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135" windowWidth="19440" windowHeight="9120"/>
  </bookViews>
  <sheets>
    <sheet name="注意事項" sheetId="7" r:id="rId1"/>
    <sheet name="(1) 成績輸入" sheetId="4" r:id="rId2"/>
    <sheet name="(2) 印出成績總表 " sheetId="5" r:id="rId3"/>
    <sheet name="(3) 裁判評分表" sheetId="6" r:id="rId4"/>
    <sheet name="席次法運算(勿動)" sheetId="2" r:id="rId5"/>
  </sheets>
  <externalReferences>
    <externalReference r:id="rId6"/>
  </externalReferences>
  <definedNames>
    <definedName name="_xlnm._FilterDatabase" localSheetId="1" hidden="1">'(1) 成績輸入'!$A$9:$K$29</definedName>
    <definedName name="_xlnm._FilterDatabase" localSheetId="2" hidden="1">'(2) 印出成績總表 '!$A$13:$V$33</definedName>
    <definedName name="_xlnm._FilterDatabase" localSheetId="3" hidden="1">'(3) 裁判評分表'!$A$7:$L$29</definedName>
    <definedName name="list1" localSheetId="3">#REF!</definedName>
    <definedName name="list1">#REF!</definedName>
    <definedName name="LIST2">'(1) 成績輸入'!$K$92:$K$94</definedName>
    <definedName name="LIST3">'(1) 成績輸入'!$K$92:$K$99</definedName>
    <definedName name="list4">'(1) 成績輸入'!$K$91:$K$99</definedName>
    <definedName name="名次" localSheetId="2">'[1]成績輸入~'!$K$67:$K$69</definedName>
    <definedName name="名次" localSheetId="3">'[1]成績輸入~'!$K$67:$K$69</definedName>
    <definedName name="名次">'(1) 成績輸入'!$K$69:$K$71</definedName>
  </definedNames>
  <calcPr calcId="125725"/>
</workbook>
</file>

<file path=xl/calcChain.xml><?xml version="1.0" encoding="utf-8"?>
<calcChain xmlns="http://schemas.openxmlformats.org/spreadsheetml/2006/main">
  <c r="C14" i="5"/>
  <c r="W3" l="1"/>
  <c r="P2"/>
  <c r="E4"/>
  <c r="B77" i="6"/>
  <c r="B59"/>
  <c r="B41"/>
  <c r="B23"/>
  <c r="B1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B63"/>
  <c r="C62"/>
  <c r="B62"/>
  <c r="C61"/>
  <c r="B61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H3"/>
  <c r="C3"/>
  <c r="P3" i="5"/>
  <c r="P4"/>
  <c r="P5"/>
  <c r="P6"/>
  <c r="P7"/>
  <c r="P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18"/>
  <c r="W17"/>
  <c r="W16"/>
  <c r="W15"/>
  <c r="W14"/>
  <c r="C4" i="2"/>
  <c r="E9"/>
  <c r="C8"/>
  <c r="E5"/>
  <c r="C17" i="5"/>
  <c r="C15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B41"/>
  <c r="C41"/>
  <c r="B42"/>
  <c r="C42"/>
  <c r="B43"/>
  <c r="C43"/>
  <c r="B44"/>
  <c r="C44"/>
  <c r="B45"/>
  <c r="C45"/>
  <c r="B46"/>
  <c r="C46"/>
  <c r="B47"/>
  <c r="C47"/>
  <c r="B48"/>
  <c r="C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B79"/>
  <c r="C79"/>
  <c r="B80"/>
  <c r="C80"/>
  <c r="B81"/>
  <c r="C81"/>
  <c r="B82"/>
  <c r="C82"/>
  <c r="B83"/>
  <c r="C83"/>
  <c r="B84"/>
  <c r="C84"/>
  <c r="B85"/>
  <c r="C85"/>
  <c r="B86"/>
  <c r="C86"/>
  <c r="B87"/>
  <c r="C87"/>
  <c r="B88"/>
  <c r="C88"/>
  <c r="B89"/>
  <c r="C89"/>
  <c r="B90"/>
  <c r="C90"/>
  <c r="B91"/>
  <c r="C91"/>
  <c r="B92"/>
  <c r="C92"/>
  <c r="B93"/>
  <c r="C93"/>
  <c r="C18"/>
  <c r="B18"/>
  <c r="B16"/>
  <c r="C16"/>
  <c r="B17"/>
  <c r="B15"/>
  <c r="B14"/>
  <c r="C5"/>
  <c r="C4"/>
  <c r="B1"/>
  <c r="U2"/>
  <c r="B2" i="2"/>
  <c r="D2"/>
  <c r="E2"/>
  <c r="F2"/>
  <c r="G2"/>
  <c r="H2"/>
  <c r="B3"/>
  <c r="C3"/>
  <c r="D3"/>
  <c r="E3"/>
  <c r="F3"/>
  <c r="G3"/>
  <c r="H3"/>
  <c r="B4"/>
  <c r="D4"/>
  <c r="E4"/>
  <c r="F4"/>
  <c r="G4"/>
  <c r="H4"/>
  <c r="B5"/>
  <c r="C5"/>
  <c r="D5"/>
  <c r="F5"/>
  <c r="G5"/>
  <c r="H5"/>
  <c r="B6"/>
  <c r="D6"/>
  <c r="E6"/>
  <c r="F6"/>
  <c r="G6"/>
  <c r="H6"/>
  <c r="B7"/>
  <c r="C7"/>
  <c r="D7"/>
  <c r="E7"/>
  <c r="F7"/>
  <c r="G7"/>
  <c r="H7"/>
  <c r="B8"/>
  <c r="D8"/>
  <c r="E8"/>
  <c r="F8"/>
  <c r="G8"/>
  <c r="H8"/>
  <c r="B9"/>
  <c r="C9"/>
  <c r="D9"/>
  <c r="F9"/>
  <c r="G9"/>
  <c r="H9"/>
  <c r="B10"/>
  <c r="C10"/>
  <c r="D10"/>
  <c r="E10"/>
  <c r="F10"/>
  <c r="G10"/>
  <c r="H10"/>
  <c r="B11"/>
  <c r="C11"/>
  <c r="D11"/>
  <c r="E11"/>
  <c r="F11"/>
  <c r="G11"/>
  <c r="H11"/>
  <c r="B12"/>
  <c r="C12"/>
  <c r="D12"/>
  <c r="E12"/>
  <c r="F12"/>
  <c r="G12"/>
  <c r="H12"/>
  <c r="B13"/>
  <c r="C13"/>
  <c r="D13"/>
  <c r="E13"/>
  <c r="F13"/>
  <c r="G13"/>
  <c r="H13"/>
  <c r="B14"/>
  <c r="C14"/>
  <c r="D14"/>
  <c r="E14"/>
  <c r="F14"/>
  <c r="G14"/>
  <c r="H14"/>
  <c r="B15"/>
  <c r="C15"/>
  <c r="D15"/>
  <c r="E15"/>
  <c r="F15"/>
  <c r="G15"/>
  <c r="H15"/>
  <c r="B16"/>
  <c r="C16"/>
  <c r="D16"/>
  <c r="E16"/>
  <c r="F16"/>
  <c r="G16"/>
  <c r="H16"/>
  <c r="B17"/>
  <c r="C17"/>
  <c r="D17"/>
  <c r="E17"/>
  <c r="F17"/>
  <c r="G17"/>
  <c r="H17"/>
  <c r="B18"/>
  <c r="C18"/>
  <c r="D18"/>
  <c r="E18"/>
  <c r="F18"/>
  <c r="G18"/>
  <c r="H18"/>
  <c r="B19"/>
  <c r="C19"/>
  <c r="D19"/>
  <c r="E19"/>
  <c r="F19"/>
  <c r="G19"/>
  <c r="H19"/>
  <c r="B20"/>
  <c r="C20"/>
  <c r="D20"/>
  <c r="E20"/>
  <c r="F20"/>
  <c r="G20"/>
  <c r="H20"/>
  <c r="B21"/>
  <c r="C21"/>
  <c r="D21"/>
  <c r="E21"/>
  <c r="F21"/>
  <c r="G21"/>
  <c r="H21"/>
  <c r="B22"/>
  <c r="C22"/>
  <c r="D22"/>
  <c r="E22"/>
  <c r="F22"/>
  <c r="G22"/>
  <c r="H22"/>
  <c r="B23"/>
  <c r="C23"/>
  <c r="D23"/>
  <c r="E23"/>
  <c r="F23"/>
  <c r="G23"/>
  <c r="H23"/>
  <c r="B24"/>
  <c r="C24"/>
  <c r="D24"/>
  <c r="E24"/>
  <c r="F24"/>
  <c r="G24"/>
  <c r="H24"/>
  <c r="B25"/>
  <c r="C25"/>
  <c r="D25"/>
  <c r="E25"/>
  <c r="F25"/>
  <c r="G25"/>
  <c r="H25"/>
  <c r="B26"/>
  <c r="C26"/>
  <c r="D26"/>
  <c r="E26"/>
  <c r="F26"/>
  <c r="G26"/>
  <c r="H26"/>
  <c r="B27"/>
  <c r="C27"/>
  <c r="D27"/>
  <c r="E27"/>
  <c r="F27"/>
  <c r="G27"/>
  <c r="H27"/>
  <c r="B28"/>
  <c r="C28"/>
  <c r="D28"/>
  <c r="E28"/>
  <c r="F28"/>
  <c r="G28"/>
  <c r="H28"/>
  <c r="B29"/>
  <c r="C29"/>
  <c r="D29"/>
  <c r="E29"/>
  <c r="F29"/>
  <c r="G29"/>
  <c r="H29"/>
  <c r="B30"/>
  <c r="C30"/>
  <c r="D30"/>
  <c r="E30"/>
  <c r="F30"/>
  <c r="G30"/>
  <c r="H30"/>
  <c r="B31"/>
  <c r="C31"/>
  <c r="D31"/>
  <c r="E31"/>
  <c r="F31"/>
  <c r="G31"/>
  <c r="H31"/>
  <c r="B32"/>
  <c r="C32"/>
  <c r="D32"/>
  <c r="E32"/>
  <c r="F32"/>
  <c r="G32"/>
  <c r="H32"/>
  <c r="B33"/>
  <c r="C33"/>
  <c r="D33"/>
  <c r="E33"/>
  <c r="F33"/>
  <c r="G33"/>
  <c r="H33"/>
  <c r="B34"/>
  <c r="C34"/>
  <c r="D34"/>
  <c r="E34"/>
  <c r="F34"/>
  <c r="G34"/>
  <c r="H34"/>
  <c r="B35"/>
  <c r="C35"/>
  <c r="D35"/>
  <c r="E35"/>
  <c r="F35"/>
  <c r="G35"/>
  <c r="H35"/>
  <c r="B36"/>
  <c r="C36"/>
  <c r="D36"/>
  <c r="E36"/>
  <c r="F36"/>
  <c r="G36"/>
  <c r="H36"/>
  <c r="B37"/>
  <c r="C37"/>
  <c r="D37"/>
  <c r="E37"/>
  <c r="F37"/>
  <c r="G37"/>
  <c r="H37"/>
  <c r="B38"/>
  <c r="C38"/>
  <c r="D38"/>
  <c r="E38"/>
  <c r="F38"/>
  <c r="G38"/>
  <c r="H38"/>
  <c r="B39"/>
  <c r="C39"/>
  <c r="D39"/>
  <c r="E39"/>
  <c r="F39"/>
  <c r="G39"/>
  <c r="H39"/>
  <c r="B40"/>
  <c r="C40"/>
  <c r="D40"/>
  <c r="E40"/>
  <c r="F40"/>
  <c r="G40"/>
  <c r="H40"/>
  <c r="B41"/>
  <c r="C41"/>
  <c r="D41"/>
  <c r="E41"/>
  <c r="F41"/>
  <c r="G41"/>
  <c r="H41"/>
  <c r="B42"/>
  <c r="C42"/>
  <c r="D42"/>
  <c r="E42"/>
  <c r="F42"/>
  <c r="G42"/>
  <c r="H42"/>
  <c r="B43"/>
  <c r="C43"/>
  <c r="D43"/>
  <c r="E43"/>
  <c r="F43"/>
  <c r="G43"/>
  <c r="H43"/>
  <c r="B44"/>
  <c r="C44"/>
  <c r="D44"/>
  <c r="E44"/>
  <c r="F44"/>
  <c r="G44"/>
  <c r="H44"/>
  <c r="B45"/>
  <c r="C45"/>
  <c r="D45"/>
  <c r="E45"/>
  <c r="F45"/>
  <c r="G45"/>
  <c r="H45"/>
  <c r="B46"/>
  <c r="C46"/>
  <c r="D46"/>
  <c r="E46"/>
  <c r="F46"/>
  <c r="G46"/>
  <c r="H46"/>
  <c r="B47"/>
  <c r="C47"/>
  <c r="D47"/>
  <c r="E47"/>
  <c r="F47"/>
  <c r="G47"/>
  <c r="H47"/>
  <c r="B48"/>
  <c r="C48"/>
  <c r="D48"/>
  <c r="E48"/>
  <c r="F48"/>
  <c r="G48"/>
  <c r="H48"/>
  <c r="B49"/>
  <c r="C49"/>
  <c r="D49"/>
  <c r="E49"/>
  <c r="F49"/>
  <c r="G49"/>
  <c r="H49"/>
  <c r="B50"/>
  <c r="C50"/>
  <c r="D50"/>
  <c r="E50"/>
  <c r="F50"/>
  <c r="G50"/>
  <c r="H50"/>
  <c r="B51"/>
  <c r="C51"/>
  <c r="D51"/>
  <c r="E51"/>
  <c r="F51"/>
  <c r="G51"/>
  <c r="H51"/>
  <c r="B52"/>
  <c r="C52"/>
  <c r="D52"/>
  <c r="E52"/>
  <c r="F52"/>
  <c r="G52"/>
  <c r="H52"/>
  <c r="B53"/>
  <c r="C53"/>
  <c r="D53"/>
  <c r="E53"/>
  <c r="F53"/>
  <c r="G53"/>
  <c r="H53"/>
  <c r="B54"/>
  <c r="C54"/>
  <c r="D54"/>
  <c r="E54"/>
  <c r="F54"/>
  <c r="G54"/>
  <c r="H54"/>
  <c r="B55"/>
  <c r="C55"/>
  <c r="D55"/>
  <c r="E55"/>
  <c r="F55"/>
  <c r="G55"/>
  <c r="H55"/>
  <c r="B56"/>
  <c r="C56"/>
  <c r="D56"/>
  <c r="E56"/>
  <c r="F56"/>
  <c r="G56"/>
  <c r="H56"/>
  <c r="B57"/>
  <c r="C57"/>
  <c r="D57"/>
  <c r="E57"/>
  <c r="F57"/>
  <c r="G57"/>
  <c r="H57"/>
  <c r="B58"/>
  <c r="C58"/>
  <c r="D58"/>
  <c r="E58"/>
  <c r="F58"/>
  <c r="G58"/>
  <c r="H58"/>
  <c r="B59"/>
  <c r="C59"/>
  <c r="D59"/>
  <c r="E59"/>
  <c r="F59"/>
  <c r="G59"/>
  <c r="H59"/>
  <c r="B60"/>
  <c r="C60"/>
  <c r="D60"/>
  <c r="E60"/>
  <c r="F60"/>
  <c r="G60"/>
  <c r="H60"/>
  <c r="B61"/>
  <c r="C61"/>
  <c r="D61"/>
  <c r="E61"/>
  <c r="F61"/>
  <c r="G61"/>
  <c r="H61"/>
  <c r="B62"/>
  <c r="C62"/>
  <c r="D62"/>
  <c r="E62"/>
  <c r="F62"/>
  <c r="G62"/>
  <c r="H62"/>
  <c r="B63"/>
  <c r="C63"/>
  <c r="D63"/>
  <c r="E63"/>
  <c r="F63"/>
  <c r="G63"/>
  <c r="H63"/>
  <c r="B64"/>
  <c r="C64"/>
  <c r="D64"/>
  <c r="E64"/>
  <c r="F64"/>
  <c r="G64"/>
  <c r="H64"/>
  <c r="B65"/>
  <c r="C65"/>
  <c r="D65"/>
  <c r="E65"/>
  <c r="F65"/>
  <c r="G65"/>
  <c r="H65"/>
  <c r="B66"/>
  <c r="C66"/>
  <c r="D66"/>
  <c r="E66"/>
  <c r="F66"/>
  <c r="G66"/>
  <c r="H66"/>
  <c r="B67"/>
  <c r="C67"/>
  <c r="D67"/>
  <c r="E67"/>
  <c r="F67"/>
  <c r="G67"/>
  <c r="H67"/>
  <c r="B68"/>
  <c r="C68"/>
  <c r="D68"/>
  <c r="E68"/>
  <c r="F68"/>
  <c r="G68"/>
  <c r="H68"/>
  <c r="B69"/>
  <c r="C69"/>
  <c r="D69"/>
  <c r="E69"/>
  <c r="F69"/>
  <c r="G69"/>
  <c r="H69"/>
  <c r="B70"/>
  <c r="C70"/>
  <c r="D70"/>
  <c r="E70"/>
  <c r="F70"/>
  <c r="G70"/>
  <c r="H70"/>
  <c r="B71"/>
  <c r="C71"/>
  <c r="D71"/>
  <c r="E71"/>
  <c r="F71"/>
  <c r="G71"/>
  <c r="H71"/>
  <c r="B72"/>
  <c r="C72"/>
  <c r="D72"/>
  <c r="E72"/>
  <c r="F72"/>
  <c r="G72"/>
  <c r="H72"/>
  <c r="B73"/>
  <c r="C73"/>
  <c r="D73"/>
  <c r="E73"/>
  <c r="F73"/>
  <c r="G73"/>
  <c r="H73"/>
  <c r="B74"/>
  <c r="C74"/>
  <c r="D74"/>
  <c r="E74"/>
  <c r="F74"/>
  <c r="G74"/>
  <c r="H74"/>
  <c r="B75"/>
  <c r="C75"/>
  <c r="D75"/>
  <c r="E75"/>
  <c r="F75"/>
  <c r="G75"/>
  <c r="H75"/>
  <c r="B76"/>
  <c r="C76"/>
  <c r="D76"/>
  <c r="E76"/>
  <c r="F76"/>
  <c r="G76"/>
  <c r="H76"/>
  <c r="B77"/>
  <c r="C77"/>
  <c r="D77"/>
  <c r="E77"/>
  <c r="F77"/>
  <c r="G77"/>
  <c r="H77"/>
  <c r="B78"/>
  <c r="C78"/>
  <c r="D78"/>
  <c r="E78"/>
  <c r="F78"/>
  <c r="G78"/>
  <c r="H78"/>
  <c r="B79"/>
  <c r="C79"/>
  <c r="D79"/>
  <c r="E79"/>
  <c r="F79"/>
  <c r="G79"/>
  <c r="H79"/>
  <c r="B80"/>
  <c r="C80"/>
  <c r="D80"/>
  <c r="E80"/>
  <c r="F80"/>
  <c r="G80"/>
  <c r="H80"/>
  <c r="B81"/>
  <c r="C81"/>
  <c r="D81"/>
  <c r="E81"/>
  <c r="F81"/>
  <c r="G81"/>
  <c r="H81"/>
  <c r="ABK14" l="1"/>
  <c r="ABS14" s="1"/>
  <c r="ABK10"/>
  <c r="ABS10" s="1"/>
  <c r="ACE79"/>
  <c r="S91" i="5" s="1"/>
  <c r="ABN79" i="2"/>
  <c r="ABV79" s="1"/>
  <c r="ABZ78"/>
  <c r="N90" i="5" s="1"/>
  <c r="ABI78" i="2"/>
  <c r="ABQ78" s="1"/>
  <c r="ACB76"/>
  <c r="P88" i="5" s="1"/>
  <c r="ABK76" i="2"/>
  <c r="ABS76" s="1"/>
  <c r="ABZ74"/>
  <c r="N86" i="5" s="1"/>
  <c r="ABI74" i="2"/>
  <c r="ABQ74" s="1"/>
  <c r="ACB68"/>
  <c r="P80" i="5" s="1"/>
  <c r="ABK68" i="2"/>
  <c r="ABS68" s="1"/>
  <c r="ACE81"/>
  <c r="S93" i="5" s="1"/>
  <c r="ABN81" i="2"/>
  <c r="ABV81" s="1"/>
  <c r="ACD80"/>
  <c r="R92" i="5" s="1"/>
  <c r="ABM80" i="2"/>
  <c r="ABU80" s="1"/>
  <c r="ABZ80"/>
  <c r="N92" i="5" s="1"/>
  <c r="ABI80" i="2"/>
  <c r="ABQ80" s="1"/>
  <c r="ABY79"/>
  <c r="M91" i="5" s="1"/>
  <c r="ABH79" i="2"/>
  <c r="ABP79" s="1"/>
  <c r="ACB78"/>
  <c r="P90" i="5" s="1"/>
  <c r="ABK78" i="2"/>
  <c r="ABS78" s="1"/>
  <c r="ACA77"/>
  <c r="O89" i="5" s="1"/>
  <c r="ABJ77" i="2"/>
  <c r="ABR77" s="1"/>
  <c r="ACD76"/>
  <c r="R88" i="5" s="1"/>
  <c r="ABM76" i="2"/>
  <c r="ABU76" s="1"/>
  <c r="ACC75"/>
  <c r="Q87" i="5" s="1"/>
  <c r="ABL75" i="2"/>
  <c r="ABT75" s="1"/>
  <c r="ACB74"/>
  <c r="P86" i="5" s="1"/>
  <c r="ABK74" i="2"/>
  <c r="ABS74" s="1"/>
  <c r="ACA69"/>
  <c r="O81" i="5" s="1"/>
  <c r="ABJ69" i="2"/>
  <c r="ABR69" s="1"/>
  <c r="ACB81"/>
  <c r="P93" i="5" s="1"/>
  <c r="ABK81" i="2"/>
  <c r="ABS81" s="1"/>
  <c r="ACE80"/>
  <c r="S92" i="5" s="1"/>
  <c r="ABN80" i="2"/>
  <c r="ABV80" s="1"/>
  <c r="ACA80"/>
  <c r="O92" i="5" s="1"/>
  <c r="ABJ80" i="2"/>
  <c r="ABR80" s="1"/>
  <c r="ACD79"/>
  <c r="R91" i="5" s="1"/>
  <c r="ABM79" i="2"/>
  <c r="ABU79" s="1"/>
  <c r="ABZ79"/>
  <c r="N91" i="5" s="1"/>
  <c r="ABI79" i="2"/>
  <c r="ABQ79" s="1"/>
  <c r="ACC78"/>
  <c r="Q90" i="5" s="1"/>
  <c r="ABL78" i="2"/>
  <c r="ABT78" s="1"/>
  <c r="ABY78"/>
  <c r="M90" i="5" s="1"/>
  <c r="ABH78" i="2"/>
  <c r="ABP78" s="1"/>
  <c r="ACB77"/>
  <c r="P89" i="5" s="1"/>
  <c r="ABK77" i="2"/>
  <c r="ABS77" s="1"/>
  <c r="ACE76"/>
  <c r="S88" i="5" s="1"/>
  <c r="ABN76" i="2"/>
  <c r="ABV76" s="1"/>
  <c r="ACA76"/>
  <c r="O88" i="5" s="1"/>
  <c r="ABJ76" i="2"/>
  <c r="ABR76" s="1"/>
  <c r="ZA75"/>
  <c r="ABM75"/>
  <c r="ABU75" s="1"/>
  <c r="YW75"/>
  <c r="ABI75"/>
  <c r="ABQ75" s="1"/>
  <c r="ACC74"/>
  <c r="Q86" i="5" s="1"/>
  <c r="ABL74" i="2"/>
  <c r="ABT74" s="1"/>
  <c r="ABY74"/>
  <c r="M86" i="5" s="1"/>
  <c r="ABH74" i="2"/>
  <c r="ABP74" s="1"/>
  <c r="ACB73"/>
  <c r="P85" i="5" s="1"/>
  <c r="ABK73" i="2"/>
  <c r="ABS73" s="1"/>
  <c r="ACE72"/>
  <c r="S84" i="5" s="1"/>
  <c r="ABN72" i="2"/>
  <c r="ABV72" s="1"/>
  <c r="ACA72"/>
  <c r="O84" i="5" s="1"/>
  <c r="ABJ72" i="2"/>
  <c r="ABR72" s="1"/>
  <c r="ACD71"/>
  <c r="R83" i="5" s="1"/>
  <c r="ABM71" i="2"/>
  <c r="ABU71" s="1"/>
  <c r="ABZ71"/>
  <c r="N83" i="5" s="1"/>
  <c r="ABI71" i="2"/>
  <c r="ABQ71" s="1"/>
  <c r="ACC70"/>
  <c r="Q82" i="5" s="1"/>
  <c r="ABL70" i="2"/>
  <c r="ABT70" s="1"/>
  <c r="ABY70"/>
  <c r="M82" i="5" s="1"/>
  <c r="ABH70" i="2"/>
  <c r="ABP70" s="1"/>
  <c r="ACB69"/>
  <c r="P81" i="5" s="1"/>
  <c r="ABK69" i="2"/>
  <c r="ABS69" s="1"/>
  <c r="ACE68"/>
  <c r="S80" i="5" s="1"/>
  <c r="ABN68" i="2"/>
  <c r="ABV68" s="1"/>
  <c r="ACA68"/>
  <c r="O80" i="5" s="1"/>
  <c r="ABJ68" i="2"/>
  <c r="ABR68" s="1"/>
  <c r="ACD67"/>
  <c r="R79" i="5" s="1"/>
  <c r="ABM67" i="2"/>
  <c r="ABU67" s="1"/>
  <c r="ABZ67"/>
  <c r="N79" i="5" s="1"/>
  <c r="ABI67" i="2"/>
  <c r="ABQ67" s="1"/>
  <c r="ACC66"/>
  <c r="Q78" i="5" s="1"/>
  <c r="ABL66" i="2"/>
  <c r="ABT66" s="1"/>
  <c r="ABY66"/>
  <c r="M78" i="5" s="1"/>
  <c r="ABH66" i="2"/>
  <c r="ABP66" s="1"/>
  <c r="ACB65"/>
  <c r="P77" i="5" s="1"/>
  <c r="ABK65" i="2"/>
  <c r="ABS65" s="1"/>
  <c r="ACE64"/>
  <c r="S76" i="5" s="1"/>
  <c r="ABN64" i="2"/>
  <c r="ABV64" s="1"/>
  <c r="ACA64"/>
  <c r="O76" i="5" s="1"/>
  <c r="ABJ64" i="2"/>
  <c r="ABR64" s="1"/>
  <c r="ACD63"/>
  <c r="R75" i="5" s="1"/>
  <c r="ABM63" i="2"/>
  <c r="ABU63" s="1"/>
  <c r="ABZ63"/>
  <c r="N75" i="5" s="1"/>
  <c r="ABI63" i="2"/>
  <c r="ABQ63" s="1"/>
  <c r="ACC62"/>
  <c r="Q74" i="5" s="1"/>
  <c r="ABL62" i="2"/>
  <c r="ABT62" s="1"/>
  <c r="ABY62"/>
  <c r="M74" i="5" s="1"/>
  <c r="ABH62" i="2"/>
  <c r="ABP62" s="1"/>
  <c r="ACB61"/>
  <c r="P73" i="5" s="1"/>
  <c r="ABK61" i="2"/>
  <c r="ABS61" s="1"/>
  <c r="ACE60"/>
  <c r="S72" i="5" s="1"/>
  <c r="ABN60" i="2"/>
  <c r="ABV60" s="1"/>
  <c r="ACA60"/>
  <c r="O72" i="5" s="1"/>
  <c r="ABJ60" i="2"/>
  <c r="ABR60" s="1"/>
  <c r="ACD59"/>
  <c r="R71" i="5" s="1"/>
  <c r="ABM59" i="2"/>
  <c r="ABU59" s="1"/>
  <c r="ABZ59"/>
  <c r="N71" i="5" s="1"/>
  <c r="ABI59" i="2"/>
  <c r="ABQ59" s="1"/>
  <c r="ACC58"/>
  <c r="Q70" i="5" s="1"/>
  <c r="ABL58" i="2"/>
  <c r="ABT58" s="1"/>
  <c r="ABY58"/>
  <c r="M70" i="5" s="1"/>
  <c r="ABH58" i="2"/>
  <c r="ABP58" s="1"/>
  <c r="ACB57"/>
  <c r="P69" i="5" s="1"/>
  <c r="ABK57" i="2"/>
  <c r="ABS57" s="1"/>
  <c r="ACE56"/>
  <c r="S68" i="5" s="1"/>
  <c r="ABN56" i="2"/>
  <c r="ABV56" s="1"/>
  <c r="ACA56"/>
  <c r="O68" i="5" s="1"/>
  <c r="ABJ56" i="2"/>
  <c r="ABR56" s="1"/>
  <c r="ACD55"/>
  <c r="R67" i="5" s="1"/>
  <c r="ABM55" i="2"/>
  <c r="ABU55" s="1"/>
  <c r="ABZ55"/>
  <c r="N67" i="5" s="1"/>
  <c r="ABI55" i="2"/>
  <c r="ABQ55" s="1"/>
  <c r="ACC54"/>
  <c r="Q66" i="5" s="1"/>
  <c r="ABL54" i="2"/>
  <c r="ABT54" s="1"/>
  <c r="ABY54"/>
  <c r="M66" i="5" s="1"/>
  <c r="ABH54" i="2"/>
  <c r="ABP54" s="1"/>
  <c r="ACB53"/>
  <c r="P65" i="5" s="1"/>
  <c r="ABK53" i="2"/>
  <c r="ABS53" s="1"/>
  <c r="ACE52"/>
  <c r="S64" i="5" s="1"/>
  <c r="ABN52" i="2"/>
  <c r="ABV52" s="1"/>
  <c r="ACA52"/>
  <c r="O64" i="5" s="1"/>
  <c r="ABJ52" i="2"/>
  <c r="ABR52" s="1"/>
  <c r="ACD51"/>
  <c r="R63" i="5" s="1"/>
  <c r="ABM51" i="2"/>
  <c r="ABU51" s="1"/>
  <c r="ABZ51"/>
  <c r="N63" i="5" s="1"/>
  <c r="ACC50" i="2"/>
  <c r="Q62" i="5" s="1"/>
  <c r="ABL50" i="2"/>
  <c r="ABT50" s="1"/>
  <c r="ABY50"/>
  <c r="M62" i="5" s="1"/>
  <c r="ABH50" i="2"/>
  <c r="ABP50" s="1"/>
  <c r="ACB49"/>
  <c r="P61" i="5" s="1"/>
  <c r="ABK49" i="2"/>
  <c r="ABS49" s="1"/>
  <c r="ACE48"/>
  <c r="S60" i="5" s="1"/>
  <c r="ABN48" i="2"/>
  <c r="ABV48" s="1"/>
  <c r="ACA48"/>
  <c r="O60" i="5" s="1"/>
  <c r="ABJ48" i="2"/>
  <c r="ABR48" s="1"/>
  <c r="ACD47"/>
  <c r="R59" i="5" s="1"/>
  <c r="ABM47" i="2"/>
  <c r="ABU47" s="1"/>
  <c r="ABZ47"/>
  <c r="N59" i="5" s="1"/>
  <c r="ACC46" i="2"/>
  <c r="Q58" i="5" s="1"/>
  <c r="ABL46" i="2"/>
  <c r="ABT46" s="1"/>
  <c r="ABY46"/>
  <c r="M58" i="5" s="1"/>
  <c r="ABH46" i="2"/>
  <c r="ABP46" s="1"/>
  <c r="ACB45"/>
  <c r="P57" i="5" s="1"/>
  <c r="ABK45" i="2"/>
  <c r="ABS45" s="1"/>
  <c r="ACE44"/>
  <c r="S56" i="5" s="1"/>
  <c r="ABN44" i="2"/>
  <c r="ABV44" s="1"/>
  <c r="ACA44"/>
  <c r="O56" i="5" s="1"/>
  <c r="ABJ44" i="2"/>
  <c r="ABR44" s="1"/>
  <c r="ACD43"/>
  <c r="R55" i="5" s="1"/>
  <c r="ABM43" i="2"/>
  <c r="ABU43" s="1"/>
  <c r="ABZ43"/>
  <c r="N55" i="5" s="1"/>
  <c r="ACC42" i="2"/>
  <c r="Q54" i="5" s="1"/>
  <c r="ABL42" i="2"/>
  <c r="ABT42" s="1"/>
  <c r="ABY42"/>
  <c r="M54" i="5" s="1"/>
  <c r="ABH42" i="2"/>
  <c r="ABP42" s="1"/>
  <c r="ACB41"/>
  <c r="P53" i="5" s="1"/>
  <c r="ABK41" i="2"/>
  <c r="ABS41" s="1"/>
  <c r="ACE40"/>
  <c r="S52" i="5" s="1"/>
  <c r="ABN40" i="2"/>
  <c r="ABV40" s="1"/>
  <c r="ACA40"/>
  <c r="O52" i="5" s="1"/>
  <c r="ABJ40" i="2"/>
  <c r="ABR40" s="1"/>
  <c r="ACD39"/>
  <c r="R51" i="5" s="1"/>
  <c r="ABM39" i="2"/>
  <c r="ABU39" s="1"/>
  <c r="ABZ39"/>
  <c r="N51" i="5" s="1"/>
  <c r="ACC38" i="2"/>
  <c r="Q50" i="5" s="1"/>
  <c r="ABL38" i="2"/>
  <c r="ABT38" s="1"/>
  <c r="ABY38"/>
  <c r="M50" i="5" s="1"/>
  <c r="ABH38" i="2"/>
  <c r="ABP38" s="1"/>
  <c r="ACB37"/>
  <c r="P49" i="5" s="1"/>
  <c r="ABK37" i="2"/>
  <c r="ABS37" s="1"/>
  <c r="ACE36"/>
  <c r="S48" i="5" s="1"/>
  <c r="ABN36" i="2"/>
  <c r="ABV36" s="1"/>
  <c r="ACA36"/>
  <c r="O48" i="5" s="1"/>
  <c r="ABJ36" i="2"/>
  <c r="ABR36" s="1"/>
  <c r="ACD35"/>
  <c r="R47" i="5" s="1"/>
  <c r="ABM35" i="2"/>
  <c r="ABU35" s="1"/>
  <c r="ABZ35"/>
  <c r="N47" i="5" s="1"/>
  <c r="ACC34" i="2"/>
  <c r="Q46" i="5" s="1"/>
  <c r="ABL34" i="2"/>
  <c r="ABT34" s="1"/>
  <c r="ABY34"/>
  <c r="M46" i="5" s="1"/>
  <c r="ABH34" i="2"/>
  <c r="ABP34" s="1"/>
  <c r="ACB33"/>
  <c r="P45" i="5" s="1"/>
  <c r="ABK33" i="2"/>
  <c r="ABS33" s="1"/>
  <c r="ACE32"/>
  <c r="S44" i="5" s="1"/>
  <c r="ABN32" i="2"/>
  <c r="ABV32" s="1"/>
  <c r="ACA32"/>
  <c r="O44" i="5" s="1"/>
  <c r="ABJ32" i="2"/>
  <c r="ABR32" s="1"/>
  <c r="ACD31"/>
  <c r="R43" i="5" s="1"/>
  <c r="ABM31" i="2"/>
  <c r="ABU31" s="1"/>
  <c r="ABZ31"/>
  <c r="N43" i="5" s="1"/>
  <c r="JK2" i="2"/>
  <c r="ABL30"/>
  <c r="ABT30" s="1"/>
  <c r="JG2"/>
  <c r="ABH30"/>
  <c r="ABP30" s="1"/>
  <c r="ACB29"/>
  <c r="P41" i="5" s="1"/>
  <c r="ABK29" i="2"/>
  <c r="ABS29" s="1"/>
  <c r="ACE28"/>
  <c r="S40" i="5" s="1"/>
  <c r="ABN28" i="2"/>
  <c r="ABV28" s="1"/>
  <c r="ACA28"/>
  <c r="O40" i="5" s="1"/>
  <c r="ABJ28" i="2"/>
  <c r="ABR28" s="1"/>
  <c r="ACD27"/>
  <c r="R39" i="5" s="1"/>
  <c r="ABM27" i="2"/>
  <c r="ABU27" s="1"/>
  <c r="ABZ27"/>
  <c r="N39" i="5" s="1"/>
  <c r="ACC26" i="2"/>
  <c r="Q38" i="5" s="1"/>
  <c r="ABL26" i="2"/>
  <c r="ABT26" s="1"/>
  <c r="ABY26"/>
  <c r="M38" i="5" s="1"/>
  <c r="ABH26" i="2"/>
  <c r="ABP26" s="1"/>
  <c r="ACB25"/>
  <c r="P37" i="5" s="1"/>
  <c r="ABK25" i="2"/>
  <c r="ABS25" s="1"/>
  <c r="ACE24"/>
  <c r="S36" i="5" s="1"/>
  <c r="ABN24" i="2"/>
  <c r="ABV24" s="1"/>
  <c r="ACA24"/>
  <c r="O36" i="5" s="1"/>
  <c r="ABJ24" i="2"/>
  <c r="ABR24" s="1"/>
  <c r="ACD23"/>
  <c r="R35" i="5" s="1"/>
  <c r="ABM23" i="2"/>
  <c r="ABU23" s="1"/>
  <c r="ABZ23"/>
  <c r="N35" i="5" s="1"/>
  <c r="ACC22" i="2"/>
  <c r="Q34" i="5" s="1"/>
  <c r="ABL22" i="2"/>
  <c r="ABT22" s="1"/>
  <c r="ABY22"/>
  <c r="M34" i="5" s="1"/>
  <c r="ABH22" i="2"/>
  <c r="ABP22" s="1"/>
  <c r="ACB21"/>
  <c r="P33" i="5" s="1"/>
  <c r="ABK21" i="2"/>
  <c r="ABS21" s="1"/>
  <c r="ACE20"/>
  <c r="S32" i="5" s="1"/>
  <c r="ABN20" i="2"/>
  <c r="ABV20" s="1"/>
  <c r="ACA20"/>
  <c r="O32" i="5" s="1"/>
  <c r="ABJ20" i="2"/>
  <c r="ABR20" s="1"/>
  <c r="ACD19"/>
  <c r="R31" i="5" s="1"/>
  <c r="ABM19" i="2"/>
  <c r="ABU19" s="1"/>
  <c r="ABZ19"/>
  <c r="N31" i="5" s="1"/>
  <c r="ACC18" i="2"/>
  <c r="Q30" i="5" s="1"/>
  <c r="ABL18" i="2"/>
  <c r="ABT18" s="1"/>
  <c r="ABY18"/>
  <c r="M30" i="5" s="1"/>
  <c r="ABH18" i="2"/>
  <c r="ABP18" s="1"/>
  <c r="ACB17"/>
  <c r="P29" i="5" s="1"/>
  <c r="ABK17" i="2"/>
  <c r="ABS17" s="1"/>
  <c r="ACE16"/>
  <c r="S28" i="5" s="1"/>
  <c r="ABN16" i="2"/>
  <c r="ABV16" s="1"/>
  <c r="ACA16"/>
  <c r="O28" i="5" s="1"/>
  <c r="ABJ16" i="2"/>
  <c r="ABR16" s="1"/>
  <c r="ACD15"/>
  <c r="R27" i="5" s="1"/>
  <c r="ABM15" i="2"/>
  <c r="ABU15" s="1"/>
  <c r="ABZ15"/>
  <c r="N27" i="5" s="1"/>
  <c r="ACC14" i="2"/>
  <c r="Q26" i="5" s="1"/>
  <c r="ABL14" i="2"/>
  <c r="ABT14" s="1"/>
  <c r="ABY14"/>
  <c r="M26" i="5" s="1"/>
  <c r="ABH14" i="2"/>
  <c r="ABP14" s="1"/>
  <c r="ACB13"/>
  <c r="P25" i="5" s="1"/>
  <c r="ABK13" i="2"/>
  <c r="ABS13" s="1"/>
  <c r="ACE12"/>
  <c r="S24" i="5" s="1"/>
  <c r="ABN12" i="2"/>
  <c r="ABV12" s="1"/>
  <c r="ACA12"/>
  <c r="O24" i="5" s="1"/>
  <c r="ABJ12" i="2"/>
  <c r="ABR12" s="1"/>
  <c r="ACD11"/>
  <c r="R23" i="5" s="1"/>
  <c r="ABM11" i="2"/>
  <c r="ABU11" s="1"/>
  <c r="ABZ11"/>
  <c r="N23" i="5" s="1"/>
  <c r="ACC10" i="2"/>
  <c r="Q22" i="5" s="1"/>
  <c r="ABL10" i="2"/>
  <c r="ABT10" s="1"/>
  <c r="ABY10"/>
  <c r="M22" i="5" s="1"/>
  <c r="ABH10" i="2"/>
  <c r="ABP10" s="1"/>
  <c r="ACA9"/>
  <c r="O21" i="5" s="1"/>
  <c r="ABJ9" i="2"/>
  <c r="ABR9" s="1"/>
  <c r="ACD8"/>
  <c r="R20" i="5" s="1"/>
  <c r="ABM8" i="2"/>
  <c r="ABU8" s="1"/>
  <c r="ABY8"/>
  <c r="M20" i="5" s="1"/>
  <c r="ABH8" i="2"/>
  <c r="ABP8" s="1"/>
  <c r="ACB7"/>
  <c r="P19" i="5" s="1"/>
  <c r="ABK7" i="2"/>
  <c r="ABS7" s="1"/>
  <c r="BE2"/>
  <c r="ABN6"/>
  <c r="ABV6" s="1"/>
  <c r="BA2"/>
  <c r="ABJ6"/>
  <c r="ABR6" s="1"/>
  <c r="ACC5"/>
  <c r="Q17" i="5" s="1"/>
  <c r="ABL5" i="2"/>
  <c r="ABT5" s="1"/>
  <c r="ACE4"/>
  <c r="S16" i="5" s="1"/>
  <c r="ABN4" i="2"/>
  <c r="ABV4" s="1"/>
  <c r="ACA4"/>
  <c r="O16" i="5" s="1"/>
  <c r="ABJ4" i="2"/>
  <c r="ABR4" s="1"/>
  <c r="ACC3"/>
  <c r="Q15" i="5" s="1"/>
  <c r="ABL3" i="2"/>
  <c r="ABT3" s="1"/>
  <c r="ABY3"/>
  <c r="M15" i="5" s="1"/>
  <c r="ABH3" i="2"/>
  <c r="ABP3" s="1"/>
  <c r="ACB2"/>
  <c r="P14" i="5" s="1"/>
  <c r="ABK2" i="2"/>
  <c r="ABS2" s="1"/>
  <c r="ABZ8"/>
  <c r="N20" i="5" s="1"/>
  <c r="ABY81" i="2"/>
  <c r="M93" i="5" s="1"/>
  <c r="ABH81" i="2"/>
  <c r="ABP81" s="1"/>
  <c r="ACA79"/>
  <c r="O91" i="5" s="1"/>
  <c r="ABJ79" i="2"/>
  <c r="ABR79" s="1"/>
  <c r="ABY77"/>
  <c r="M89" i="5" s="1"/>
  <c r="ABH77" i="2"/>
  <c r="ABP77" s="1"/>
  <c r="ACD74"/>
  <c r="R86" i="5" s="1"/>
  <c r="ABM74" i="2"/>
  <c r="ABU74" s="1"/>
  <c r="ABY73"/>
  <c r="M85" i="5" s="1"/>
  <c r="ABH73" i="2"/>
  <c r="ABP73" s="1"/>
  <c r="ACE71"/>
  <c r="S83" i="5" s="1"/>
  <c r="ABN71" i="2"/>
  <c r="ABV71" s="1"/>
  <c r="ACD70"/>
  <c r="R82" i="5" s="1"/>
  <c r="ABM70" i="2"/>
  <c r="ABU70" s="1"/>
  <c r="ABY69"/>
  <c r="M81" i="5" s="1"/>
  <c r="ABH69" i="2"/>
  <c r="ABP69" s="1"/>
  <c r="ACA67"/>
  <c r="O79" i="5" s="1"/>
  <c r="ABJ67" i="2"/>
  <c r="ABR67" s="1"/>
  <c r="ABZ66"/>
  <c r="N78" i="5" s="1"/>
  <c r="ABI66" i="2"/>
  <c r="ABQ66" s="1"/>
  <c r="ABY65"/>
  <c r="M77" i="5" s="1"/>
  <c r="ABH65" i="2"/>
  <c r="ABP65" s="1"/>
  <c r="ACB64"/>
  <c r="P76" i="5" s="1"/>
  <c r="ABK64" i="2"/>
  <c r="ABS64" s="1"/>
  <c r="ACE63"/>
  <c r="S75" i="5" s="1"/>
  <c r="ABN63" i="2"/>
  <c r="ABV63" s="1"/>
  <c r="ACA63"/>
  <c r="O75" i="5" s="1"/>
  <c r="ABJ63" i="2"/>
  <c r="ABR63" s="1"/>
  <c r="ABZ62"/>
  <c r="N74" i="5" s="1"/>
  <c r="ABI62" i="2"/>
  <c r="ABQ62" s="1"/>
  <c r="ACC61"/>
  <c r="Q73" i="5" s="1"/>
  <c r="ABL61" i="2"/>
  <c r="ABT61" s="1"/>
  <c r="ABY61"/>
  <c r="M73" i="5" s="1"/>
  <c r="ABH61" i="2"/>
  <c r="ABP61" s="1"/>
  <c r="ACB60"/>
  <c r="P72" i="5" s="1"/>
  <c r="ABK60" i="2"/>
  <c r="ABS60" s="1"/>
  <c r="ACE59"/>
  <c r="S71" i="5" s="1"/>
  <c r="ABN59" i="2"/>
  <c r="ABV59" s="1"/>
  <c r="ACA59"/>
  <c r="O71" i="5" s="1"/>
  <c r="ABJ59" i="2"/>
  <c r="ABR59" s="1"/>
  <c r="ACD58"/>
  <c r="R70" i="5" s="1"/>
  <c r="ABM58" i="2"/>
  <c r="ABU58" s="1"/>
  <c r="ABZ58"/>
  <c r="N70" i="5" s="1"/>
  <c r="ABI58" i="2"/>
  <c r="ABQ58" s="1"/>
  <c r="ACC57"/>
  <c r="Q69" i="5" s="1"/>
  <c r="ABL57" i="2"/>
  <c r="ABT57" s="1"/>
  <c r="ABY57"/>
  <c r="M69" i="5" s="1"/>
  <c r="ABH57" i="2"/>
  <c r="ABP57" s="1"/>
  <c r="ACB56"/>
  <c r="P68" i="5" s="1"/>
  <c r="ABK56" i="2"/>
  <c r="ABS56" s="1"/>
  <c r="ACE55"/>
  <c r="S67" i="5" s="1"/>
  <c r="ABN55" i="2"/>
  <c r="ABV55" s="1"/>
  <c r="ACA55"/>
  <c r="O67" i="5" s="1"/>
  <c r="ABJ55" i="2"/>
  <c r="ABR55" s="1"/>
  <c r="ACD54"/>
  <c r="R66" i="5" s="1"/>
  <c r="ABM54" i="2"/>
  <c r="ABU54" s="1"/>
  <c r="ABZ54"/>
  <c r="N66" i="5" s="1"/>
  <c r="ABI54" i="2"/>
  <c r="ABQ54" s="1"/>
  <c r="ACC53"/>
  <c r="Q65" i="5" s="1"/>
  <c r="ABL53" i="2"/>
  <c r="ABT53" s="1"/>
  <c r="ABY53"/>
  <c r="M65" i="5" s="1"/>
  <c r="ABH53" i="2"/>
  <c r="ABP53" s="1"/>
  <c r="ACB52"/>
  <c r="P64" i="5" s="1"/>
  <c r="ABK52" i="2"/>
  <c r="ABS52" s="1"/>
  <c r="ACE51"/>
  <c r="S63" i="5" s="1"/>
  <c r="ABN51" i="2"/>
  <c r="ABV51" s="1"/>
  <c r="ACA51"/>
  <c r="O63" i="5" s="1"/>
  <c r="ABJ51" i="2"/>
  <c r="ABR51" s="1"/>
  <c r="ACD50"/>
  <c r="R62" i="5" s="1"/>
  <c r="ABM50" i="2"/>
  <c r="ABU50" s="1"/>
  <c r="ABZ50"/>
  <c r="N62" i="5" s="1"/>
  <c r="ACC49" i="2"/>
  <c r="Q61" i="5" s="1"/>
  <c r="ABL49" i="2"/>
  <c r="ABT49" s="1"/>
  <c r="ACB48"/>
  <c r="P60" i="5" s="1"/>
  <c r="ABK48" i="2"/>
  <c r="ABS48" s="1"/>
  <c r="ACE47"/>
  <c r="S59" i="5" s="1"/>
  <c r="ABN47" i="2"/>
  <c r="ABV47" s="1"/>
  <c r="ACA47"/>
  <c r="O59" i="5" s="1"/>
  <c r="ABJ47" i="2"/>
  <c r="ABR47" s="1"/>
  <c r="ACD46"/>
  <c r="R58" i="5" s="1"/>
  <c r="ABM46" i="2"/>
  <c r="ABU46" s="1"/>
  <c r="ABZ46"/>
  <c r="N58" i="5" s="1"/>
  <c r="ACC45" i="2"/>
  <c r="Q57" i="5" s="1"/>
  <c r="ABL45" i="2"/>
  <c r="ABT45" s="1"/>
  <c r="ABY45"/>
  <c r="M57" i="5" s="1"/>
  <c r="ABH45" i="2"/>
  <c r="ABP45" s="1"/>
  <c r="ACB44"/>
  <c r="P56" i="5" s="1"/>
  <c r="ABK44" i="2"/>
  <c r="ABS44" s="1"/>
  <c r="ACE43"/>
  <c r="S55" i="5" s="1"/>
  <c r="ABN43" i="2"/>
  <c r="ABV43" s="1"/>
  <c r="ACA43"/>
  <c r="O55" i="5" s="1"/>
  <c r="ABJ43" i="2"/>
  <c r="ABR43" s="1"/>
  <c r="ACD42"/>
  <c r="R54" i="5" s="1"/>
  <c r="ABM42" i="2"/>
  <c r="ABU42" s="1"/>
  <c r="ABZ42"/>
  <c r="N54" i="5" s="1"/>
  <c r="ACC41" i="2"/>
  <c r="Q53" i="5" s="1"/>
  <c r="ABL41" i="2"/>
  <c r="ABT41" s="1"/>
  <c r="ABY41"/>
  <c r="M53" i="5" s="1"/>
  <c r="ABH41" i="2"/>
  <c r="ABP41" s="1"/>
  <c r="ACB40"/>
  <c r="P52" i="5" s="1"/>
  <c r="ABK40" i="2"/>
  <c r="ABS40" s="1"/>
  <c r="ACE39"/>
  <c r="S51" i="5" s="1"/>
  <c r="ABN39" i="2"/>
  <c r="ABV39" s="1"/>
  <c r="ACA39"/>
  <c r="O51" i="5" s="1"/>
  <c r="ABJ39" i="2"/>
  <c r="ABR39" s="1"/>
  <c r="ACD38"/>
  <c r="R50" i="5" s="1"/>
  <c r="ABM38" i="2"/>
  <c r="ABU38" s="1"/>
  <c r="ABZ38"/>
  <c r="N50" i="5" s="1"/>
  <c r="ACC37" i="2"/>
  <c r="Q49" i="5" s="1"/>
  <c r="ABL37" i="2"/>
  <c r="ABT37" s="1"/>
  <c r="ABY37"/>
  <c r="M49" i="5" s="1"/>
  <c r="ABH37" i="2"/>
  <c r="ABP37" s="1"/>
  <c r="ACB36"/>
  <c r="P48" i="5" s="1"/>
  <c r="ABK36" i="2"/>
  <c r="ABS36" s="1"/>
  <c r="ACE35"/>
  <c r="S47" i="5" s="1"/>
  <c r="ABN35" i="2"/>
  <c r="ABV35" s="1"/>
  <c r="ACA35"/>
  <c r="O47" i="5" s="1"/>
  <c r="ABJ35" i="2"/>
  <c r="ABR35" s="1"/>
  <c r="KV2"/>
  <c r="ABM34"/>
  <c r="ABU34" s="1"/>
  <c r="ABZ34"/>
  <c r="N46" i="5" s="1"/>
  <c r="ACC33" i="2"/>
  <c r="Q45" i="5" s="1"/>
  <c r="ABL33" i="2"/>
  <c r="ABT33" s="1"/>
  <c r="ABY33"/>
  <c r="M45" i="5" s="1"/>
  <c r="ABH33" i="2"/>
  <c r="ABP33" s="1"/>
  <c r="ACB32"/>
  <c r="P44" i="5" s="1"/>
  <c r="ABK32" i="2"/>
  <c r="ABS32" s="1"/>
  <c r="ACE31"/>
  <c r="S43" i="5" s="1"/>
  <c r="ABN31" i="2"/>
  <c r="ABV31" s="1"/>
  <c r="ACA31"/>
  <c r="O43" i="5" s="1"/>
  <c r="ABJ31" i="2"/>
  <c r="ABR31" s="1"/>
  <c r="ACD30"/>
  <c r="R42" i="5" s="1"/>
  <c r="ABM30" i="2"/>
  <c r="ABU30" s="1"/>
  <c r="ABZ30"/>
  <c r="N42" i="5" s="1"/>
  <c r="ACC29" i="2"/>
  <c r="Q41" i="5" s="1"/>
  <c r="ABL29" i="2"/>
  <c r="ABT29" s="1"/>
  <c r="ABY29"/>
  <c r="M41" i="5" s="1"/>
  <c r="ABH29" i="2"/>
  <c r="ABP29" s="1"/>
  <c r="ACB28"/>
  <c r="P40" i="5" s="1"/>
  <c r="ABK28" i="2"/>
  <c r="ABS28" s="1"/>
  <c r="ACE27"/>
  <c r="S39" i="5" s="1"/>
  <c r="ABN27" i="2"/>
  <c r="ABV27" s="1"/>
  <c r="ACA27"/>
  <c r="O39" i="5" s="1"/>
  <c r="ABJ27" i="2"/>
  <c r="ABR27" s="1"/>
  <c r="ACD26"/>
  <c r="R38" i="5" s="1"/>
  <c r="ABM26" i="2"/>
  <c r="ABU26" s="1"/>
  <c r="ABZ26"/>
  <c r="N38" i="5" s="1"/>
  <c r="ACC25" i="2"/>
  <c r="Q37" i="5" s="1"/>
  <c r="ABL25" i="2"/>
  <c r="ABT25" s="1"/>
  <c r="ABY25"/>
  <c r="M37" i="5" s="1"/>
  <c r="ABH25" i="2"/>
  <c r="ABP25" s="1"/>
  <c r="ACB24"/>
  <c r="P36" i="5" s="1"/>
  <c r="ABK24" i="2"/>
  <c r="ABS24" s="1"/>
  <c r="ACE23"/>
  <c r="S35" i="5" s="1"/>
  <c r="ABN23" i="2"/>
  <c r="ABV23" s="1"/>
  <c r="ACA23"/>
  <c r="O35" i="5" s="1"/>
  <c r="ABJ23" i="2"/>
  <c r="ABR23" s="1"/>
  <c r="ACD22"/>
  <c r="R34" i="5" s="1"/>
  <c r="ABM22" i="2"/>
  <c r="ABU22" s="1"/>
  <c r="ABZ22"/>
  <c r="N34" i="5" s="1"/>
  <c r="ACC21" i="2"/>
  <c r="Q33" i="5" s="1"/>
  <c r="ABL21" i="2"/>
  <c r="ABT21" s="1"/>
  <c r="ABY21"/>
  <c r="M33" i="5" s="1"/>
  <c r="ABH21" i="2"/>
  <c r="ABP21" s="1"/>
  <c r="ACB20"/>
  <c r="P32" i="5" s="1"/>
  <c r="ABK20" i="2"/>
  <c r="ABS20" s="1"/>
  <c r="ACE19"/>
  <c r="S31" i="5" s="1"/>
  <c r="ABN19" i="2"/>
  <c r="ABV19" s="1"/>
  <c r="ACA19"/>
  <c r="O31" i="5" s="1"/>
  <c r="ABJ19" i="2"/>
  <c r="ABR19" s="1"/>
  <c r="FH2"/>
  <c r="ABM18"/>
  <c r="ABU18" s="1"/>
  <c r="ABZ18"/>
  <c r="N30" i="5" s="1"/>
  <c r="ACC17" i="2"/>
  <c r="Q29" i="5" s="1"/>
  <c r="ABL17" i="2"/>
  <c r="ABT17" s="1"/>
  <c r="ABY17"/>
  <c r="M29" i="5" s="1"/>
  <c r="ABH17" i="2"/>
  <c r="ABP17" s="1"/>
  <c r="ACB16"/>
  <c r="P28" i="5" s="1"/>
  <c r="ABK16" i="2"/>
  <c r="ABS16" s="1"/>
  <c r="ACE15"/>
  <c r="S27" i="5" s="1"/>
  <c r="ABN15" i="2"/>
  <c r="ABV15" s="1"/>
  <c r="ACA15"/>
  <c r="O27" i="5" s="1"/>
  <c r="ABJ15" i="2"/>
  <c r="ABR15" s="1"/>
  <c r="ACD14"/>
  <c r="R26" i="5" s="1"/>
  <c r="ABM14" i="2"/>
  <c r="ABU14" s="1"/>
  <c r="ABZ14"/>
  <c r="N26" i="5" s="1"/>
  <c r="ACC13" i="2"/>
  <c r="Q25" i="5" s="1"/>
  <c r="ABL13" i="2"/>
  <c r="ABT13" s="1"/>
  <c r="ABY13"/>
  <c r="M25" i="5" s="1"/>
  <c r="ABH13" i="2"/>
  <c r="ABP13" s="1"/>
  <c r="ACB12"/>
  <c r="P24" i="5" s="1"/>
  <c r="ABK12" i="2"/>
  <c r="ABS12" s="1"/>
  <c r="ACE11"/>
  <c r="S23" i="5" s="1"/>
  <c r="ABN11" i="2"/>
  <c r="ABV11" s="1"/>
  <c r="ACA11"/>
  <c r="O23" i="5" s="1"/>
  <c r="ABJ11" i="2"/>
  <c r="ABR11" s="1"/>
  <c r="ACD10"/>
  <c r="R22" i="5" s="1"/>
  <c r="ABM10" i="2"/>
  <c r="ABU10" s="1"/>
  <c r="ABZ10"/>
  <c r="N22" i="5" s="1"/>
  <c r="ACC9" i="2"/>
  <c r="Q21" i="5" s="1"/>
  <c r="ABL9" i="2"/>
  <c r="ABT9" s="1"/>
  <c r="ACE8"/>
  <c r="S20" i="5" s="1"/>
  <c r="ABN8" i="2"/>
  <c r="ABV8" s="1"/>
  <c r="ACA8"/>
  <c r="O20" i="5" s="1"/>
  <c r="ABJ8" i="2"/>
  <c r="ABR8" s="1"/>
  <c r="ACC7"/>
  <c r="Q19" i="5" s="1"/>
  <c r="ABL7" i="2"/>
  <c r="ABT7" s="1"/>
  <c r="ABY7"/>
  <c r="M19" i="5" s="1"/>
  <c r="ABH7" i="2"/>
  <c r="ABP7" s="1"/>
  <c r="ACD5"/>
  <c r="R17" i="5" s="1"/>
  <c r="ABM5" i="2"/>
  <c r="ABU5" s="1"/>
  <c r="ABY5"/>
  <c r="M17" i="5" s="1"/>
  <c r="ABH5" i="2"/>
  <c r="ABP5" s="1"/>
  <c r="ACB4"/>
  <c r="P16" i="5" s="1"/>
  <c r="ABK4" i="2"/>
  <c r="ABS4" s="1"/>
  <c r="ACD3"/>
  <c r="R15" i="5" s="1"/>
  <c r="ABM3" i="2"/>
  <c r="ABU3" s="1"/>
  <c r="ABZ3"/>
  <c r="N15" i="5" s="1"/>
  <c r="ACC2" i="2"/>
  <c r="Q14" i="5" s="1"/>
  <c r="ABL2" i="2"/>
  <c r="ABT2" s="1"/>
  <c r="ACB5"/>
  <c r="P17" i="5" s="1"/>
  <c r="ABK5" i="2"/>
  <c r="ABS5" s="1"/>
  <c r="ABK6"/>
  <c r="ABS6" s="1"/>
  <c r="ACB80"/>
  <c r="P92" i="5" s="1"/>
  <c r="ABK80" i="2"/>
  <c r="ABS80" s="1"/>
  <c r="ACC77"/>
  <c r="Q89" i="5" s="1"/>
  <c r="ABL77" i="2"/>
  <c r="ABT77" s="1"/>
  <c r="ACA75"/>
  <c r="O87" i="5" s="1"/>
  <c r="ABJ75" i="2"/>
  <c r="ABR75" s="1"/>
  <c r="ACC73"/>
  <c r="Q85" i="5" s="1"/>
  <c r="ABL73" i="2"/>
  <c r="ABT73" s="1"/>
  <c r="ACB72"/>
  <c r="P84" i="5" s="1"/>
  <c r="ABK72" i="2"/>
  <c r="ABS72" s="1"/>
  <c r="ACA71"/>
  <c r="O83" i="5" s="1"/>
  <c r="ABJ71" i="2"/>
  <c r="ABR71" s="1"/>
  <c r="ACC69"/>
  <c r="Q81" i="5" s="1"/>
  <c r="ABL69" i="2"/>
  <c r="ABT69" s="1"/>
  <c r="ACE67"/>
  <c r="S79" i="5" s="1"/>
  <c r="ABN67" i="2"/>
  <c r="ABV67" s="1"/>
  <c r="ACD66"/>
  <c r="R78" i="5" s="1"/>
  <c r="ABM66" i="2"/>
  <c r="ABU66" s="1"/>
  <c r="ACC65"/>
  <c r="Q77" i="5" s="1"/>
  <c r="ABL65" i="2"/>
  <c r="ABT65" s="1"/>
  <c r="ACD62"/>
  <c r="R74" i="5" s="1"/>
  <c r="ABM62" i="2"/>
  <c r="ABU62" s="1"/>
  <c r="ABY49"/>
  <c r="M61" i="5" s="1"/>
  <c r="ABH49" i="2"/>
  <c r="ABP49" s="1"/>
  <c r="ACD81"/>
  <c r="R93" i="5" s="1"/>
  <c r="ABM81" i="2"/>
  <c r="ABU81" s="1"/>
  <c r="ABZ81"/>
  <c r="N93" i="5" s="1"/>
  <c r="ABI81" i="2"/>
  <c r="ABQ81" s="1"/>
  <c r="ACC80"/>
  <c r="Q92" i="5" s="1"/>
  <c r="ABL80" i="2"/>
  <c r="ABT80" s="1"/>
  <c r="ABY80"/>
  <c r="M92" i="5" s="1"/>
  <c r="ABH80" i="2"/>
  <c r="ABP80" s="1"/>
  <c r="ACB79"/>
  <c r="P91" i="5" s="1"/>
  <c r="ABK79" i="2"/>
  <c r="ABS79" s="1"/>
  <c r="ACE78"/>
  <c r="S90" i="5" s="1"/>
  <c r="ABN78" i="2"/>
  <c r="ABV78" s="1"/>
  <c r="ACA78"/>
  <c r="O90" i="5" s="1"/>
  <c r="ABJ78" i="2"/>
  <c r="ABR78" s="1"/>
  <c r="ACD77"/>
  <c r="R89" i="5" s="1"/>
  <c r="ABM77" i="2"/>
  <c r="ABU77" s="1"/>
  <c r="ABZ77"/>
  <c r="N89" i="5" s="1"/>
  <c r="ABI77" i="2"/>
  <c r="ABQ77" s="1"/>
  <c r="ACC76"/>
  <c r="Q88" i="5" s="1"/>
  <c r="ABL76" i="2"/>
  <c r="ABT76" s="1"/>
  <c r="ABY76"/>
  <c r="M88" i="5" s="1"/>
  <c r="ABH76" i="2"/>
  <c r="ABP76" s="1"/>
  <c r="ACB75"/>
  <c r="P87" i="5" s="1"/>
  <c r="ABK75" i="2"/>
  <c r="ABS75" s="1"/>
  <c r="ACE74"/>
  <c r="S86" i="5" s="1"/>
  <c r="ABN74" i="2"/>
  <c r="ABV74" s="1"/>
  <c r="ACA74"/>
  <c r="O86" i="5" s="1"/>
  <c r="ABJ74" i="2"/>
  <c r="ABR74" s="1"/>
  <c r="ACD73"/>
  <c r="R85" i="5" s="1"/>
  <c r="ABM73" i="2"/>
  <c r="ABU73" s="1"/>
  <c r="ABZ73"/>
  <c r="N85" i="5" s="1"/>
  <c r="ABI73" i="2"/>
  <c r="ABQ73" s="1"/>
  <c r="ACC72"/>
  <c r="Q84" i="5" s="1"/>
  <c r="ABL72" i="2"/>
  <c r="ABT72" s="1"/>
  <c r="ABY72"/>
  <c r="M84" i="5" s="1"/>
  <c r="ABH72" i="2"/>
  <c r="ABP72" s="1"/>
  <c r="ACB71"/>
  <c r="P83" i="5" s="1"/>
  <c r="ABK71" i="2"/>
  <c r="ABS71" s="1"/>
  <c r="ACE70"/>
  <c r="S82" i="5" s="1"/>
  <c r="ABN70" i="2"/>
  <c r="ABV70" s="1"/>
  <c r="ACA70"/>
  <c r="O82" i="5" s="1"/>
  <c r="ABJ70" i="2"/>
  <c r="ABR70" s="1"/>
  <c r="ACD69"/>
  <c r="R81" i="5" s="1"/>
  <c r="ABM69" i="2"/>
  <c r="ABU69" s="1"/>
  <c r="ABZ69"/>
  <c r="N81" i="5" s="1"/>
  <c r="ABI69" i="2"/>
  <c r="ABQ69" s="1"/>
  <c r="ACC68"/>
  <c r="Q80" i="5" s="1"/>
  <c r="ABL68" i="2"/>
  <c r="ABT68" s="1"/>
  <c r="ABY68"/>
  <c r="M80" i="5" s="1"/>
  <c r="ABH68" i="2"/>
  <c r="ABP68" s="1"/>
  <c r="ACB67"/>
  <c r="P79" i="5" s="1"/>
  <c r="ABK67" i="2"/>
  <c r="ABS67" s="1"/>
  <c r="ACE66"/>
  <c r="S78" i="5" s="1"/>
  <c r="ABN66" i="2"/>
  <c r="ABV66" s="1"/>
  <c r="ACA66"/>
  <c r="O78" i="5" s="1"/>
  <c r="ABJ66" i="2"/>
  <c r="ABR66" s="1"/>
  <c r="ACD65"/>
  <c r="R77" i="5" s="1"/>
  <c r="ABM65" i="2"/>
  <c r="ABU65" s="1"/>
  <c r="ABZ65"/>
  <c r="N77" i="5" s="1"/>
  <c r="ABI65" i="2"/>
  <c r="ABQ65" s="1"/>
  <c r="ACC64"/>
  <c r="Q76" i="5" s="1"/>
  <c r="ABL64" i="2"/>
  <c r="ABT64" s="1"/>
  <c r="ABY64"/>
  <c r="M76" i="5" s="1"/>
  <c r="ABH64" i="2"/>
  <c r="ABP64" s="1"/>
  <c r="ACB63"/>
  <c r="P75" i="5" s="1"/>
  <c r="ABK63" i="2"/>
  <c r="ABS63" s="1"/>
  <c r="ACE62"/>
  <c r="S74" i="5" s="1"/>
  <c r="ABN62" i="2"/>
  <c r="ABV62" s="1"/>
  <c r="ACA62"/>
  <c r="O74" i="5" s="1"/>
  <c r="ABJ62" i="2"/>
  <c r="ABR62" s="1"/>
  <c r="ACD61"/>
  <c r="R73" i="5" s="1"/>
  <c r="ABM61" i="2"/>
  <c r="ABU61" s="1"/>
  <c r="ABZ61"/>
  <c r="N73" i="5" s="1"/>
  <c r="ABI61" i="2"/>
  <c r="ABQ61" s="1"/>
  <c r="ACC60"/>
  <c r="Q72" i="5" s="1"/>
  <c r="ABL60" i="2"/>
  <c r="ABT60" s="1"/>
  <c r="ABY60"/>
  <c r="M72" i="5" s="1"/>
  <c r="ABH60" i="2"/>
  <c r="ABP60" s="1"/>
  <c r="ACB59"/>
  <c r="P71" i="5" s="1"/>
  <c r="ABK59" i="2"/>
  <c r="ABS59" s="1"/>
  <c r="ACE58"/>
  <c r="S70" i="5" s="1"/>
  <c r="ABN58" i="2"/>
  <c r="ABV58" s="1"/>
  <c r="ACA58"/>
  <c r="O70" i="5" s="1"/>
  <c r="ABJ58" i="2"/>
  <c r="ABR58" s="1"/>
  <c r="ACD57"/>
  <c r="R69" i="5" s="1"/>
  <c r="ABM57" i="2"/>
  <c r="ABU57" s="1"/>
  <c r="ABZ57"/>
  <c r="N69" i="5" s="1"/>
  <c r="ABI57" i="2"/>
  <c r="ABQ57" s="1"/>
  <c r="ACC56"/>
  <c r="Q68" i="5" s="1"/>
  <c r="ABL56" i="2"/>
  <c r="ABT56" s="1"/>
  <c r="ABY56"/>
  <c r="M68" i="5" s="1"/>
  <c r="ABH56" i="2"/>
  <c r="ABP56" s="1"/>
  <c r="ACB55"/>
  <c r="P67" i="5" s="1"/>
  <c r="ABK55" i="2"/>
  <c r="ABS55" s="1"/>
  <c r="ACE54"/>
  <c r="S66" i="5" s="1"/>
  <c r="ABN54" i="2"/>
  <c r="ABV54" s="1"/>
  <c r="ACA54"/>
  <c r="O66" i="5" s="1"/>
  <c r="ABJ54" i="2"/>
  <c r="ABR54" s="1"/>
  <c r="ACD53"/>
  <c r="R65" i="5" s="1"/>
  <c r="ABM53" i="2"/>
  <c r="ABU53" s="1"/>
  <c r="ABZ53"/>
  <c r="N65" i="5" s="1"/>
  <c r="ABI53" i="2"/>
  <c r="ABQ53" s="1"/>
  <c r="ACC52"/>
  <c r="Q64" i="5" s="1"/>
  <c r="ABL52" i="2"/>
  <c r="ABT52" s="1"/>
  <c r="ABY52"/>
  <c r="M64" i="5" s="1"/>
  <c r="ABH52" i="2"/>
  <c r="ABP52" s="1"/>
  <c r="ACB51"/>
  <c r="P63" i="5" s="1"/>
  <c r="ABK51" i="2"/>
  <c r="ABS51" s="1"/>
  <c r="ACE50"/>
  <c r="S62" i="5" s="1"/>
  <c r="ABN50" i="2"/>
  <c r="ABV50" s="1"/>
  <c r="ACA50"/>
  <c r="O62" i="5" s="1"/>
  <c r="ABJ50" i="2"/>
  <c r="ABR50" s="1"/>
  <c r="ACD49"/>
  <c r="R61" i="5" s="1"/>
  <c r="ABM49" i="2"/>
  <c r="ABU49" s="1"/>
  <c r="ABZ49"/>
  <c r="N61" i="5" s="1"/>
  <c r="ACC48" i="2"/>
  <c r="Q60" i="5" s="1"/>
  <c r="ABL48" i="2"/>
  <c r="ABT48" s="1"/>
  <c r="ABY48"/>
  <c r="M60" i="5" s="1"/>
  <c r="ABH48" i="2"/>
  <c r="ABP48" s="1"/>
  <c r="ACB47"/>
  <c r="P59" i="5" s="1"/>
  <c r="ABK47" i="2"/>
  <c r="ABS47" s="1"/>
  <c r="ACE46"/>
  <c r="S58" i="5" s="1"/>
  <c r="ABN46" i="2"/>
  <c r="ABV46" s="1"/>
  <c r="ACA46"/>
  <c r="O58" i="5" s="1"/>
  <c r="ABJ46" i="2"/>
  <c r="ABR46" s="1"/>
  <c r="ACD45"/>
  <c r="R57" i="5" s="1"/>
  <c r="ABM45" i="2"/>
  <c r="ABU45" s="1"/>
  <c r="ABZ45"/>
  <c r="N57" i="5" s="1"/>
  <c r="ACC44" i="2"/>
  <c r="Q56" i="5" s="1"/>
  <c r="ABL44" i="2"/>
  <c r="ABT44" s="1"/>
  <c r="ABY44"/>
  <c r="M56" i="5" s="1"/>
  <c r="ABH44" i="2"/>
  <c r="ABP44" s="1"/>
  <c r="ACB43"/>
  <c r="P55" i="5" s="1"/>
  <c r="ABK43" i="2"/>
  <c r="ABS43" s="1"/>
  <c r="NQ2"/>
  <c r="ABN42"/>
  <c r="ABV42" s="1"/>
  <c r="NM2"/>
  <c r="ABJ42"/>
  <c r="ABR42" s="1"/>
  <c r="ACD41"/>
  <c r="R53" i="5" s="1"/>
  <c r="ABM41" i="2"/>
  <c r="ABU41" s="1"/>
  <c r="ABZ41"/>
  <c r="N53" i="5" s="1"/>
  <c r="ACC40" i="2"/>
  <c r="Q52" i="5" s="1"/>
  <c r="ABL40" i="2"/>
  <c r="ABT40" s="1"/>
  <c r="ABY40"/>
  <c r="M52" i="5" s="1"/>
  <c r="ABH40" i="2"/>
  <c r="ABP40" s="1"/>
  <c r="ACB39"/>
  <c r="P51" i="5" s="1"/>
  <c r="ABK39" i="2"/>
  <c r="ABS39" s="1"/>
  <c r="MG2"/>
  <c r="ABN38"/>
  <c r="ABV38" s="1"/>
  <c r="MC2"/>
  <c r="ABJ38"/>
  <c r="ABR38" s="1"/>
  <c r="ACD37"/>
  <c r="R49" i="5" s="1"/>
  <c r="ABM37" i="2"/>
  <c r="ABU37" s="1"/>
  <c r="ABZ37"/>
  <c r="N49" i="5" s="1"/>
  <c r="ACC36" i="2"/>
  <c r="Q48" i="5" s="1"/>
  <c r="ABL36" i="2"/>
  <c r="ABT36" s="1"/>
  <c r="ABY36"/>
  <c r="M48" i="5" s="1"/>
  <c r="ABH36" i="2"/>
  <c r="ABP36" s="1"/>
  <c r="ACB35"/>
  <c r="P47" i="5" s="1"/>
  <c r="ABK35" i="2"/>
  <c r="ABS35" s="1"/>
  <c r="KW2"/>
  <c r="ABN34"/>
  <c r="ABV34" s="1"/>
  <c r="KS2"/>
  <c r="ABJ34"/>
  <c r="ABR34" s="1"/>
  <c r="ACD33"/>
  <c r="R45" i="5" s="1"/>
  <c r="ABM33" i="2"/>
  <c r="ABU33" s="1"/>
  <c r="ABZ33"/>
  <c r="N45" i="5" s="1"/>
  <c r="ACC32" i="2"/>
  <c r="Q44" i="5" s="1"/>
  <c r="ABL32" i="2"/>
  <c r="ABT32" s="1"/>
  <c r="ABY32"/>
  <c r="M44" i="5" s="1"/>
  <c r="ABH32" i="2"/>
  <c r="ABP32" s="1"/>
  <c r="ACB31"/>
  <c r="P43" i="5" s="1"/>
  <c r="ABK31" i="2"/>
  <c r="ABS31" s="1"/>
  <c r="JM2"/>
  <c r="ABN30"/>
  <c r="ABV30" s="1"/>
  <c r="JI2"/>
  <c r="ABJ30"/>
  <c r="ABR30" s="1"/>
  <c r="ACD29"/>
  <c r="R41" i="5" s="1"/>
  <c r="ABM29" i="2"/>
  <c r="ABU29" s="1"/>
  <c r="ABZ29"/>
  <c r="N41" i="5" s="1"/>
  <c r="ACC28" i="2"/>
  <c r="Q40" i="5" s="1"/>
  <c r="ABL28" i="2"/>
  <c r="ABT28" s="1"/>
  <c r="ABY28"/>
  <c r="M40" i="5" s="1"/>
  <c r="ABH28" i="2"/>
  <c r="ABP28" s="1"/>
  <c r="ACB27"/>
  <c r="P39" i="5" s="1"/>
  <c r="ABK27" i="2"/>
  <c r="ABS27" s="1"/>
  <c r="IC2"/>
  <c r="ABN26"/>
  <c r="ABV26" s="1"/>
  <c r="HY2"/>
  <c r="ABJ26"/>
  <c r="ABR26" s="1"/>
  <c r="ACD25"/>
  <c r="R37" i="5" s="1"/>
  <c r="ABM25" i="2"/>
  <c r="ABU25" s="1"/>
  <c r="ABZ25"/>
  <c r="N37" i="5" s="1"/>
  <c r="ACC24" i="2"/>
  <c r="Q36" i="5" s="1"/>
  <c r="ABL24" i="2"/>
  <c r="ABT24" s="1"/>
  <c r="ABY24"/>
  <c r="M36" i="5" s="1"/>
  <c r="ABH24" i="2"/>
  <c r="ABP24" s="1"/>
  <c r="ACB23"/>
  <c r="P35" i="5" s="1"/>
  <c r="ABK23" i="2"/>
  <c r="ABS23" s="1"/>
  <c r="GS2"/>
  <c r="ABN22"/>
  <c r="ABV22" s="1"/>
  <c r="GO2"/>
  <c r="ABJ22"/>
  <c r="ABR22" s="1"/>
  <c r="ACD21"/>
  <c r="R33" i="5" s="1"/>
  <c r="ABM21" i="2"/>
  <c r="ABU21" s="1"/>
  <c r="ABZ21"/>
  <c r="N33" i="5" s="1"/>
  <c r="ACC20" i="2"/>
  <c r="Q32" i="5" s="1"/>
  <c r="ABL20" i="2"/>
  <c r="ABT20" s="1"/>
  <c r="ABY20"/>
  <c r="M32" i="5" s="1"/>
  <c r="ABH20" i="2"/>
  <c r="ABP20" s="1"/>
  <c r="ACB19"/>
  <c r="P31" i="5" s="1"/>
  <c r="ABK19" i="2"/>
  <c r="ABS19" s="1"/>
  <c r="FI2"/>
  <c r="ABN18"/>
  <c r="ABV18" s="1"/>
  <c r="FE2"/>
  <c r="ABJ18"/>
  <c r="ABR18" s="1"/>
  <c r="ACD17"/>
  <c r="R29" i="5" s="1"/>
  <c r="ABM17" i="2"/>
  <c r="ABU17" s="1"/>
  <c r="ABZ17"/>
  <c r="N29" i="5" s="1"/>
  <c r="ACC16" i="2"/>
  <c r="Q28" i="5" s="1"/>
  <c r="ABL16" i="2"/>
  <c r="ABT16" s="1"/>
  <c r="ABY16"/>
  <c r="M28" i="5" s="1"/>
  <c r="ABH16" i="2"/>
  <c r="ABP16" s="1"/>
  <c r="ACB15"/>
  <c r="P27" i="5" s="1"/>
  <c r="ABK15" i="2"/>
  <c r="ABS15" s="1"/>
  <c r="DY2"/>
  <c r="ABN14"/>
  <c r="ABV14" s="1"/>
  <c r="DU2"/>
  <c r="ABJ14"/>
  <c r="ABR14" s="1"/>
  <c r="ACD13"/>
  <c r="R25" i="5" s="1"/>
  <c r="ABM13" i="2"/>
  <c r="ABU13" s="1"/>
  <c r="ABZ13"/>
  <c r="N25" i="5" s="1"/>
  <c r="ACC12" i="2"/>
  <c r="Q24" i="5" s="1"/>
  <c r="ABL12" i="2"/>
  <c r="ABT12" s="1"/>
  <c r="ABY12"/>
  <c r="M24" i="5" s="1"/>
  <c r="ABH12" i="2"/>
  <c r="ABP12" s="1"/>
  <c r="ACB11"/>
  <c r="P23" i="5" s="1"/>
  <c r="ABK11" i="2"/>
  <c r="ABS11" s="1"/>
  <c r="CO2"/>
  <c r="ABN10"/>
  <c r="ABV10" s="1"/>
  <c r="CK2"/>
  <c r="ABJ10"/>
  <c r="ABR10" s="1"/>
  <c r="ACD9"/>
  <c r="R21" i="5" s="1"/>
  <c r="ABM9" i="2"/>
  <c r="ABU9" s="1"/>
  <c r="ABY9"/>
  <c r="M21" i="5" s="1"/>
  <c r="ABH9" i="2"/>
  <c r="ABP9" s="1"/>
  <c r="ACB8"/>
  <c r="P20" i="5" s="1"/>
  <c r="ABK8" i="2"/>
  <c r="ABS8" s="1"/>
  <c r="ACD7"/>
  <c r="R19" i="5" s="1"/>
  <c r="ABM7" i="2"/>
  <c r="ABU7" s="1"/>
  <c r="ABZ7"/>
  <c r="N19" i="5" s="1"/>
  <c r="ACC6" i="2"/>
  <c r="Q18" i="5" s="1"/>
  <c r="ABL6" i="2"/>
  <c r="ABT6" s="1"/>
  <c r="ACE5"/>
  <c r="S17" i="5" s="1"/>
  <c r="ABN5" i="2"/>
  <c r="ABV5" s="1"/>
  <c r="ABZ5"/>
  <c r="N17" i="5" s="1"/>
  <c r="ACC4" i="2"/>
  <c r="Q16" i="5" s="1"/>
  <c r="ABL4" i="2"/>
  <c r="ABT4" s="1"/>
  <c r="ACE3"/>
  <c r="S15" i="5" s="1"/>
  <c r="ABN3" i="2"/>
  <c r="ABV3" s="1"/>
  <c r="ACA3"/>
  <c r="O15" i="5" s="1"/>
  <c r="ABJ3" i="2"/>
  <c r="ABR3" s="1"/>
  <c r="ACD2"/>
  <c r="R14" i="5" s="1"/>
  <c r="ABM2" i="2"/>
  <c r="ABU2" s="1"/>
  <c r="O2"/>
  <c r="ABH2"/>
  <c r="ABP2" s="1"/>
  <c r="D14" i="5" s="1"/>
  <c r="ABZ4" i="2"/>
  <c r="N16" i="5" s="1"/>
  <c r="ACC81" i="2"/>
  <c r="Q93" i="5" s="1"/>
  <c r="ABL81" i="2"/>
  <c r="ABT81" s="1"/>
  <c r="ACD78"/>
  <c r="R90" i="5" s="1"/>
  <c r="ABM78" i="2"/>
  <c r="ABU78" s="1"/>
  <c r="ZB75"/>
  <c r="ABN75"/>
  <c r="ABV75" s="1"/>
  <c r="ABZ70"/>
  <c r="N82" i="5" s="1"/>
  <c r="ABI70" i="2"/>
  <c r="ABQ70" s="1"/>
  <c r="ACA81"/>
  <c r="O93" i="5" s="1"/>
  <c r="ABJ81" i="2"/>
  <c r="ABR81" s="1"/>
  <c r="ACC79"/>
  <c r="Q91" i="5" s="1"/>
  <c r="ABL79" i="2"/>
  <c r="ABT79" s="1"/>
  <c r="ACE77"/>
  <c r="S89" i="5" s="1"/>
  <c r="ABN77" i="2"/>
  <c r="ABV77" s="1"/>
  <c r="ABZ76"/>
  <c r="N88" i="5" s="1"/>
  <c r="ABI76" i="2"/>
  <c r="ABQ76" s="1"/>
  <c r="YV75"/>
  <c r="ABH75"/>
  <c r="ABP75" s="1"/>
  <c r="ACE73"/>
  <c r="S85" i="5" s="1"/>
  <c r="ABN73" i="2"/>
  <c r="ABV73" s="1"/>
  <c r="ACA73"/>
  <c r="O85" i="5" s="1"/>
  <c r="ABJ73" i="2"/>
  <c r="ABR73" s="1"/>
  <c r="ACD72"/>
  <c r="R84" i="5" s="1"/>
  <c r="ABM72" i="2"/>
  <c r="ABU72" s="1"/>
  <c r="ABZ72"/>
  <c r="N84" i="5" s="1"/>
  <c r="ABI72" i="2"/>
  <c r="ABQ72" s="1"/>
  <c r="ACC71"/>
  <c r="Q83" i="5" s="1"/>
  <c r="ABL71" i="2"/>
  <c r="ABT71" s="1"/>
  <c r="ABY71"/>
  <c r="M83" i="5" s="1"/>
  <c r="ABH71" i="2"/>
  <c r="ABP71" s="1"/>
  <c r="ACB70"/>
  <c r="P82" i="5" s="1"/>
  <c r="ABK70" i="2"/>
  <c r="ABS70" s="1"/>
  <c r="ACE69"/>
  <c r="S81" i="5" s="1"/>
  <c r="ABN69" i="2"/>
  <c r="ABV69" s="1"/>
  <c r="ACD68"/>
  <c r="R80" i="5" s="1"/>
  <c r="ABM68" i="2"/>
  <c r="ABU68" s="1"/>
  <c r="ABZ68"/>
  <c r="N80" i="5" s="1"/>
  <c r="ABI68" i="2"/>
  <c r="ABQ68" s="1"/>
  <c r="ACC67"/>
  <c r="Q79" i="5" s="1"/>
  <c r="ABL67" i="2"/>
  <c r="ABT67" s="1"/>
  <c r="ABY67"/>
  <c r="M79" i="5" s="1"/>
  <c r="ABH67" i="2"/>
  <c r="ABP67" s="1"/>
  <c r="ACB66"/>
  <c r="P78" i="5" s="1"/>
  <c r="ABK66" i="2"/>
  <c r="ABS66" s="1"/>
  <c r="ACE65"/>
  <c r="S77" i="5" s="1"/>
  <c r="ABN65" i="2"/>
  <c r="ABV65" s="1"/>
  <c r="ACA65"/>
  <c r="O77" i="5" s="1"/>
  <c r="ABJ65" i="2"/>
  <c r="ABR65" s="1"/>
  <c r="ACD64"/>
  <c r="R76" i="5" s="1"/>
  <c r="ABM64" i="2"/>
  <c r="ABU64" s="1"/>
  <c r="ABZ64"/>
  <c r="N76" i="5" s="1"/>
  <c r="ABI64" i="2"/>
  <c r="ABQ64" s="1"/>
  <c r="ACC63"/>
  <c r="Q75" i="5" s="1"/>
  <c r="ABL63" i="2"/>
  <c r="ABT63" s="1"/>
  <c r="ABY63"/>
  <c r="M75" i="5" s="1"/>
  <c r="ABH63" i="2"/>
  <c r="ABP63" s="1"/>
  <c r="ACB62"/>
  <c r="P74" i="5" s="1"/>
  <c r="ABK62" i="2"/>
  <c r="ABS62" s="1"/>
  <c r="ACE61"/>
  <c r="S73" i="5" s="1"/>
  <c r="ABN61" i="2"/>
  <c r="ABV61" s="1"/>
  <c r="ACA61"/>
  <c r="O73" i="5" s="1"/>
  <c r="ABJ61" i="2"/>
  <c r="ABR61" s="1"/>
  <c r="ACD60"/>
  <c r="R72" i="5" s="1"/>
  <c r="ABM60" i="2"/>
  <c r="ABU60" s="1"/>
  <c r="ABZ60"/>
  <c r="N72" i="5" s="1"/>
  <c r="ABI60" i="2"/>
  <c r="ABQ60" s="1"/>
  <c r="ACC59"/>
  <c r="Q71" i="5" s="1"/>
  <c r="ABL59" i="2"/>
  <c r="ABT59" s="1"/>
  <c r="ABY59"/>
  <c r="M71" i="5" s="1"/>
  <c r="ABH59" i="2"/>
  <c r="ABP59" s="1"/>
  <c r="ACB58"/>
  <c r="P70" i="5" s="1"/>
  <c r="ABK58" i="2"/>
  <c r="ABS58" s="1"/>
  <c r="ACE57"/>
  <c r="S69" i="5" s="1"/>
  <c r="ABN57" i="2"/>
  <c r="ABV57" s="1"/>
  <c r="ACA57"/>
  <c r="O69" i="5" s="1"/>
  <c r="ABJ57" i="2"/>
  <c r="ABR57" s="1"/>
  <c r="ACD56"/>
  <c r="R68" i="5" s="1"/>
  <c r="ABM56" i="2"/>
  <c r="ABU56" s="1"/>
  <c r="ABZ56"/>
  <c r="N68" i="5" s="1"/>
  <c r="ABI56" i="2"/>
  <c r="ABQ56" s="1"/>
  <c r="ACC55"/>
  <c r="Q67" i="5" s="1"/>
  <c r="ABL55" i="2"/>
  <c r="ABT55" s="1"/>
  <c r="ABY55"/>
  <c r="M67" i="5" s="1"/>
  <c r="ABH55" i="2"/>
  <c r="ABP55" s="1"/>
  <c r="ACB54"/>
  <c r="P66" i="5" s="1"/>
  <c r="ABK54" i="2"/>
  <c r="ABS54" s="1"/>
  <c r="ACE53"/>
  <c r="S65" i="5" s="1"/>
  <c r="ABN53" i="2"/>
  <c r="ABV53" s="1"/>
  <c r="ACA53"/>
  <c r="O65" i="5" s="1"/>
  <c r="ABJ53" i="2"/>
  <c r="ABR53" s="1"/>
  <c r="ACD52"/>
  <c r="R64" i="5" s="1"/>
  <c r="ABM52" i="2"/>
  <c r="ABU52" s="1"/>
  <c r="ABZ52"/>
  <c r="N64" i="5" s="1"/>
  <c r="ABI52" i="2"/>
  <c r="ABQ52" s="1"/>
  <c r="ACC51"/>
  <c r="Q63" i="5" s="1"/>
  <c r="ABL51" i="2"/>
  <c r="ABT51" s="1"/>
  <c r="ABY51"/>
  <c r="M63" i="5" s="1"/>
  <c r="ABH51" i="2"/>
  <c r="ABP51" s="1"/>
  <c r="ACB50"/>
  <c r="P62" i="5" s="1"/>
  <c r="ABK50" i="2"/>
  <c r="ABS50" s="1"/>
  <c r="ACE49"/>
  <c r="S61" i="5" s="1"/>
  <c r="ABN49" i="2"/>
  <c r="ABV49" s="1"/>
  <c r="ACA49"/>
  <c r="O61" i="5" s="1"/>
  <c r="ABJ49" i="2"/>
  <c r="ABR49" s="1"/>
  <c r="ACD48"/>
  <c r="R60" i="5" s="1"/>
  <c r="ABM48" i="2"/>
  <c r="ABU48" s="1"/>
  <c r="ABZ48"/>
  <c r="N60" i="5" s="1"/>
  <c r="ACC47" i="2"/>
  <c r="Q59" i="5" s="1"/>
  <c r="ABL47" i="2"/>
  <c r="ABT47" s="1"/>
  <c r="ABY47"/>
  <c r="M59" i="5" s="1"/>
  <c r="ABH47" i="2"/>
  <c r="ABP47" s="1"/>
  <c r="ACB46"/>
  <c r="P58" i="5" s="1"/>
  <c r="ABK46" i="2"/>
  <c r="ABS46" s="1"/>
  <c r="ACE45"/>
  <c r="S57" i="5" s="1"/>
  <c r="ABN45" i="2"/>
  <c r="ABV45" s="1"/>
  <c r="ACA45"/>
  <c r="O57" i="5" s="1"/>
  <c r="ABJ45" i="2"/>
  <c r="ABR45" s="1"/>
  <c r="ACD44"/>
  <c r="R56" i="5" s="1"/>
  <c r="ABM44" i="2"/>
  <c r="ABU44" s="1"/>
  <c r="ABZ44"/>
  <c r="N56" i="5" s="1"/>
  <c r="ACC43" i="2"/>
  <c r="Q55" i="5" s="1"/>
  <c r="ABL43" i="2"/>
  <c r="ABT43" s="1"/>
  <c r="ABY43"/>
  <c r="M55" i="5" s="1"/>
  <c r="ABH43" i="2"/>
  <c r="ABP43" s="1"/>
  <c r="ACB42"/>
  <c r="P54" i="5" s="1"/>
  <c r="ABK42" i="2"/>
  <c r="ABS42" s="1"/>
  <c r="ACE41"/>
  <c r="S53" i="5" s="1"/>
  <c r="ABN41" i="2"/>
  <c r="ABV41" s="1"/>
  <c r="ACA41"/>
  <c r="O53" i="5" s="1"/>
  <c r="ABJ41" i="2"/>
  <c r="ABR41" s="1"/>
  <c r="ACD40"/>
  <c r="R52" i="5" s="1"/>
  <c r="ABM40" i="2"/>
  <c r="ABU40" s="1"/>
  <c r="ABZ40"/>
  <c r="N52" i="5" s="1"/>
  <c r="ACC39" i="2"/>
  <c r="Q51" i="5" s="1"/>
  <c r="ABL39" i="2"/>
  <c r="ABT39" s="1"/>
  <c r="ABY39"/>
  <c r="M51" i="5" s="1"/>
  <c r="ABH39" i="2"/>
  <c r="ABP39" s="1"/>
  <c r="MD2"/>
  <c r="ABK38"/>
  <c r="ABS38" s="1"/>
  <c r="ACE37"/>
  <c r="S49" i="5" s="1"/>
  <c r="ABN37" i="2"/>
  <c r="ABV37" s="1"/>
  <c r="ACA37"/>
  <c r="O49" i="5" s="1"/>
  <c r="ABJ37" i="2"/>
  <c r="ABR37" s="1"/>
  <c r="ACD36"/>
  <c r="R48" i="5" s="1"/>
  <c r="ABM36" i="2"/>
  <c r="ABU36" s="1"/>
  <c r="ABZ36"/>
  <c r="N48" i="5" s="1"/>
  <c r="ACC35" i="2"/>
  <c r="Q47" i="5" s="1"/>
  <c r="ABL35" i="2"/>
  <c r="ABT35" s="1"/>
  <c r="ABY35"/>
  <c r="M47" i="5" s="1"/>
  <c r="ABH35" i="2"/>
  <c r="ABP35" s="1"/>
  <c r="KT2"/>
  <c r="ABK34"/>
  <c r="ABS34" s="1"/>
  <c r="ACE33"/>
  <c r="S45" i="5" s="1"/>
  <c r="ABN33" i="2"/>
  <c r="ABV33" s="1"/>
  <c r="ACA33"/>
  <c r="O45" i="5" s="1"/>
  <c r="ABJ33" i="2"/>
  <c r="ABR33" s="1"/>
  <c r="ACD32"/>
  <c r="R44" i="5" s="1"/>
  <c r="ABM32" i="2"/>
  <c r="ABU32" s="1"/>
  <c r="ABZ32"/>
  <c r="N44" i="5" s="1"/>
  <c r="ACC31" i="2"/>
  <c r="Q43" i="5" s="1"/>
  <c r="ABL31" i="2"/>
  <c r="ABT31" s="1"/>
  <c r="ABY31"/>
  <c r="M43" i="5" s="1"/>
  <c r="ABH31" i="2"/>
  <c r="ABP31" s="1"/>
  <c r="JJ2"/>
  <c r="ABK30"/>
  <c r="ABS30" s="1"/>
  <c r="ACE29"/>
  <c r="S41" i="5" s="1"/>
  <c r="ABN29" i="2"/>
  <c r="ABV29" s="1"/>
  <c r="ACA29"/>
  <c r="O41" i="5" s="1"/>
  <c r="ABJ29" i="2"/>
  <c r="ABR29" s="1"/>
  <c r="ACD28"/>
  <c r="R40" i="5" s="1"/>
  <c r="ABM28" i="2"/>
  <c r="ABU28" s="1"/>
  <c r="ABZ28"/>
  <c r="N40" i="5" s="1"/>
  <c r="ACC27" i="2"/>
  <c r="Q39" i="5" s="1"/>
  <c r="ABL27" i="2"/>
  <c r="ABT27" s="1"/>
  <c r="ABY27"/>
  <c r="M39" i="5" s="1"/>
  <c r="ABH27" i="2"/>
  <c r="ABP27" s="1"/>
  <c r="ACB26"/>
  <c r="P38" i="5" s="1"/>
  <c r="ABK26" i="2"/>
  <c r="ABS26" s="1"/>
  <c r="ACE25"/>
  <c r="S37" i="5" s="1"/>
  <c r="ABN25" i="2"/>
  <c r="ABV25" s="1"/>
  <c r="ACA25"/>
  <c r="O37" i="5" s="1"/>
  <c r="ABJ25" i="2"/>
  <c r="ABR25" s="1"/>
  <c r="ACD24"/>
  <c r="R36" i="5" s="1"/>
  <c r="ABM24" i="2"/>
  <c r="ABU24" s="1"/>
  <c r="ABZ24"/>
  <c r="N36" i="5" s="1"/>
  <c r="ACC23" i="2"/>
  <c r="Q35" i="5" s="1"/>
  <c r="ABL23" i="2"/>
  <c r="ABT23" s="1"/>
  <c r="ABY23"/>
  <c r="M35" i="5" s="1"/>
  <c r="ABH23" i="2"/>
  <c r="ABP23" s="1"/>
  <c r="ACB22"/>
  <c r="P34" i="5" s="1"/>
  <c r="ABK22" i="2"/>
  <c r="ABS22" s="1"/>
  <c r="ACE21"/>
  <c r="S33" i="5" s="1"/>
  <c r="ABN21" i="2"/>
  <c r="ABV21" s="1"/>
  <c r="ACA21"/>
  <c r="O33" i="5" s="1"/>
  <c r="ABJ21" i="2"/>
  <c r="ABR21" s="1"/>
  <c r="ACD20"/>
  <c r="R32" i="5" s="1"/>
  <c r="ABM20" i="2"/>
  <c r="ABU20" s="1"/>
  <c r="ABZ20"/>
  <c r="N32" i="5" s="1"/>
  <c r="ACC19" i="2"/>
  <c r="Q31" i="5" s="1"/>
  <c r="ABL19" i="2"/>
  <c r="ABT19" s="1"/>
  <c r="ABY19"/>
  <c r="M31" i="5" s="1"/>
  <c r="ABH19" i="2"/>
  <c r="ABP19" s="1"/>
  <c r="FF2"/>
  <c r="ABK18"/>
  <c r="ABS18" s="1"/>
  <c r="ACE17"/>
  <c r="S29" i="5" s="1"/>
  <c r="ABN17" i="2"/>
  <c r="ABV17" s="1"/>
  <c r="ACA17"/>
  <c r="O29" i="5" s="1"/>
  <c r="ABJ17" i="2"/>
  <c r="ABR17" s="1"/>
  <c r="ACD16"/>
  <c r="R28" i="5" s="1"/>
  <c r="ABM16" i="2"/>
  <c r="ABU16" s="1"/>
  <c r="ABZ16"/>
  <c r="N28" i="5" s="1"/>
  <c r="ACC15" i="2"/>
  <c r="Q27" i="5" s="1"/>
  <c r="ABL15" i="2"/>
  <c r="ABT15" s="1"/>
  <c r="ABY15"/>
  <c r="M27" i="5" s="1"/>
  <c r="ABH15" i="2"/>
  <c r="ABP15" s="1"/>
  <c r="ACE13"/>
  <c r="S25" i="5" s="1"/>
  <c r="ABN13" i="2"/>
  <c r="ABV13" s="1"/>
  <c r="ACA13"/>
  <c r="O25" i="5" s="1"/>
  <c r="ABJ13" i="2"/>
  <c r="ABR13" s="1"/>
  <c r="ACD12"/>
  <c r="R24" i="5" s="1"/>
  <c r="ABM12" i="2"/>
  <c r="ABU12" s="1"/>
  <c r="ABZ12"/>
  <c r="N24" i="5" s="1"/>
  <c r="ACC11" i="2"/>
  <c r="Q23" i="5" s="1"/>
  <c r="ABL11" i="2"/>
  <c r="ABT11" s="1"/>
  <c r="ABY11"/>
  <c r="M23" i="5" s="1"/>
  <c r="ABH11" i="2"/>
  <c r="ABP11" s="1"/>
  <c r="ACE9"/>
  <c r="S21" i="5" s="1"/>
  <c r="ABN9" i="2"/>
  <c r="ABV9" s="1"/>
  <c r="ABZ9"/>
  <c r="N21" i="5" s="1"/>
  <c r="ACC8" i="2"/>
  <c r="Q20" i="5" s="1"/>
  <c r="ABL8" i="2"/>
  <c r="ABT8" s="1"/>
  <c r="ACE7"/>
  <c r="S19" i="5" s="1"/>
  <c r="ABN7" i="2"/>
  <c r="ABV7" s="1"/>
  <c r="ACA7"/>
  <c r="O19" i="5" s="1"/>
  <c r="ABJ7" i="2"/>
  <c r="ABR7" s="1"/>
  <c r="ACD6"/>
  <c r="R18" i="5" s="1"/>
  <c r="ABM6" i="2"/>
  <c r="ABU6" s="1"/>
  <c r="ABY6"/>
  <c r="M18" i="5" s="1"/>
  <c r="ABH6" i="2"/>
  <c r="ABP6" s="1"/>
  <c r="ACA5"/>
  <c r="O17" i="5" s="1"/>
  <c r="ABJ5" i="2"/>
  <c r="ABR5" s="1"/>
  <c r="ACD4"/>
  <c r="R16" i="5" s="1"/>
  <c r="ABM4" i="2"/>
  <c r="ABU4" s="1"/>
  <c r="ABY4"/>
  <c r="M16" i="5" s="1"/>
  <c r="ABH4" i="2"/>
  <c r="ABP4" s="1"/>
  <c r="ACB3"/>
  <c r="P15" i="5" s="1"/>
  <c r="ABK3" i="2"/>
  <c r="ABS3" s="1"/>
  <c r="U2"/>
  <c r="ABN2"/>
  <c r="ABV2" s="1"/>
  <c r="Q2"/>
  <c r="ABJ2"/>
  <c r="ABR2" s="1"/>
  <c r="ACB9"/>
  <c r="P21" i="5" s="1"/>
  <c r="ABK9" i="2"/>
  <c r="ABS9" s="1"/>
  <c r="BB2"/>
  <c r="DV2"/>
  <c r="CL2"/>
  <c r="C6"/>
  <c r="AZ76" s="1"/>
  <c r="C2"/>
  <c r="ACE75"/>
  <c r="S87" i="5" s="1"/>
  <c r="ABY2" i="2"/>
  <c r="M14" i="5" s="1"/>
  <c r="ACC30" i="2"/>
  <c r="Q42" i="5" s="1"/>
  <c r="ACD34" i="2"/>
  <c r="R46" i="5" s="1"/>
  <c r="ACD18" i="2"/>
  <c r="R30" i="5" s="1"/>
  <c r="ACE42" i="2"/>
  <c r="S54" i="5" s="1"/>
  <c r="ACA42" i="2"/>
  <c r="O54" i="5" s="1"/>
  <c r="ABZ2" i="2"/>
  <c r="N14" i="5" s="1"/>
  <c r="ACE38" i="2"/>
  <c r="S50" i="5" s="1"/>
  <c r="ACA38" i="2"/>
  <c r="O50" i="5" s="1"/>
  <c r="ACE34" i="2"/>
  <c r="S46" i="5" s="1"/>
  <c r="ACA34" i="2"/>
  <c r="O46" i="5" s="1"/>
  <c r="ACE30" i="2"/>
  <c r="S42" i="5" s="1"/>
  <c r="ACA30" i="2"/>
  <c r="O42" i="5" s="1"/>
  <c r="ACE26" i="2"/>
  <c r="S38" i="5" s="1"/>
  <c r="ACA26" i="2"/>
  <c r="O38" i="5" s="1"/>
  <c r="ACE22" i="2"/>
  <c r="S34" i="5" s="1"/>
  <c r="ACA22" i="2"/>
  <c r="O34" i="5" s="1"/>
  <c r="ACE18" i="2"/>
  <c r="S30" i="5" s="1"/>
  <c r="ACA18" i="2"/>
  <c r="O30" i="5" s="1"/>
  <c r="ACE14" i="2"/>
  <c r="S26" i="5" s="1"/>
  <c r="ACA14" i="2"/>
  <c r="O26" i="5" s="1"/>
  <c r="ACE10" i="2"/>
  <c r="S22" i="5" s="1"/>
  <c r="ACA10" i="2"/>
  <c r="O22" i="5" s="1"/>
  <c r="ACE6" i="2"/>
  <c r="S18" i="5" s="1"/>
  <c r="ACA6" i="2"/>
  <c r="O18" i="5" s="1"/>
  <c r="ABY75" i="2"/>
  <c r="M87" i="5" s="1"/>
  <c r="ABY30" i="2"/>
  <c r="M42" i="5" s="1"/>
  <c r="ACE2" i="2"/>
  <c r="S14" i="5" s="1"/>
  <c r="ACA2" i="2"/>
  <c r="O14" i="5" s="1"/>
  <c r="ACB38" i="2"/>
  <c r="P50" i="5" s="1"/>
  <c r="ACB34" i="2"/>
  <c r="P46" i="5" s="1"/>
  <c r="ACB30" i="2"/>
  <c r="P42" i="5" s="1"/>
  <c r="ACB18" i="2"/>
  <c r="P30" i="5" s="1"/>
  <c r="ACB14" i="2"/>
  <c r="P26" i="5" s="1"/>
  <c r="ACB10" i="2"/>
  <c r="P22" i="5" s="1"/>
  <c r="ACB6" i="2"/>
  <c r="P18" i="5" s="1"/>
  <c r="ACD75" i="2"/>
  <c r="R87" i="5" s="1"/>
  <c r="ABZ75" i="2"/>
  <c r="N87" i="5" s="1"/>
  <c r="MB2" i="2"/>
  <c r="L81"/>
  <c r="L77"/>
  <c r="L73"/>
  <c r="L69"/>
  <c r="L65"/>
  <c r="L61"/>
  <c r="L57"/>
  <c r="L53"/>
  <c r="L49"/>
  <c r="L45"/>
  <c r="L41"/>
  <c r="L37"/>
  <c r="L33"/>
  <c r="L29"/>
  <c r="L25"/>
  <c r="L21"/>
  <c r="L17"/>
  <c r="L13"/>
  <c r="L9"/>
  <c r="G82"/>
  <c r="L80"/>
  <c r="L76"/>
  <c r="L72"/>
  <c r="L68"/>
  <c r="L64"/>
  <c r="L60"/>
  <c r="L56"/>
  <c r="L52"/>
  <c r="L48"/>
  <c r="L44"/>
  <c r="L40"/>
  <c r="L36"/>
  <c r="L32"/>
  <c r="L28"/>
  <c r="L24"/>
  <c r="L20"/>
  <c r="L16"/>
  <c r="L12"/>
  <c r="L8"/>
  <c r="L79"/>
  <c r="L71"/>
  <c r="L67"/>
  <c r="L63"/>
  <c r="L59"/>
  <c r="L55"/>
  <c r="L51"/>
  <c r="L47"/>
  <c r="L43"/>
  <c r="L39"/>
  <c r="E82"/>
  <c r="L78"/>
  <c r="L74"/>
  <c r="L70"/>
  <c r="L66"/>
  <c r="L62"/>
  <c r="L58"/>
  <c r="L54"/>
  <c r="L50"/>
  <c r="L46"/>
  <c r="L42"/>
  <c r="L38"/>
  <c r="L35"/>
  <c r="L34"/>
  <c r="L31"/>
  <c r="L27"/>
  <c r="L26"/>
  <c r="L23"/>
  <c r="L22"/>
  <c r="L19"/>
  <c r="L18"/>
  <c r="L15"/>
  <c r="L14"/>
  <c r="L11"/>
  <c r="L10"/>
  <c r="L7"/>
  <c r="F82"/>
  <c r="H82"/>
  <c r="D82"/>
  <c r="B82"/>
  <c r="L5"/>
  <c r="L4"/>
  <c r="R7"/>
  <c r="L30"/>
  <c r="L75"/>
  <c r="L3"/>
  <c r="LM2"/>
  <c r="KC2"/>
  <c r="IS2"/>
  <c r="HI2"/>
  <c r="LC2"/>
  <c r="JS2"/>
  <c r="II2"/>
  <c r="GY2"/>
  <c r="LI2"/>
  <c r="JY2"/>
  <c r="IO2"/>
  <c r="HE2"/>
  <c r="FU2"/>
  <c r="R80"/>
  <c r="R76"/>
  <c r="R72"/>
  <c r="R68"/>
  <c r="R64"/>
  <c r="R60"/>
  <c r="R56"/>
  <c r="R52"/>
  <c r="R48"/>
  <c r="R44"/>
  <c r="R40"/>
  <c r="R36"/>
  <c r="R32"/>
  <c r="R28"/>
  <c r="R24"/>
  <c r="R20"/>
  <c r="R16"/>
  <c r="R12"/>
  <c r="R8"/>
  <c r="R4"/>
  <c r="R81"/>
  <c r="R77"/>
  <c r="R73"/>
  <c r="R69"/>
  <c r="R65"/>
  <c r="R61"/>
  <c r="R57"/>
  <c r="R53"/>
  <c r="R49"/>
  <c r="R45"/>
  <c r="R41"/>
  <c r="R37"/>
  <c r="R33"/>
  <c r="R29"/>
  <c r="R25"/>
  <c r="R21"/>
  <c r="R17"/>
  <c r="R13"/>
  <c r="R9"/>
  <c r="R5"/>
  <c r="R78"/>
  <c r="R74"/>
  <c r="R70"/>
  <c r="R66"/>
  <c r="R62"/>
  <c r="R58"/>
  <c r="R54"/>
  <c r="R50"/>
  <c r="R46"/>
  <c r="R42"/>
  <c r="R38"/>
  <c r="R34"/>
  <c r="R30"/>
  <c r="R26"/>
  <c r="R22"/>
  <c r="R18"/>
  <c r="R14"/>
  <c r="R10"/>
  <c r="R6"/>
  <c r="FY2"/>
  <c r="FO2"/>
  <c r="EO2"/>
  <c r="EK2"/>
  <c r="EE2"/>
  <c r="DE2"/>
  <c r="DA2"/>
  <c r="CU2"/>
  <c r="BU2"/>
  <c r="BQ2"/>
  <c r="BK2"/>
  <c r="AG2"/>
  <c r="R79"/>
  <c r="R75"/>
  <c r="R71"/>
  <c r="R67"/>
  <c r="R63"/>
  <c r="R59"/>
  <c r="R55"/>
  <c r="R51"/>
  <c r="R47"/>
  <c r="R43"/>
  <c r="R39"/>
  <c r="R35"/>
  <c r="R31"/>
  <c r="R27"/>
  <c r="R23"/>
  <c r="R19"/>
  <c r="R15"/>
  <c r="R11"/>
  <c r="SV2"/>
  <c r="SR2"/>
  <c r="RL2"/>
  <c r="RH2"/>
  <c r="JD2"/>
  <c r="HT2"/>
  <c r="GJ2"/>
  <c r="EZ2"/>
  <c r="DP2"/>
  <c r="AK2"/>
  <c r="AA2"/>
  <c r="ABB76"/>
  <c r="AAX76"/>
  <c r="AAR74"/>
  <c r="AAL76"/>
  <c r="AAH74"/>
  <c r="AAB76"/>
  <c r="ZX76"/>
  <c r="ZR76"/>
  <c r="ZN76"/>
  <c r="ZH78"/>
  <c r="YX74"/>
  <c r="YH75"/>
  <c r="YD75"/>
  <c r="XX75"/>
  <c r="XN74"/>
  <c r="WX75"/>
  <c r="WT75"/>
  <c r="ST2"/>
  <c r="SD2"/>
  <c r="RJ2"/>
  <c r="PJ2"/>
  <c r="PF2"/>
  <c r="NZ2"/>
  <c r="NV2"/>
  <c r="MP2"/>
  <c r="ML2"/>
  <c r="LV2"/>
  <c r="LF2"/>
  <c r="LB2"/>
  <c r="KL2"/>
  <c r="JV2"/>
  <c r="JR2"/>
  <c r="JB2"/>
  <c r="IR2"/>
  <c r="IL2"/>
  <c r="IH2"/>
  <c r="HR2"/>
  <c r="HH2"/>
  <c r="HB2"/>
  <c r="GX2"/>
  <c r="GH2"/>
  <c r="FX2"/>
  <c r="FR2"/>
  <c r="FN2"/>
  <c r="EX2"/>
  <c r="EN2"/>
  <c r="EH2"/>
  <c r="ED2"/>
  <c r="DN2"/>
  <c r="DD2"/>
  <c r="CX2"/>
  <c r="CT2"/>
  <c r="CD2"/>
  <c r="BT2"/>
  <c r="BN2"/>
  <c r="BJ2"/>
  <c r="AT2"/>
  <c r="AJ2"/>
  <c r="AD2"/>
  <c r="Z2"/>
  <c r="CF2"/>
  <c r="LR2"/>
  <c r="KH2"/>
  <c r="IX2"/>
  <c r="HN2"/>
  <c r="GD2"/>
  <c r="ET2"/>
  <c r="DJ2"/>
  <c r="BZ2"/>
  <c r="AP2"/>
  <c r="KZ2"/>
  <c r="JP2"/>
  <c r="IZ2"/>
  <c r="HP2"/>
  <c r="GF2"/>
  <c r="FL2"/>
  <c r="EB2"/>
  <c r="CV2"/>
  <c r="CR2"/>
  <c r="BL2"/>
  <c r="BH2"/>
  <c r="O3"/>
  <c r="JC2"/>
  <c r="LN2"/>
  <c r="KD2"/>
  <c r="EV2"/>
  <c r="EP2"/>
  <c r="DL2"/>
  <c r="CB2"/>
  <c r="HS2"/>
  <c r="GI2"/>
  <c r="EY2"/>
  <c r="DO2"/>
  <c r="CE2"/>
  <c r="LW2"/>
  <c r="KM2"/>
  <c r="O17"/>
  <c r="SS2"/>
  <c r="RI2"/>
  <c r="SC2"/>
  <c r="PI2"/>
  <c r="NU2"/>
  <c r="AU2"/>
  <c r="DF2"/>
  <c r="AV2"/>
  <c r="AR2"/>
  <c r="Q19"/>
  <c r="NY2"/>
  <c r="MO2"/>
  <c r="MK2"/>
  <c r="LE2"/>
  <c r="JU2"/>
  <c r="WN75"/>
  <c r="WD74"/>
  <c r="ABA76"/>
  <c r="AAU74"/>
  <c r="AAQ74"/>
  <c r="AAK76"/>
  <c r="AAG76"/>
  <c r="AAA76"/>
  <c r="ZW76"/>
  <c r="ZQ76"/>
  <c r="ZK78"/>
  <c r="ZG78"/>
  <c r="YQ75"/>
  <c r="YM75"/>
  <c r="YG75"/>
  <c r="XG75"/>
  <c r="XC75"/>
  <c r="WW75"/>
  <c r="VW75"/>
  <c r="VS75"/>
  <c r="VG78"/>
  <c r="VC78"/>
  <c r="TM81"/>
  <c r="TI81"/>
  <c r="SI74"/>
  <c r="RS76"/>
  <c r="RO76"/>
  <c r="QY74"/>
  <c r="PY75"/>
  <c r="PS74"/>
  <c r="OU76"/>
  <c r="OO75"/>
  <c r="OI74"/>
  <c r="NK76"/>
  <c r="NE75"/>
  <c r="MY74"/>
  <c r="MA76"/>
  <c r="LU75"/>
  <c r="LO74"/>
  <c r="KQ76"/>
  <c r="KK75"/>
  <c r="KE74"/>
  <c r="JA75"/>
  <c r="IU74"/>
  <c r="IQ2"/>
  <c r="IK77"/>
  <c r="IG77"/>
  <c r="HQ75"/>
  <c r="HK74"/>
  <c r="HG2"/>
  <c r="GG2"/>
  <c r="GA2"/>
  <c r="FW2"/>
  <c r="EW2"/>
  <c r="EQ2"/>
  <c r="EM2"/>
  <c r="DM2"/>
  <c r="DG2"/>
  <c r="DC2"/>
  <c r="CC2"/>
  <c r="BW2"/>
  <c r="BS2"/>
  <c r="AS2"/>
  <c r="AM2"/>
  <c r="AI2"/>
  <c r="AC23"/>
  <c r="Y35"/>
  <c r="UX78"/>
  <c r="UT74"/>
  <c r="TJ74"/>
  <c r="TD81"/>
  <c r="SZ81"/>
  <c r="RZ74"/>
  <c r="PP75"/>
  <c r="OF75"/>
  <c r="MV75"/>
  <c r="LL75"/>
  <c r="KB75"/>
  <c r="JL77"/>
  <c r="JH77"/>
  <c r="IB77"/>
  <c r="HX77"/>
  <c r="T5"/>
  <c r="AAF76"/>
  <c r="YP75"/>
  <c r="XF75"/>
  <c r="VV75"/>
  <c r="VP78"/>
  <c r="VL78"/>
  <c r="UF78"/>
  <c r="UB78"/>
  <c r="TV81"/>
  <c r="TR81"/>
  <c r="QH75"/>
  <c r="IT77"/>
  <c r="Y67"/>
  <c r="LL2"/>
  <c r="KB2"/>
  <c r="IU2"/>
  <c r="HK2"/>
  <c r="ABD76"/>
  <c r="AAZ76"/>
  <c r="AAT74"/>
  <c r="AAP74"/>
  <c r="AAJ74"/>
  <c r="ZZ76"/>
  <c r="ZT76"/>
  <c r="ZP76"/>
  <c r="ZJ78"/>
  <c r="ZF78"/>
  <c r="YZ74"/>
  <c r="YJ75"/>
  <c r="YF75"/>
  <c r="XZ75"/>
  <c r="XV75"/>
  <c r="XP74"/>
  <c r="XL75"/>
  <c r="WZ75"/>
  <c r="WV75"/>
  <c r="WP75"/>
  <c r="WL75"/>
  <c r="WF74"/>
  <c r="WB75"/>
  <c r="VF78"/>
  <c r="VB78"/>
  <c r="UV74"/>
  <c r="UR78"/>
  <c r="UL78"/>
  <c r="TL74"/>
  <c r="TH81"/>
  <c r="TB81"/>
  <c r="SB74"/>
  <c r="QR74"/>
  <c r="QN75"/>
  <c r="QB75"/>
  <c r="PX75"/>
  <c r="PH74"/>
  <c r="OR75"/>
  <c r="ON75"/>
  <c r="NX74"/>
  <c r="NH75"/>
  <c r="ND75"/>
  <c r="MN74"/>
  <c r="LX75"/>
  <c r="LT75"/>
  <c r="LD74"/>
  <c r="KN75"/>
  <c r="KJ75"/>
  <c r="JT74"/>
  <c r="JJ77"/>
  <c r="JD75"/>
  <c r="IZ75"/>
  <c r="IP77"/>
  <c r="IJ74"/>
  <c r="IF77"/>
  <c r="HZ77"/>
  <c r="HT75"/>
  <c r="HP75"/>
  <c r="HJ77"/>
  <c r="HF77"/>
  <c r="GZ74"/>
  <c r="GV77"/>
  <c r="GP77"/>
  <c r="GJ75"/>
  <c r="GF75"/>
  <c r="FZ81"/>
  <c r="FV81"/>
  <c r="FP74"/>
  <c r="EZ75"/>
  <c r="EV75"/>
  <c r="EF74"/>
  <c r="DP75"/>
  <c r="DL75"/>
  <c r="CF75"/>
  <c r="CB75"/>
  <c r="BV75"/>
  <c r="BR75"/>
  <c r="AL75"/>
  <c r="AH75"/>
  <c r="AB13"/>
  <c r="O10"/>
  <c r="O6"/>
  <c r="JT2"/>
  <c r="JA2"/>
  <c r="HZ2"/>
  <c r="HQ2"/>
  <c r="GP2"/>
  <c r="R2"/>
  <c r="YA75"/>
  <c r="XW75"/>
  <c r="XQ75"/>
  <c r="XM75"/>
  <c r="WQ75"/>
  <c r="WM75"/>
  <c r="WG75"/>
  <c r="WC75"/>
  <c r="VM78"/>
  <c r="UW78"/>
  <c r="US78"/>
  <c r="UM78"/>
  <c r="UI78"/>
  <c r="UC78"/>
  <c r="TW81"/>
  <c r="TS81"/>
  <c r="TC81"/>
  <c r="SY81"/>
  <c r="SM75"/>
  <c r="RC76"/>
  <c r="QS75"/>
  <c r="QO75"/>
  <c r="QI75"/>
  <c r="QE75"/>
  <c r="PO75"/>
  <c r="OY74"/>
  <c r="OE75"/>
  <c r="NO74"/>
  <c r="MU75"/>
  <c r="ME74"/>
  <c r="LK75"/>
  <c r="KU74"/>
  <c r="KA75"/>
  <c r="JK77"/>
  <c r="JG77"/>
  <c r="IQ77"/>
  <c r="IA77"/>
  <c r="HW77"/>
  <c r="HG77"/>
  <c r="HA77"/>
  <c r="GW77"/>
  <c r="GQ77"/>
  <c r="GM77"/>
  <c r="GG75"/>
  <c r="GA74"/>
  <c r="FW81"/>
  <c r="FQ76"/>
  <c r="FM76"/>
  <c r="FG74"/>
  <c r="FC76"/>
  <c r="EW75"/>
  <c r="EQ74"/>
  <c r="EM75"/>
  <c r="EG76"/>
  <c r="EC76"/>
  <c r="DW74"/>
  <c r="DS76"/>
  <c r="DM75"/>
  <c r="DG75"/>
  <c r="DC75"/>
  <c r="CW76"/>
  <c r="CS76"/>
  <c r="CM76"/>
  <c r="CI76"/>
  <c r="CC75"/>
  <c r="BW75"/>
  <c r="BS75"/>
  <c r="BM75"/>
  <c r="BI75"/>
  <c r="BC76"/>
  <c r="AY76"/>
  <c r="AS76"/>
  <c r="AM75"/>
  <c r="AI75"/>
  <c r="AC15"/>
  <c r="Y27"/>
  <c r="OG2"/>
  <c r="Y47"/>
  <c r="Y15"/>
  <c r="LX2"/>
  <c r="LT2"/>
  <c r="LD2"/>
  <c r="KN2"/>
  <c r="KJ2"/>
  <c r="JL2"/>
  <c r="IJ2"/>
  <c r="IF2"/>
  <c r="IA2"/>
  <c r="HW2"/>
  <c r="GZ2"/>
  <c r="GV2"/>
  <c r="GQ2"/>
  <c r="GM2"/>
  <c r="FP2"/>
  <c r="FG2"/>
  <c r="FC2"/>
  <c r="EF2"/>
  <c r="DW2"/>
  <c r="DS2"/>
  <c r="CM2"/>
  <c r="CI2"/>
  <c r="BC2"/>
  <c r="AY2"/>
  <c r="AB2"/>
  <c r="X2"/>
  <c r="S2"/>
  <c r="YR75"/>
  <c r="YN75"/>
  <c r="XR75"/>
  <c r="XH75"/>
  <c r="XD75"/>
  <c r="WH75"/>
  <c r="VX75"/>
  <c r="VT75"/>
  <c r="VN78"/>
  <c r="VJ78"/>
  <c r="VD78"/>
  <c r="UN78"/>
  <c r="UJ78"/>
  <c r="UD78"/>
  <c r="TZ78"/>
  <c r="TT81"/>
  <c r="TN81"/>
  <c r="SP74"/>
  <c r="SJ74"/>
  <c r="RT76"/>
  <c r="RP76"/>
  <c r="RF74"/>
  <c r="QZ74"/>
  <c r="QT75"/>
  <c r="QP75"/>
  <c r="QJ75"/>
  <c r="QF75"/>
  <c r="PZ75"/>
  <c r="PV74"/>
  <c r="OZ76"/>
  <c r="OV76"/>
  <c r="OP75"/>
  <c r="OL74"/>
  <c r="NP76"/>
  <c r="NL76"/>
  <c r="NF75"/>
  <c r="NB74"/>
  <c r="MF76"/>
  <c r="MB76"/>
  <c r="LV75"/>
  <c r="LR74"/>
  <c r="KV76"/>
  <c r="KR76"/>
  <c r="KL75"/>
  <c r="KH74"/>
  <c r="JB75"/>
  <c r="IX74"/>
  <c r="IR77"/>
  <c r="IL77"/>
  <c r="IH77"/>
  <c r="HR75"/>
  <c r="HN74"/>
  <c r="HH77"/>
  <c r="HB77"/>
  <c r="GX77"/>
  <c r="GR77"/>
  <c r="GN77"/>
  <c r="GH75"/>
  <c r="GD74"/>
  <c r="FX81"/>
  <c r="FR74"/>
  <c r="FN76"/>
  <c r="EX75"/>
  <c r="ET74"/>
  <c r="EN75"/>
  <c r="EH74"/>
  <c r="ED76"/>
  <c r="DX76"/>
  <c r="DT76"/>
  <c r="DN75"/>
  <c r="DJ75"/>
  <c r="DD75"/>
  <c r="CX76"/>
  <c r="CT76"/>
  <c r="CN76"/>
  <c r="CJ76"/>
  <c r="CD75"/>
  <c r="BZ75"/>
  <c r="BT75"/>
  <c r="BN75"/>
  <c r="BJ75"/>
  <c r="BD76"/>
  <c r="AT76"/>
  <c r="AP76"/>
  <c r="AJ75"/>
  <c r="AD20"/>
  <c r="Z16"/>
  <c r="AC55"/>
  <c r="Y19"/>
  <c r="MA2"/>
  <c r="LU2"/>
  <c r="LO2"/>
  <c r="LK2"/>
  <c r="KU2"/>
  <c r="KQ2"/>
  <c r="KK2"/>
  <c r="KE2"/>
  <c r="KA2"/>
  <c r="IT2"/>
  <c r="IP2"/>
  <c r="IK2"/>
  <c r="IB2"/>
  <c r="HJ2"/>
  <c r="HA2"/>
  <c r="GR2"/>
  <c r="FZ2"/>
  <c r="FQ2"/>
  <c r="EG2"/>
  <c r="DX2"/>
  <c r="CW2"/>
  <c r="CN2"/>
  <c r="BV2"/>
  <c r="BM2"/>
  <c r="BD2"/>
  <c r="AL2"/>
  <c r="AC2"/>
  <c r="T2"/>
  <c r="AC81"/>
  <c r="ABC3"/>
  <c r="ABC5"/>
  <c r="ABC4"/>
  <c r="ABC7"/>
  <c r="ABC6"/>
  <c r="ABC9"/>
  <c r="ABC10"/>
  <c r="ABC8"/>
  <c r="ABC12"/>
  <c r="ABC13"/>
  <c r="ABC15"/>
  <c r="ABC11"/>
  <c r="ABC14"/>
  <c r="ABC16"/>
  <c r="ABC17"/>
  <c r="ABC19"/>
  <c r="ABC20"/>
  <c r="ABC18"/>
  <c r="ABC21"/>
  <c r="ABC22"/>
  <c r="ABC23"/>
  <c r="ABC24"/>
  <c r="ABC25"/>
  <c r="ABC26"/>
  <c r="ABC27"/>
  <c r="ABC28"/>
  <c r="ABC29"/>
  <c r="ABC30"/>
  <c r="ABC31"/>
  <c r="ABC32"/>
  <c r="ABC33"/>
  <c r="ABC34"/>
  <c r="ABC35"/>
  <c r="ABC36"/>
  <c r="ABC37"/>
  <c r="ABC38"/>
  <c r="ABC39"/>
  <c r="ABC40"/>
  <c r="ABC41"/>
  <c r="ABC42"/>
  <c r="ABC43"/>
  <c r="ABC44"/>
  <c r="ABC45"/>
  <c r="ABC46"/>
  <c r="ABC47"/>
  <c r="ABC48"/>
  <c r="ABC49"/>
  <c r="ABC50"/>
  <c r="ABC51"/>
  <c r="ABC52"/>
  <c r="ABC53"/>
  <c r="ABC54"/>
  <c r="ABC55"/>
  <c r="ABC56"/>
  <c r="ABC57"/>
  <c r="ABC58"/>
  <c r="ABC59"/>
  <c r="ABC60"/>
  <c r="ABC61"/>
  <c r="ABC62"/>
  <c r="ABC63"/>
  <c r="ABC64"/>
  <c r="ABC65"/>
  <c r="ABC66"/>
  <c r="ABC67"/>
  <c r="ABC68"/>
  <c r="ABC69"/>
  <c r="ABC70"/>
  <c r="ABC71"/>
  <c r="ABC72"/>
  <c r="ABC73"/>
  <c r="Y81"/>
  <c r="AAY3"/>
  <c r="AAY5"/>
  <c r="AAY4"/>
  <c r="AAY8"/>
  <c r="AAY10"/>
  <c r="AAY9"/>
  <c r="AAY12"/>
  <c r="AAY11"/>
  <c r="AAY13"/>
  <c r="AAY15"/>
  <c r="AAY7"/>
  <c r="AAY16"/>
  <c r="AAY17"/>
  <c r="AAY21"/>
  <c r="AAY22"/>
  <c r="AAY23"/>
  <c r="AAY14"/>
  <c r="AAY18"/>
  <c r="AAY19"/>
  <c r="AAY20"/>
  <c r="AAY24"/>
  <c r="AAY25"/>
  <c r="AAY26"/>
  <c r="AAY27"/>
  <c r="AAY28"/>
  <c r="AAY29"/>
  <c r="AAY30"/>
  <c r="AAY31"/>
  <c r="AAY32"/>
  <c r="AAY33"/>
  <c r="AAY34"/>
  <c r="AAY35"/>
  <c r="AAY36"/>
  <c r="AAY37"/>
  <c r="AAY38"/>
  <c r="AAY39"/>
  <c r="AAY40"/>
  <c r="AAY41"/>
  <c r="AAY42"/>
  <c r="AAY43"/>
  <c r="AAY44"/>
  <c r="AAY45"/>
  <c r="AAY46"/>
  <c r="AAY47"/>
  <c r="AAY48"/>
  <c r="AAY49"/>
  <c r="AAY50"/>
  <c r="AAY51"/>
  <c r="AAY52"/>
  <c r="AAY53"/>
  <c r="AAY54"/>
  <c r="AAY55"/>
  <c r="AAY56"/>
  <c r="AAY57"/>
  <c r="AAY58"/>
  <c r="AAY59"/>
  <c r="AAY60"/>
  <c r="AAY61"/>
  <c r="AAY62"/>
  <c r="AAY63"/>
  <c r="AAY64"/>
  <c r="AAY65"/>
  <c r="AAY66"/>
  <c r="AAY67"/>
  <c r="AAY68"/>
  <c r="AAY69"/>
  <c r="AAY70"/>
  <c r="AAY71"/>
  <c r="AAY72"/>
  <c r="AAY73"/>
  <c r="AAS3"/>
  <c r="AAS5"/>
  <c r="AAS4"/>
  <c r="AAS6"/>
  <c r="AAS7"/>
  <c r="AAS10"/>
  <c r="AAS8"/>
  <c r="AAS12"/>
  <c r="AAS11"/>
  <c r="AAS9"/>
  <c r="AAS13"/>
  <c r="AAS15"/>
  <c r="AAS16"/>
  <c r="AAS18"/>
  <c r="AAS14"/>
  <c r="AAS17"/>
  <c r="AAS21"/>
  <c r="AAS22"/>
  <c r="AAS23"/>
  <c r="AAS19"/>
  <c r="AAS20"/>
  <c r="AAS25"/>
  <c r="AAS26"/>
  <c r="AAS27"/>
  <c r="AAS28"/>
  <c r="AAS29"/>
  <c r="AAS30"/>
  <c r="AAS24"/>
  <c r="AAS31"/>
  <c r="AAS32"/>
  <c r="AAS33"/>
  <c r="AAS34"/>
  <c r="AAS35"/>
  <c r="AAS36"/>
  <c r="AAS37"/>
  <c r="AAS38"/>
  <c r="AAS39"/>
  <c r="AAS40"/>
  <c r="AAS41"/>
  <c r="AAS42"/>
  <c r="AAS43"/>
  <c r="AAS44"/>
  <c r="AAS45"/>
  <c r="AAS46"/>
  <c r="AAS47"/>
  <c r="AAS50"/>
  <c r="AAS51"/>
  <c r="AAS52"/>
  <c r="AAS53"/>
  <c r="AAS54"/>
  <c r="AAS55"/>
  <c r="AAS56"/>
  <c r="AAS57"/>
  <c r="AAS58"/>
  <c r="AAS59"/>
  <c r="AAS60"/>
  <c r="AAS48"/>
  <c r="AAS49"/>
  <c r="AAS61"/>
  <c r="AAS62"/>
  <c r="AAS63"/>
  <c r="AAS64"/>
  <c r="AAS65"/>
  <c r="AAS66"/>
  <c r="AAS67"/>
  <c r="AAS68"/>
  <c r="AAS69"/>
  <c r="AAS70"/>
  <c r="AAS71"/>
  <c r="AAS72"/>
  <c r="AAS73"/>
  <c r="AAO2"/>
  <c r="AAO3"/>
  <c r="AAO5"/>
  <c r="AAO4"/>
  <c r="AAO6"/>
  <c r="AAO7"/>
  <c r="AAO10"/>
  <c r="AAO9"/>
  <c r="AAO11"/>
  <c r="AAO12"/>
  <c r="AAO8"/>
  <c r="AAO13"/>
  <c r="AAO15"/>
  <c r="AAO16"/>
  <c r="AAO18"/>
  <c r="AAO14"/>
  <c r="AAO17"/>
  <c r="AAO19"/>
  <c r="AAO20"/>
  <c r="AAO21"/>
  <c r="AAO22"/>
  <c r="AAO23"/>
  <c r="AAO25"/>
  <c r="AAO26"/>
  <c r="AAO27"/>
  <c r="AAO28"/>
  <c r="AAO29"/>
  <c r="AAO30"/>
  <c r="AAO24"/>
  <c r="AAO31"/>
  <c r="AAO32"/>
  <c r="AAO33"/>
  <c r="AAO34"/>
  <c r="AAO35"/>
  <c r="AAO36"/>
  <c r="AAO37"/>
  <c r="AAO38"/>
  <c r="AAO39"/>
  <c r="AAO40"/>
  <c r="AAO41"/>
  <c r="AAO42"/>
  <c r="AAO43"/>
  <c r="AAO44"/>
  <c r="AAO45"/>
  <c r="AAO46"/>
  <c r="AAO47"/>
  <c r="AAO50"/>
  <c r="AAO51"/>
  <c r="AAO52"/>
  <c r="AAO53"/>
  <c r="AAO54"/>
  <c r="AAO55"/>
  <c r="AAO56"/>
  <c r="AAO57"/>
  <c r="AAO58"/>
  <c r="AAO59"/>
  <c r="AAO60"/>
  <c r="AAO48"/>
  <c r="AAO49"/>
  <c r="AAO61"/>
  <c r="AAO62"/>
  <c r="AAO63"/>
  <c r="AAO64"/>
  <c r="AAO65"/>
  <c r="AAO66"/>
  <c r="AAO67"/>
  <c r="AAO68"/>
  <c r="AAO69"/>
  <c r="AAO70"/>
  <c r="AAO71"/>
  <c r="AAO72"/>
  <c r="AAO73"/>
  <c r="AAI3"/>
  <c r="AAI5"/>
  <c r="AAI4"/>
  <c r="AAI7"/>
  <c r="AAI6"/>
  <c r="AAI9"/>
  <c r="AAI10"/>
  <c r="AAI8"/>
  <c r="AAI12"/>
  <c r="AAI13"/>
  <c r="AAI15"/>
  <c r="AAI11"/>
  <c r="AAI14"/>
  <c r="AAI16"/>
  <c r="AAI17"/>
  <c r="AAI18"/>
  <c r="AAI19"/>
  <c r="AAI20"/>
  <c r="AAI21"/>
  <c r="AAI22"/>
  <c r="AAI23"/>
  <c r="AAI24"/>
  <c r="AAI25"/>
  <c r="AAI26"/>
  <c r="AAI27"/>
  <c r="AAI28"/>
  <c r="AAI29"/>
  <c r="AAI30"/>
  <c r="AAI31"/>
  <c r="AAI32"/>
  <c r="AAI33"/>
  <c r="AAI34"/>
  <c r="AAI35"/>
  <c r="AAI36"/>
  <c r="AAI37"/>
  <c r="AAI38"/>
  <c r="AAI39"/>
  <c r="AAI40"/>
  <c r="AAI41"/>
  <c r="AAI42"/>
  <c r="AAI43"/>
  <c r="AAI44"/>
  <c r="AAI45"/>
  <c r="AAI48"/>
  <c r="AAI49"/>
  <c r="AAI50"/>
  <c r="AAI51"/>
  <c r="AAI52"/>
  <c r="AAI53"/>
  <c r="AAI54"/>
  <c r="AAI55"/>
  <c r="AAI56"/>
  <c r="AAI57"/>
  <c r="AAI58"/>
  <c r="AAI46"/>
  <c r="AAI47"/>
  <c r="AAI61"/>
  <c r="AAI62"/>
  <c r="AAI63"/>
  <c r="AAI59"/>
  <c r="AAI60"/>
  <c r="AAI64"/>
  <c r="AAI65"/>
  <c r="AAI66"/>
  <c r="AAI67"/>
  <c r="AAI68"/>
  <c r="AAI69"/>
  <c r="AAI70"/>
  <c r="AAI71"/>
  <c r="AAI72"/>
  <c r="AAI73"/>
  <c r="AAC3"/>
  <c r="AAC5"/>
  <c r="AAC4"/>
  <c r="AAC6"/>
  <c r="AAC8"/>
  <c r="AAC10"/>
  <c r="AAC7"/>
  <c r="AAC9"/>
  <c r="AAC12"/>
  <c r="AAC11"/>
  <c r="AAC13"/>
  <c r="AAC15"/>
  <c r="AAC16"/>
  <c r="AAC17"/>
  <c r="AAC18"/>
  <c r="AAC19"/>
  <c r="AAC20"/>
  <c r="AAC21"/>
  <c r="AAC22"/>
  <c r="AAC23"/>
  <c r="AAC14"/>
  <c r="AAC24"/>
  <c r="AAC25"/>
  <c r="AAC26"/>
  <c r="AAC27"/>
  <c r="AAC28"/>
  <c r="AAC29"/>
  <c r="AAC30"/>
  <c r="AAC31"/>
  <c r="AAC32"/>
  <c r="AAC33"/>
  <c r="AAC34"/>
  <c r="AAC35"/>
  <c r="AAC36"/>
  <c r="AAC37"/>
  <c r="AAC38"/>
  <c r="AAC39"/>
  <c r="AAC40"/>
  <c r="AAC41"/>
  <c r="AAC42"/>
  <c r="AAC43"/>
  <c r="AAC44"/>
  <c r="AAC45"/>
  <c r="AAC46"/>
  <c r="AAC48"/>
  <c r="AAC49"/>
  <c r="AAC47"/>
  <c r="AAC50"/>
  <c r="AAC51"/>
  <c r="AAC52"/>
  <c r="AAC53"/>
  <c r="AAC54"/>
  <c r="AAC55"/>
  <c r="AAC56"/>
  <c r="AAC57"/>
  <c r="AAC58"/>
  <c r="AAC59"/>
  <c r="AAC60"/>
  <c r="AAC64"/>
  <c r="AAC65"/>
  <c r="AAC66"/>
  <c r="AAC67"/>
  <c r="AAC68"/>
  <c r="AAC69"/>
  <c r="AAC70"/>
  <c r="AAC71"/>
  <c r="AAC72"/>
  <c r="AAC73"/>
  <c r="AAC61"/>
  <c r="AAC62"/>
  <c r="AAC63"/>
  <c r="ZY3"/>
  <c r="ZY5"/>
  <c r="ZY4"/>
  <c r="ZY6"/>
  <c r="ZY7"/>
  <c r="ZY10"/>
  <c r="ZY8"/>
  <c r="ZY12"/>
  <c r="ZY9"/>
  <c r="ZY11"/>
  <c r="ZY13"/>
  <c r="ZY15"/>
  <c r="ZY16"/>
  <c r="ZY14"/>
  <c r="ZY17"/>
  <c r="ZY18"/>
  <c r="ZY19"/>
  <c r="ZY20"/>
  <c r="ZY21"/>
  <c r="ZY22"/>
  <c r="ZY23"/>
  <c r="ZY24"/>
  <c r="ZY25"/>
  <c r="ZY26"/>
  <c r="ZY27"/>
  <c r="ZY28"/>
  <c r="ZY29"/>
  <c r="ZY30"/>
  <c r="ZY31"/>
  <c r="ZY32"/>
  <c r="ZY33"/>
  <c r="ZY34"/>
  <c r="ZY35"/>
  <c r="ZY36"/>
  <c r="ZY37"/>
  <c r="ZY38"/>
  <c r="ZY39"/>
  <c r="ZY40"/>
  <c r="ZY41"/>
  <c r="ZY42"/>
  <c r="ZY43"/>
  <c r="ZY44"/>
  <c r="ZY45"/>
  <c r="ZY46"/>
  <c r="ZY47"/>
  <c r="ZY48"/>
  <c r="ZY49"/>
  <c r="ZY50"/>
  <c r="ZY51"/>
  <c r="ZY52"/>
  <c r="ZY53"/>
  <c r="ZY54"/>
  <c r="ZY55"/>
  <c r="ZY56"/>
  <c r="ZY57"/>
  <c r="ZY58"/>
  <c r="ZY59"/>
  <c r="ZY60"/>
  <c r="ZY61"/>
  <c r="ZY62"/>
  <c r="ZY63"/>
  <c r="ZY64"/>
  <c r="ZY65"/>
  <c r="ZY66"/>
  <c r="ZY67"/>
  <c r="ZY68"/>
  <c r="ZY69"/>
  <c r="ZY70"/>
  <c r="ZY71"/>
  <c r="ZY72"/>
  <c r="ZY73"/>
  <c r="AC77"/>
  <c r="ZS3"/>
  <c r="ZS5"/>
  <c r="ZS4"/>
  <c r="ZS6"/>
  <c r="ZS7"/>
  <c r="ZS10"/>
  <c r="ZS9"/>
  <c r="ZS8"/>
  <c r="ZS11"/>
  <c r="ZS12"/>
  <c r="ZS13"/>
  <c r="ZS15"/>
  <c r="ZS16"/>
  <c r="ZS14"/>
  <c r="ZS17"/>
  <c r="ZS19"/>
  <c r="ZS20"/>
  <c r="ZS18"/>
  <c r="ZS21"/>
  <c r="ZS22"/>
  <c r="ZS23"/>
  <c r="ZS24"/>
  <c r="ZS25"/>
  <c r="ZS26"/>
  <c r="ZS27"/>
  <c r="ZS28"/>
  <c r="ZS29"/>
  <c r="ZS30"/>
  <c r="ZS31"/>
  <c r="ZS32"/>
  <c r="ZS33"/>
  <c r="ZS34"/>
  <c r="ZS35"/>
  <c r="ZS36"/>
  <c r="ZS37"/>
  <c r="ZS38"/>
  <c r="ZS39"/>
  <c r="ZS40"/>
  <c r="ZS41"/>
  <c r="ZS42"/>
  <c r="ZS43"/>
  <c r="ZS44"/>
  <c r="ZS45"/>
  <c r="ZS46"/>
  <c r="ZS47"/>
  <c r="ZS48"/>
  <c r="ZS49"/>
  <c r="ZS50"/>
  <c r="ZS51"/>
  <c r="ZS52"/>
  <c r="ZS53"/>
  <c r="ZS54"/>
  <c r="ZS55"/>
  <c r="ZS56"/>
  <c r="ZS57"/>
  <c r="ZS58"/>
  <c r="ZS59"/>
  <c r="ZS60"/>
  <c r="ZS61"/>
  <c r="ZS62"/>
  <c r="ZS63"/>
  <c r="ZS64"/>
  <c r="ZS65"/>
  <c r="ZS66"/>
  <c r="ZS67"/>
  <c r="ZS68"/>
  <c r="ZS69"/>
  <c r="ZS70"/>
  <c r="ZS71"/>
  <c r="ZS72"/>
  <c r="ZS73"/>
  <c r="ZS74"/>
  <c r="Y77"/>
  <c r="ZO3"/>
  <c r="ZO5"/>
  <c r="ZO4"/>
  <c r="ZO7"/>
  <c r="ZO9"/>
  <c r="ZO10"/>
  <c r="ZO8"/>
  <c r="ZO12"/>
  <c r="ZO13"/>
  <c r="ZO15"/>
  <c r="ZO14"/>
  <c r="ZO16"/>
  <c r="ZO11"/>
  <c r="ZO17"/>
  <c r="ZO21"/>
  <c r="ZO22"/>
  <c r="ZO23"/>
  <c r="ZO18"/>
  <c r="ZO19"/>
  <c r="ZO20"/>
  <c r="ZO24"/>
  <c r="ZO25"/>
  <c r="ZO26"/>
  <c r="ZO27"/>
  <c r="ZO28"/>
  <c r="ZO29"/>
  <c r="ZO30"/>
  <c r="ZO31"/>
  <c r="ZO32"/>
  <c r="ZO33"/>
  <c r="ZO34"/>
  <c r="ZO35"/>
  <c r="ZO36"/>
  <c r="ZO37"/>
  <c r="ZO38"/>
  <c r="ZO39"/>
  <c r="ZO40"/>
  <c r="ZO41"/>
  <c r="ZO42"/>
  <c r="ZO43"/>
  <c r="ZO44"/>
  <c r="ZO45"/>
  <c r="ZO46"/>
  <c r="ZO47"/>
  <c r="ZO48"/>
  <c r="ZO49"/>
  <c r="ZO50"/>
  <c r="ZO51"/>
  <c r="ZO52"/>
  <c r="ZO53"/>
  <c r="ZO54"/>
  <c r="ZO55"/>
  <c r="ZO56"/>
  <c r="ZO57"/>
  <c r="ZO58"/>
  <c r="ZO59"/>
  <c r="ZO60"/>
  <c r="ZO61"/>
  <c r="ZO62"/>
  <c r="ZO63"/>
  <c r="ZO64"/>
  <c r="ZO65"/>
  <c r="ZO66"/>
  <c r="ZO67"/>
  <c r="ZO68"/>
  <c r="ZO69"/>
  <c r="ZO70"/>
  <c r="ZO71"/>
  <c r="ZO72"/>
  <c r="ZO73"/>
  <c r="ZO74"/>
  <c r="ZI3"/>
  <c r="ZI5"/>
  <c r="ZI4"/>
  <c r="ZI6"/>
  <c r="ZI7"/>
  <c r="ZI8"/>
  <c r="ZI10"/>
  <c r="ZI9"/>
  <c r="ZI12"/>
  <c r="ZI11"/>
  <c r="ZI13"/>
  <c r="ZI15"/>
  <c r="ZI16"/>
  <c r="ZI18"/>
  <c r="ZI17"/>
  <c r="ZI14"/>
  <c r="ZI21"/>
  <c r="ZI22"/>
  <c r="ZI23"/>
  <c r="ZI24"/>
  <c r="ZI19"/>
  <c r="ZI20"/>
  <c r="ZI25"/>
  <c r="ZI26"/>
  <c r="ZI27"/>
  <c r="ZI28"/>
  <c r="ZI29"/>
  <c r="ZI30"/>
  <c r="ZI31"/>
  <c r="ZI32"/>
  <c r="ZI33"/>
  <c r="ZI34"/>
  <c r="ZI35"/>
  <c r="ZI36"/>
  <c r="ZI37"/>
  <c r="ZI38"/>
  <c r="ZI39"/>
  <c r="ZI40"/>
  <c r="ZI41"/>
  <c r="ZI42"/>
  <c r="ZI43"/>
  <c r="ZI44"/>
  <c r="ZI45"/>
  <c r="ZI46"/>
  <c r="ZI47"/>
  <c r="ZI50"/>
  <c r="ZI51"/>
  <c r="ZI52"/>
  <c r="ZI53"/>
  <c r="ZI54"/>
  <c r="ZI55"/>
  <c r="ZI56"/>
  <c r="ZI57"/>
  <c r="ZI58"/>
  <c r="ZI59"/>
  <c r="ZI60"/>
  <c r="ZI48"/>
  <c r="ZI49"/>
  <c r="ZI61"/>
  <c r="ZI62"/>
  <c r="ZI63"/>
  <c r="ZI64"/>
  <c r="ZI65"/>
  <c r="ZI66"/>
  <c r="ZI67"/>
  <c r="ZI68"/>
  <c r="ZI69"/>
  <c r="ZI70"/>
  <c r="ZI71"/>
  <c r="ZI72"/>
  <c r="ZI73"/>
  <c r="ZE2"/>
  <c r="ZE3"/>
  <c r="ZE5"/>
  <c r="ZE4"/>
  <c r="ZE6"/>
  <c r="ZE7"/>
  <c r="ZE10"/>
  <c r="ZE8"/>
  <c r="ZE9"/>
  <c r="ZE12"/>
  <c r="ZE11"/>
  <c r="ZE13"/>
  <c r="ZE15"/>
  <c r="ZE16"/>
  <c r="ZE18"/>
  <c r="ZE14"/>
  <c r="ZE17"/>
  <c r="ZE19"/>
  <c r="ZE20"/>
  <c r="ZE21"/>
  <c r="ZE22"/>
  <c r="ZE23"/>
  <c r="ZE24"/>
  <c r="ZE25"/>
  <c r="ZE26"/>
  <c r="ZE27"/>
  <c r="ZE28"/>
  <c r="ZE29"/>
  <c r="ZE30"/>
  <c r="ZE31"/>
  <c r="ZE32"/>
  <c r="ZE33"/>
  <c r="ZE34"/>
  <c r="ZE35"/>
  <c r="ZE36"/>
  <c r="ZE37"/>
  <c r="ZE38"/>
  <c r="ZE39"/>
  <c r="ZE40"/>
  <c r="ZE41"/>
  <c r="ZE42"/>
  <c r="ZE43"/>
  <c r="ZE44"/>
  <c r="ZE45"/>
  <c r="ZE46"/>
  <c r="ZE47"/>
  <c r="ZE50"/>
  <c r="ZE51"/>
  <c r="ZE52"/>
  <c r="ZE53"/>
  <c r="ZE54"/>
  <c r="ZE55"/>
  <c r="ZE56"/>
  <c r="ZE57"/>
  <c r="ZE58"/>
  <c r="ZE59"/>
  <c r="ZE60"/>
  <c r="ZE48"/>
  <c r="ZE49"/>
  <c r="ZE61"/>
  <c r="ZE62"/>
  <c r="ZE63"/>
  <c r="ZE64"/>
  <c r="ZE65"/>
  <c r="ZE66"/>
  <c r="ZE67"/>
  <c r="ZE68"/>
  <c r="ZE69"/>
  <c r="ZE70"/>
  <c r="ZE71"/>
  <c r="ZE72"/>
  <c r="ZE73"/>
  <c r="YY3"/>
  <c r="YY5"/>
  <c r="YY4"/>
  <c r="YY6"/>
  <c r="YY7"/>
  <c r="YY10"/>
  <c r="YY9"/>
  <c r="YY11"/>
  <c r="YY12"/>
  <c r="YY13"/>
  <c r="YY15"/>
  <c r="YY8"/>
  <c r="YY16"/>
  <c r="YY14"/>
  <c r="YY17"/>
  <c r="YY18"/>
  <c r="YY19"/>
  <c r="YY20"/>
  <c r="YY21"/>
  <c r="YY22"/>
  <c r="YY23"/>
  <c r="YY24"/>
  <c r="YY25"/>
  <c r="YY26"/>
  <c r="YY27"/>
  <c r="YY28"/>
  <c r="YY29"/>
  <c r="YY30"/>
  <c r="YY31"/>
  <c r="YY32"/>
  <c r="YY33"/>
  <c r="YY34"/>
  <c r="YY35"/>
  <c r="YY36"/>
  <c r="YY37"/>
  <c r="YY38"/>
  <c r="YY39"/>
  <c r="YY40"/>
  <c r="YY41"/>
  <c r="YY42"/>
  <c r="YY43"/>
  <c r="YY44"/>
  <c r="YY45"/>
  <c r="YY48"/>
  <c r="YY49"/>
  <c r="YY50"/>
  <c r="YY51"/>
  <c r="YY52"/>
  <c r="YY53"/>
  <c r="YY54"/>
  <c r="YY55"/>
  <c r="YY56"/>
  <c r="YY57"/>
  <c r="YY58"/>
  <c r="YY46"/>
  <c r="YY47"/>
  <c r="YY61"/>
  <c r="YY62"/>
  <c r="YY63"/>
  <c r="YY59"/>
  <c r="YY60"/>
  <c r="YY64"/>
  <c r="YY65"/>
  <c r="YY66"/>
  <c r="YY67"/>
  <c r="YY68"/>
  <c r="YY69"/>
  <c r="YY70"/>
  <c r="YY71"/>
  <c r="YY72"/>
  <c r="YY73"/>
  <c r="YS3"/>
  <c r="YS5"/>
  <c r="YS4"/>
  <c r="YS7"/>
  <c r="YS6"/>
  <c r="YS9"/>
  <c r="YS10"/>
  <c r="YS8"/>
  <c r="YS12"/>
  <c r="YS13"/>
  <c r="YS15"/>
  <c r="YS14"/>
  <c r="YS16"/>
  <c r="YS11"/>
  <c r="YS17"/>
  <c r="YS18"/>
  <c r="YS19"/>
  <c r="YS20"/>
  <c r="YS21"/>
  <c r="YS22"/>
  <c r="YS23"/>
  <c r="YS24"/>
  <c r="YS25"/>
  <c r="YS26"/>
  <c r="YS27"/>
  <c r="YS28"/>
  <c r="YS29"/>
  <c r="YS30"/>
  <c r="YS31"/>
  <c r="YS32"/>
  <c r="YS33"/>
  <c r="YS34"/>
  <c r="YS35"/>
  <c r="YS36"/>
  <c r="YS37"/>
  <c r="YS38"/>
  <c r="YS39"/>
  <c r="YS40"/>
  <c r="YS41"/>
  <c r="YS42"/>
  <c r="YS43"/>
  <c r="YS44"/>
  <c r="YS45"/>
  <c r="YS46"/>
  <c r="YS48"/>
  <c r="YS49"/>
  <c r="YS47"/>
  <c r="YS50"/>
  <c r="YS51"/>
  <c r="YS52"/>
  <c r="YS53"/>
  <c r="YS54"/>
  <c r="YS55"/>
  <c r="YS56"/>
  <c r="YS57"/>
  <c r="YS58"/>
  <c r="YS59"/>
  <c r="YS60"/>
  <c r="YS64"/>
  <c r="YS65"/>
  <c r="YS66"/>
  <c r="YS67"/>
  <c r="YS68"/>
  <c r="YS69"/>
  <c r="YS70"/>
  <c r="YS71"/>
  <c r="YS72"/>
  <c r="YS73"/>
  <c r="YS61"/>
  <c r="YS62"/>
  <c r="YS63"/>
  <c r="YO3"/>
  <c r="YO5"/>
  <c r="YO4"/>
  <c r="YO6"/>
  <c r="YO8"/>
  <c r="YO10"/>
  <c r="YO7"/>
  <c r="YO9"/>
  <c r="YO12"/>
  <c r="YO11"/>
  <c r="YO13"/>
  <c r="YO15"/>
  <c r="YO16"/>
  <c r="YO17"/>
  <c r="YO18"/>
  <c r="YO19"/>
  <c r="YO20"/>
  <c r="YO21"/>
  <c r="YO22"/>
  <c r="YO23"/>
  <c r="YO14"/>
  <c r="YO24"/>
  <c r="YO25"/>
  <c r="YO26"/>
  <c r="YO27"/>
  <c r="YO28"/>
  <c r="YO29"/>
  <c r="YO30"/>
  <c r="YO31"/>
  <c r="YO32"/>
  <c r="YO33"/>
  <c r="YO34"/>
  <c r="YO35"/>
  <c r="YO36"/>
  <c r="YO37"/>
  <c r="YO38"/>
  <c r="YO39"/>
  <c r="YO40"/>
  <c r="YO41"/>
  <c r="YO42"/>
  <c r="YO43"/>
  <c r="YO44"/>
  <c r="YO45"/>
  <c r="YO46"/>
  <c r="YO47"/>
  <c r="YO48"/>
  <c r="YO49"/>
  <c r="YO50"/>
  <c r="YO51"/>
  <c r="YO52"/>
  <c r="YO53"/>
  <c r="YO54"/>
  <c r="YO55"/>
  <c r="YO56"/>
  <c r="YO57"/>
  <c r="YO58"/>
  <c r="YO59"/>
  <c r="YO60"/>
  <c r="YO61"/>
  <c r="YO62"/>
  <c r="YO63"/>
  <c r="YO64"/>
  <c r="YO65"/>
  <c r="YO66"/>
  <c r="YO67"/>
  <c r="YO68"/>
  <c r="YO69"/>
  <c r="YO70"/>
  <c r="YO71"/>
  <c r="YO72"/>
  <c r="YO73"/>
  <c r="AC73"/>
  <c r="YI3"/>
  <c r="YI5"/>
  <c r="YI4"/>
  <c r="YI6"/>
  <c r="YI7"/>
  <c r="YI10"/>
  <c r="YI8"/>
  <c r="YI12"/>
  <c r="YI11"/>
  <c r="YI13"/>
  <c r="YI15"/>
  <c r="YI16"/>
  <c r="YI9"/>
  <c r="YI14"/>
  <c r="YI17"/>
  <c r="YI19"/>
  <c r="YI20"/>
  <c r="YI18"/>
  <c r="YI21"/>
  <c r="YI22"/>
  <c r="YI23"/>
  <c r="YI24"/>
  <c r="YI25"/>
  <c r="YI26"/>
  <c r="YI27"/>
  <c r="YI28"/>
  <c r="YI29"/>
  <c r="YI30"/>
  <c r="YI31"/>
  <c r="YI32"/>
  <c r="YI33"/>
  <c r="YI34"/>
  <c r="YI35"/>
  <c r="YI36"/>
  <c r="YI37"/>
  <c r="YI38"/>
  <c r="YI39"/>
  <c r="YI40"/>
  <c r="YI41"/>
  <c r="YI42"/>
  <c r="YI43"/>
  <c r="YI44"/>
  <c r="YI45"/>
  <c r="YI46"/>
  <c r="YI47"/>
  <c r="YI48"/>
  <c r="YI49"/>
  <c r="YI50"/>
  <c r="YI51"/>
  <c r="YI52"/>
  <c r="YI53"/>
  <c r="YI54"/>
  <c r="YI55"/>
  <c r="YI56"/>
  <c r="YI57"/>
  <c r="YI58"/>
  <c r="YI59"/>
  <c r="YI60"/>
  <c r="YI61"/>
  <c r="YI62"/>
  <c r="YI63"/>
  <c r="YI64"/>
  <c r="YI65"/>
  <c r="YI66"/>
  <c r="YI67"/>
  <c r="YI68"/>
  <c r="YI69"/>
  <c r="YI70"/>
  <c r="YI71"/>
  <c r="YI72"/>
  <c r="YI73"/>
  <c r="YI74"/>
  <c r="Y73"/>
  <c r="YE3"/>
  <c r="YE5"/>
  <c r="YE4"/>
  <c r="YE6"/>
  <c r="YE7"/>
  <c r="YE10"/>
  <c r="YE9"/>
  <c r="YE11"/>
  <c r="YE12"/>
  <c r="YE8"/>
  <c r="YE13"/>
  <c r="YE15"/>
  <c r="YE16"/>
  <c r="YE14"/>
  <c r="YE17"/>
  <c r="YE21"/>
  <c r="YE22"/>
  <c r="YE23"/>
  <c r="YE18"/>
  <c r="YE19"/>
  <c r="YE20"/>
  <c r="YE24"/>
  <c r="YE25"/>
  <c r="YE26"/>
  <c r="YE27"/>
  <c r="YE28"/>
  <c r="YE29"/>
  <c r="YE30"/>
  <c r="YE31"/>
  <c r="YE32"/>
  <c r="YE33"/>
  <c r="YE34"/>
  <c r="YE35"/>
  <c r="YE36"/>
  <c r="YE37"/>
  <c r="YE38"/>
  <c r="YE39"/>
  <c r="YE40"/>
  <c r="YE41"/>
  <c r="YE42"/>
  <c r="YE43"/>
  <c r="YE44"/>
  <c r="YE45"/>
  <c r="YE46"/>
  <c r="YE47"/>
  <c r="YE48"/>
  <c r="YE49"/>
  <c r="YE50"/>
  <c r="YE51"/>
  <c r="YE52"/>
  <c r="YE53"/>
  <c r="YE54"/>
  <c r="YE55"/>
  <c r="YE56"/>
  <c r="YE57"/>
  <c r="YE58"/>
  <c r="YE59"/>
  <c r="YE60"/>
  <c r="YE61"/>
  <c r="YE62"/>
  <c r="YE63"/>
  <c r="YE64"/>
  <c r="YE65"/>
  <c r="YE66"/>
  <c r="YE67"/>
  <c r="YE68"/>
  <c r="YE69"/>
  <c r="YE70"/>
  <c r="YE71"/>
  <c r="YE72"/>
  <c r="YE73"/>
  <c r="YE74"/>
  <c r="XY3"/>
  <c r="XY5"/>
  <c r="XY4"/>
  <c r="XY7"/>
  <c r="XY6"/>
  <c r="XY9"/>
  <c r="XY10"/>
  <c r="XY8"/>
  <c r="XY12"/>
  <c r="XY13"/>
  <c r="XY15"/>
  <c r="XY11"/>
  <c r="XY14"/>
  <c r="XY16"/>
  <c r="XY18"/>
  <c r="XY17"/>
  <c r="XY21"/>
  <c r="XY22"/>
  <c r="XY23"/>
  <c r="XY24"/>
  <c r="XY19"/>
  <c r="XY20"/>
  <c r="XY25"/>
  <c r="XY26"/>
  <c r="XY27"/>
  <c r="XY28"/>
  <c r="XY29"/>
  <c r="XY30"/>
  <c r="XY31"/>
  <c r="XY32"/>
  <c r="XY33"/>
  <c r="XY34"/>
  <c r="XY35"/>
  <c r="XY36"/>
  <c r="XY37"/>
  <c r="XY38"/>
  <c r="XY39"/>
  <c r="XY40"/>
  <c r="XY41"/>
  <c r="XY42"/>
  <c r="XY43"/>
  <c r="XY44"/>
  <c r="XY45"/>
  <c r="XY46"/>
  <c r="XY47"/>
  <c r="XY50"/>
  <c r="XY51"/>
  <c r="XY52"/>
  <c r="XY53"/>
  <c r="XY54"/>
  <c r="XY55"/>
  <c r="XY56"/>
  <c r="XY57"/>
  <c r="XY58"/>
  <c r="XY59"/>
  <c r="XY60"/>
  <c r="XY48"/>
  <c r="XY49"/>
  <c r="XY61"/>
  <c r="XY62"/>
  <c r="XY63"/>
  <c r="XY64"/>
  <c r="XY65"/>
  <c r="XY66"/>
  <c r="XY67"/>
  <c r="XY68"/>
  <c r="XY69"/>
  <c r="XY70"/>
  <c r="XY71"/>
  <c r="XY72"/>
  <c r="XY73"/>
  <c r="XU2"/>
  <c r="XU3"/>
  <c r="XU5"/>
  <c r="XU4"/>
  <c r="XU6"/>
  <c r="XU8"/>
  <c r="XU10"/>
  <c r="XU9"/>
  <c r="XU12"/>
  <c r="XU7"/>
  <c r="XU11"/>
  <c r="XU13"/>
  <c r="XU15"/>
  <c r="XU16"/>
  <c r="XU18"/>
  <c r="XU17"/>
  <c r="XU14"/>
  <c r="XU19"/>
  <c r="XU20"/>
  <c r="XU21"/>
  <c r="XU22"/>
  <c r="XU23"/>
  <c r="XU24"/>
  <c r="XU25"/>
  <c r="XU26"/>
  <c r="XU27"/>
  <c r="XU28"/>
  <c r="XU29"/>
  <c r="XU30"/>
  <c r="XU31"/>
  <c r="XU32"/>
  <c r="XU33"/>
  <c r="XU34"/>
  <c r="XU35"/>
  <c r="XU36"/>
  <c r="XU37"/>
  <c r="XU38"/>
  <c r="XU39"/>
  <c r="XU40"/>
  <c r="XU41"/>
  <c r="XU42"/>
  <c r="XU43"/>
  <c r="XU44"/>
  <c r="XU45"/>
  <c r="XU46"/>
  <c r="XU47"/>
  <c r="XU50"/>
  <c r="XU51"/>
  <c r="XU52"/>
  <c r="XU53"/>
  <c r="XU54"/>
  <c r="XU55"/>
  <c r="XU56"/>
  <c r="XU57"/>
  <c r="XU58"/>
  <c r="XU59"/>
  <c r="XU60"/>
  <c r="XU48"/>
  <c r="XU49"/>
  <c r="XU61"/>
  <c r="XU62"/>
  <c r="XU63"/>
  <c r="XU64"/>
  <c r="XU65"/>
  <c r="XU66"/>
  <c r="XU67"/>
  <c r="XU68"/>
  <c r="XU69"/>
  <c r="XU70"/>
  <c r="XU71"/>
  <c r="XU72"/>
  <c r="XU73"/>
  <c r="XO3"/>
  <c r="XO5"/>
  <c r="XO4"/>
  <c r="XO6"/>
  <c r="XO7"/>
  <c r="XO10"/>
  <c r="XO8"/>
  <c r="XO12"/>
  <c r="XO11"/>
  <c r="XO9"/>
  <c r="XO13"/>
  <c r="XO15"/>
  <c r="XO16"/>
  <c r="XO14"/>
  <c r="XO17"/>
  <c r="XO18"/>
  <c r="XO19"/>
  <c r="XO20"/>
  <c r="XO21"/>
  <c r="XO22"/>
  <c r="XO23"/>
  <c r="XO24"/>
  <c r="XO25"/>
  <c r="XO26"/>
  <c r="XO27"/>
  <c r="XO28"/>
  <c r="XO29"/>
  <c r="XO30"/>
  <c r="XO31"/>
  <c r="XO32"/>
  <c r="XO33"/>
  <c r="XO34"/>
  <c r="XO35"/>
  <c r="XO36"/>
  <c r="XO37"/>
  <c r="XO38"/>
  <c r="XO39"/>
  <c r="XO40"/>
  <c r="XO41"/>
  <c r="XO42"/>
  <c r="XO43"/>
  <c r="XO44"/>
  <c r="XO45"/>
  <c r="XO48"/>
  <c r="XO49"/>
  <c r="XO50"/>
  <c r="XO51"/>
  <c r="XO52"/>
  <c r="XO53"/>
  <c r="XO54"/>
  <c r="XO55"/>
  <c r="XO56"/>
  <c r="XO57"/>
  <c r="XO58"/>
  <c r="XO46"/>
  <c r="XO47"/>
  <c r="XO61"/>
  <c r="XO62"/>
  <c r="XO63"/>
  <c r="XO59"/>
  <c r="XO60"/>
  <c r="XO64"/>
  <c r="XO65"/>
  <c r="XO66"/>
  <c r="XO67"/>
  <c r="XO68"/>
  <c r="XO69"/>
  <c r="XO70"/>
  <c r="XO71"/>
  <c r="XO72"/>
  <c r="XO73"/>
  <c r="XI3"/>
  <c r="XI5"/>
  <c r="XI4"/>
  <c r="XI6"/>
  <c r="XI7"/>
  <c r="XI10"/>
  <c r="XI9"/>
  <c r="XI11"/>
  <c r="XI12"/>
  <c r="XI8"/>
  <c r="XI13"/>
  <c r="XI15"/>
  <c r="XI16"/>
  <c r="XI14"/>
  <c r="XI17"/>
  <c r="XI18"/>
  <c r="XI19"/>
  <c r="XI20"/>
  <c r="XI21"/>
  <c r="XI22"/>
  <c r="XI23"/>
  <c r="XI24"/>
  <c r="XI25"/>
  <c r="XI26"/>
  <c r="XI27"/>
  <c r="XI28"/>
  <c r="XI29"/>
  <c r="XI30"/>
  <c r="XI31"/>
  <c r="XI32"/>
  <c r="XI33"/>
  <c r="XI34"/>
  <c r="XI35"/>
  <c r="XI36"/>
  <c r="XI37"/>
  <c r="XI38"/>
  <c r="XI39"/>
  <c r="XI40"/>
  <c r="XI41"/>
  <c r="XI42"/>
  <c r="XI43"/>
  <c r="XI44"/>
  <c r="XI45"/>
  <c r="XI46"/>
  <c r="XI48"/>
  <c r="XI49"/>
  <c r="XI47"/>
  <c r="XI50"/>
  <c r="XI51"/>
  <c r="XI52"/>
  <c r="XI53"/>
  <c r="XI54"/>
  <c r="XI55"/>
  <c r="XI56"/>
  <c r="XI57"/>
  <c r="XI58"/>
  <c r="XI59"/>
  <c r="XI60"/>
  <c r="XI64"/>
  <c r="XI65"/>
  <c r="XI66"/>
  <c r="XI67"/>
  <c r="XI68"/>
  <c r="XI69"/>
  <c r="XI70"/>
  <c r="XI71"/>
  <c r="XI72"/>
  <c r="XI73"/>
  <c r="XI61"/>
  <c r="XI62"/>
  <c r="XI63"/>
  <c r="XE3"/>
  <c r="XE5"/>
  <c r="XE4"/>
  <c r="XE7"/>
  <c r="XE6"/>
  <c r="XE9"/>
  <c r="XE10"/>
  <c r="XE8"/>
  <c r="XE12"/>
  <c r="XE13"/>
  <c r="XE15"/>
  <c r="XE11"/>
  <c r="XE14"/>
  <c r="XE16"/>
  <c r="XE17"/>
  <c r="XE18"/>
  <c r="XE19"/>
  <c r="XE20"/>
  <c r="XE21"/>
  <c r="XE22"/>
  <c r="XE23"/>
  <c r="XE24"/>
  <c r="XE25"/>
  <c r="XE26"/>
  <c r="XE27"/>
  <c r="XE28"/>
  <c r="XE29"/>
  <c r="XE30"/>
  <c r="XE31"/>
  <c r="XE32"/>
  <c r="XE33"/>
  <c r="XE34"/>
  <c r="XE35"/>
  <c r="XE36"/>
  <c r="XE37"/>
  <c r="XE38"/>
  <c r="XE39"/>
  <c r="XE40"/>
  <c r="XE41"/>
  <c r="XE42"/>
  <c r="XE43"/>
  <c r="XE44"/>
  <c r="XE45"/>
  <c r="XE46"/>
  <c r="XE47"/>
  <c r="XE48"/>
  <c r="XE49"/>
  <c r="XE50"/>
  <c r="XE51"/>
  <c r="XE52"/>
  <c r="XE53"/>
  <c r="XE54"/>
  <c r="XE55"/>
  <c r="XE56"/>
  <c r="XE57"/>
  <c r="XE58"/>
  <c r="XE59"/>
  <c r="XE60"/>
  <c r="XE61"/>
  <c r="XE62"/>
  <c r="XE63"/>
  <c r="XE64"/>
  <c r="XE65"/>
  <c r="XE66"/>
  <c r="XE67"/>
  <c r="XE68"/>
  <c r="XE69"/>
  <c r="XE70"/>
  <c r="XE71"/>
  <c r="XE72"/>
  <c r="XE73"/>
  <c r="AC69"/>
  <c r="WY3"/>
  <c r="WY5"/>
  <c r="WY4"/>
  <c r="WY6"/>
  <c r="WY8"/>
  <c r="WY10"/>
  <c r="WY7"/>
  <c r="WY9"/>
  <c r="WY12"/>
  <c r="WY11"/>
  <c r="WY13"/>
  <c r="WY15"/>
  <c r="WY16"/>
  <c r="WY17"/>
  <c r="WY19"/>
  <c r="WY20"/>
  <c r="WY14"/>
  <c r="WY18"/>
  <c r="WY21"/>
  <c r="WY22"/>
  <c r="WY23"/>
  <c r="WY24"/>
  <c r="WY25"/>
  <c r="WY26"/>
  <c r="WY27"/>
  <c r="WY28"/>
  <c r="WY29"/>
  <c r="WY30"/>
  <c r="WY31"/>
  <c r="WY32"/>
  <c r="WY33"/>
  <c r="WY34"/>
  <c r="WY35"/>
  <c r="WY36"/>
  <c r="WY37"/>
  <c r="WY38"/>
  <c r="WY39"/>
  <c r="WY40"/>
  <c r="WY41"/>
  <c r="WY42"/>
  <c r="WY43"/>
  <c r="WY44"/>
  <c r="WY45"/>
  <c r="WY46"/>
  <c r="WY47"/>
  <c r="WY48"/>
  <c r="WY49"/>
  <c r="WY50"/>
  <c r="WY51"/>
  <c r="WY52"/>
  <c r="WY53"/>
  <c r="WY54"/>
  <c r="WY55"/>
  <c r="WY56"/>
  <c r="WY57"/>
  <c r="WY58"/>
  <c r="WY59"/>
  <c r="WY60"/>
  <c r="WY61"/>
  <c r="WY62"/>
  <c r="WY63"/>
  <c r="WY64"/>
  <c r="WY65"/>
  <c r="WY66"/>
  <c r="WY67"/>
  <c r="WY68"/>
  <c r="WY69"/>
  <c r="WY70"/>
  <c r="WY71"/>
  <c r="WY72"/>
  <c r="WY73"/>
  <c r="WY74"/>
  <c r="Y69"/>
  <c r="WU3"/>
  <c r="WU5"/>
  <c r="WU4"/>
  <c r="WU6"/>
  <c r="WU7"/>
  <c r="WU10"/>
  <c r="WU8"/>
  <c r="WU12"/>
  <c r="WU9"/>
  <c r="WU11"/>
  <c r="WU13"/>
  <c r="WU15"/>
  <c r="WU16"/>
  <c r="WU14"/>
  <c r="WU17"/>
  <c r="WU21"/>
  <c r="WU22"/>
  <c r="WU23"/>
  <c r="WU18"/>
  <c r="WU19"/>
  <c r="WU20"/>
  <c r="WU24"/>
  <c r="WU25"/>
  <c r="WU26"/>
  <c r="WU27"/>
  <c r="WU28"/>
  <c r="WU29"/>
  <c r="WU30"/>
  <c r="WU31"/>
  <c r="WU32"/>
  <c r="WU33"/>
  <c r="WU34"/>
  <c r="WU35"/>
  <c r="WU36"/>
  <c r="WU37"/>
  <c r="WU38"/>
  <c r="WU39"/>
  <c r="WU40"/>
  <c r="WU41"/>
  <c r="WU42"/>
  <c r="WU43"/>
  <c r="WU44"/>
  <c r="WU45"/>
  <c r="WU46"/>
  <c r="WU47"/>
  <c r="WU48"/>
  <c r="WU49"/>
  <c r="WU50"/>
  <c r="WU51"/>
  <c r="WU52"/>
  <c r="WU53"/>
  <c r="WU54"/>
  <c r="WU55"/>
  <c r="WU56"/>
  <c r="WU57"/>
  <c r="WU58"/>
  <c r="WU59"/>
  <c r="WU60"/>
  <c r="WU61"/>
  <c r="WU62"/>
  <c r="WU63"/>
  <c r="WU64"/>
  <c r="WU65"/>
  <c r="WU66"/>
  <c r="WU67"/>
  <c r="WU68"/>
  <c r="WU69"/>
  <c r="WU70"/>
  <c r="WU71"/>
  <c r="WU72"/>
  <c r="WU73"/>
  <c r="WU74"/>
  <c r="WO3"/>
  <c r="WO5"/>
  <c r="WO4"/>
  <c r="WO6"/>
  <c r="WO7"/>
  <c r="WO10"/>
  <c r="WO9"/>
  <c r="WO8"/>
  <c r="WO11"/>
  <c r="WO12"/>
  <c r="WO13"/>
  <c r="WO15"/>
  <c r="WO16"/>
  <c r="WO18"/>
  <c r="WO14"/>
  <c r="WO17"/>
  <c r="WO21"/>
  <c r="WO22"/>
  <c r="WO23"/>
  <c r="WO24"/>
  <c r="WO19"/>
  <c r="WO20"/>
  <c r="WO25"/>
  <c r="WO26"/>
  <c r="WO27"/>
  <c r="WO28"/>
  <c r="WO29"/>
  <c r="WO30"/>
  <c r="WO31"/>
  <c r="WO32"/>
  <c r="WO33"/>
  <c r="WO34"/>
  <c r="WO35"/>
  <c r="WO36"/>
  <c r="WO37"/>
  <c r="WO38"/>
  <c r="WO39"/>
  <c r="WO40"/>
  <c r="WO41"/>
  <c r="WO42"/>
  <c r="WO43"/>
  <c r="WO44"/>
  <c r="WO45"/>
  <c r="WO46"/>
  <c r="WO47"/>
  <c r="WO50"/>
  <c r="WO51"/>
  <c r="WO52"/>
  <c r="WO53"/>
  <c r="WO54"/>
  <c r="WO55"/>
  <c r="WO56"/>
  <c r="WO57"/>
  <c r="WO58"/>
  <c r="WO59"/>
  <c r="WO60"/>
  <c r="WO48"/>
  <c r="WO49"/>
  <c r="WO61"/>
  <c r="WO62"/>
  <c r="WO63"/>
  <c r="WO64"/>
  <c r="WO65"/>
  <c r="WO66"/>
  <c r="WO67"/>
  <c r="WO68"/>
  <c r="WO69"/>
  <c r="WO70"/>
  <c r="WO71"/>
  <c r="WO72"/>
  <c r="WO73"/>
  <c r="WK2"/>
  <c r="WK3"/>
  <c r="WK5"/>
  <c r="WK4"/>
  <c r="WK7"/>
  <c r="WK6"/>
  <c r="WK9"/>
  <c r="WK10"/>
  <c r="WK8"/>
  <c r="WK12"/>
  <c r="WK13"/>
  <c r="WK15"/>
  <c r="WK14"/>
  <c r="WK16"/>
  <c r="WK18"/>
  <c r="WK11"/>
  <c r="WK17"/>
  <c r="WK19"/>
  <c r="WK20"/>
  <c r="WK21"/>
  <c r="WK22"/>
  <c r="WK23"/>
  <c r="WK24"/>
  <c r="WK25"/>
  <c r="WK26"/>
  <c r="WK27"/>
  <c r="WK28"/>
  <c r="WK29"/>
  <c r="WK30"/>
  <c r="WK31"/>
  <c r="WK32"/>
  <c r="WK33"/>
  <c r="WK34"/>
  <c r="WK35"/>
  <c r="WK36"/>
  <c r="WK37"/>
  <c r="WK38"/>
  <c r="WK39"/>
  <c r="WK40"/>
  <c r="WK41"/>
  <c r="WK42"/>
  <c r="WK43"/>
  <c r="WK44"/>
  <c r="WK45"/>
  <c r="WK46"/>
  <c r="WK47"/>
  <c r="WK50"/>
  <c r="WK51"/>
  <c r="WK52"/>
  <c r="WK53"/>
  <c r="WK54"/>
  <c r="WK55"/>
  <c r="WK56"/>
  <c r="WK57"/>
  <c r="WK58"/>
  <c r="WK59"/>
  <c r="WK60"/>
  <c r="WK48"/>
  <c r="WK49"/>
  <c r="WK61"/>
  <c r="WK62"/>
  <c r="WK63"/>
  <c r="WK64"/>
  <c r="WK65"/>
  <c r="WK66"/>
  <c r="WK67"/>
  <c r="WK68"/>
  <c r="WK69"/>
  <c r="WK70"/>
  <c r="WK71"/>
  <c r="WK72"/>
  <c r="WK73"/>
  <c r="WE3"/>
  <c r="WE5"/>
  <c r="WE4"/>
  <c r="WE6"/>
  <c r="WE7"/>
  <c r="WE8"/>
  <c r="WE10"/>
  <c r="WE9"/>
  <c r="WE12"/>
  <c r="WE14"/>
  <c r="WE11"/>
  <c r="WE13"/>
  <c r="WE15"/>
  <c r="WE16"/>
  <c r="WE17"/>
  <c r="WE18"/>
  <c r="WE19"/>
  <c r="WE20"/>
  <c r="WE21"/>
  <c r="WE22"/>
  <c r="WE23"/>
  <c r="WE24"/>
  <c r="WE25"/>
  <c r="WE26"/>
  <c r="WE27"/>
  <c r="WE28"/>
  <c r="WE29"/>
  <c r="WE30"/>
  <c r="WE31"/>
  <c r="WE32"/>
  <c r="WE33"/>
  <c r="WE34"/>
  <c r="WE35"/>
  <c r="WE36"/>
  <c r="WE37"/>
  <c r="WE38"/>
  <c r="WE39"/>
  <c r="WE40"/>
  <c r="WE41"/>
  <c r="WE42"/>
  <c r="WE43"/>
  <c r="WE44"/>
  <c r="WE45"/>
  <c r="WE48"/>
  <c r="WE49"/>
  <c r="WE50"/>
  <c r="WE51"/>
  <c r="WE52"/>
  <c r="WE53"/>
  <c r="WE54"/>
  <c r="WE55"/>
  <c r="WE56"/>
  <c r="WE57"/>
  <c r="WE58"/>
  <c r="WE46"/>
  <c r="WE47"/>
  <c r="WE61"/>
  <c r="WE62"/>
  <c r="WE63"/>
  <c r="WE59"/>
  <c r="WE60"/>
  <c r="WE64"/>
  <c r="WE65"/>
  <c r="WE66"/>
  <c r="WE67"/>
  <c r="WE68"/>
  <c r="WE69"/>
  <c r="WE70"/>
  <c r="WE71"/>
  <c r="WE72"/>
  <c r="WE73"/>
  <c r="VY3"/>
  <c r="VY5"/>
  <c r="VY4"/>
  <c r="VY6"/>
  <c r="VY7"/>
  <c r="VY10"/>
  <c r="VY8"/>
  <c r="VY9"/>
  <c r="VY11"/>
  <c r="VY12"/>
  <c r="VY14"/>
  <c r="VY13"/>
  <c r="VY15"/>
  <c r="VY16"/>
  <c r="VY17"/>
  <c r="VY18"/>
  <c r="VY19"/>
  <c r="VY20"/>
  <c r="VY21"/>
  <c r="VY22"/>
  <c r="VY23"/>
  <c r="VY24"/>
  <c r="VY25"/>
  <c r="VY26"/>
  <c r="VY27"/>
  <c r="VY28"/>
  <c r="VY29"/>
  <c r="VY30"/>
  <c r="VY31"/>
  <c r="VY32"/>
  <c r="VY33"/>
  <c r="VY34"/>
  <c r="VY35"/>
  <c r="VY36"/>
  <c r="VY37"/>
  <c r="VY38"/>
  <c r="VY39"/>
  <c r="VY40"/>
  <c r="VY41"/>
  <c r="VY42"/>
  <c r="VY43"/>
  <c r="VY44"/>
  <c r="VY45"/>
  <c r="VY46"/>
  <c r="VY48"/>
  <c r="VY49"/>
  <c r="VY47"/>
  <c r="VY50"/>
  <c r="VY51"/>
  <c r="VY52"/>
  <c r="VY53"/>
  <c r="VY54"/>
  <c r="VY55"/>
  <c r="VY56"/>
  <c r="VY57"/>
  <c r="VY58"/>
  <c r="VY59"/>
  <c r="VY60"/>
  <c r="VY64"/>
  <c r="VY65"/>
  <c r="VY66"/>
  <c r="VY67"/>
  <c r="VY68"/>
  <c r="VY69"/>
  <c r="VY70"/>
  <c r="VY71"/>
  <c r="VY72"/>
  <c r="VY73"/>
  <c r="VY61"/>
  <c r="VY62"/>
  <c r="VY63"/>
  <c r="VU3"/>
  <c r="VU5"/>
  <c r="VU4"/>
  <c r="VU6"/>
  <c r="VU7"/>
  <c r="VU10"/>
  <c r="VU9"/>
  <c r="VU12"/>
  <c r="VU14"/>
  <c r="VU11"/>
  <c r="VU13"/>
  <c r="VU15"/>
  <c r="VU16"/>
  <c r="VU8"/>
  <c r="VU17"/>
  <c r="VU18"/>
  <c r="VU19"/>
  <c r="VU20"/>
  <c r="VU21"/>
  <c r="VU22"/>
  <c r="VU23"/>
  <c r="VU24"/>
  <c r="VU25"/>
  <c r="VU26"/>
  <c r="VU27"/>
  <c r="VU28"/>
  <c r="VU29"/>
  <c r="VU30"/>
  <c r="VU31"/>
  <c r="VU32"/>
  <c r="VU33"/>
  <c r="VU34"/>
  <c r="VU35"/>
  <c r="VU36"/>
  <c r="VU37"/>
  <c r="VU38"/>
  <c r="VU39"/>
  <c r="VU40"/>
  <c r="VU41"/>
  <c r="VU42"/>
  <c r="VU43"/>
  <c r="VU44"/>
  <c r="VU45"/>
  <c r="VU46"/>
  <c r="VU47"/>
  <c r="VU48"/>
  <c r="VU49"/>
  <c r="VU50"/>
  <c r="VU51"/>
  <c r="VU52"/>
  <c r="VU53"/>
  <c r="VU54"/>
  <c r="VU55"/>
  <c r="VU56"/>
  <c r="VU57"/>
  <c r="VU58"/>
  <c r="VU59"/>
  <c r="VU60"/>
  <c r="VU61"/>
  <c r="VU62"/>
  <c r="VU63"/>
  <c r="VU64"/>
  <c r="VU65"/>
  <c r="VU66"/>
  <c r="VU67"/>
  <c r="VU68"/>
  <c r="VU69"/>
  <c r="VU70"/>
  <c r="VU71"/>
  <c r="VU72"/>
  <c r="VU73"/>
  <c r="VO3"/>
  <c r="VO5"/>
  <c r="VO4"/>
  <c r="VO7"/>
  <c r="VO6"/>
  <c r="VO9"/>
  <c r="VO10"/>
  <c r="VO8"/>
  <c r="VO12"/>
  <c r="VO14"/>
  <c r="VO13"/>
  <c r="VO15"/>
  <c r="VO11"/>
  <c r="VO16"/>
  <c r="VO17"/>
  <c r="VO19"/>
  <c r="VO20"/>
  <c r="VO18"/>
  <c r="VO21"/>
  <c r="VO22"/>
  <c r="VO23"/>
  <c r="VO24"/>
  <c r="VO25"/>
  <c r="VO26"/>
  <c r="VO27"/>
  <c r="VO28"/>
  <c r="VO29"/>
  <c r="VO30"/>
  <c r="VO31"/>
  <c r="VO32"/>
  <c r="VO33"/>
  <c r="VO34"/>
  <c r="VO35"/>
  <c r="VO36"/>
  <c r="VO37"/>
  <c r="VO38"/>
  <c r="VO39"/>
  <c r="VO40"/>
  <c r="VO41"/>
  <c r="VO42"/>
  <c r="VO43"/>
  <c r="VO44"/>
  <c r="VO45"/>
  <c r="VO46"/>
  <c r="VO47"/>
  <c r="VO48"/>
  <c r="VO49"/>
  <c r="VO50"/>
  <c r="VO51"/>
  <c r="VO52"/>
  <c r="VO53"/>
  <c r="VO54"/>
  <c r="VO55"/>
  <c r="VO56"/>
  <c r="VO57"/>
  <c r="VO58"/>
  <c r="VO59"/>
  <c r="VO60"/>
  <c r="VO61"/>
  <c r="VO62"/>
  <c r="VO63"/>
  <c r="VO64"/>
  <c r="VO65"/>
  <c r="VO66"/>
  <c r="VO67"/>
  <c r="VO68"/>
  <c r="VO69"/>
  <c r="VO70"/>
  <c r="VO71"/>
  <c r="VO72"/>
  <c r="VO73"/>
  <c r="VO74"/>
  <c r="Y65"/>
  <c r="VK3"/>
  <c r="VK5"/>
  <c r="VK4"/>
  <c r="VK6"/>
  <c r="VK8"/>
  <c r="VK10"/>
  <c r="VK7"/>
  <c r="VK9"/>
  <c r="VK11"/>
  <c r="VK12"/>
  <c r="VK14"/>
  <c r="VK13"/>
  <c r="VK15"/>
  <c r="VK16"/>
  <c r="VK17"/>
  <c r="VK21"/>
  <c r="VK22"/>
  <c r="VK23"/>
  <c r="VK18"/>
  <c r="VK19"/>
  <c r="VK20"/>
  <c r="VK24"/>
  <c r="VK25"/>
  <c r="VK26"/>
  <c r="VK27"/>
  <c r="VK28"/>
  <c r="VK29"/>
  <c r="VK30"/>
  <c r="VK31"/>
  <c r="VK32"/>
  <c r="VK33"/>
  <c r="VK34"/>
  <c r="VK35"/>
  <c r="VK36"/>
  <c r="VK37"/>
  <c r="VK38"/>
  <c r="VK39"/>
  <c r="VK40"/>
  <c r="VK41"/>
  <c r="VK42"/>
  <c r="VK43"/>
  <c r="VK44"/>
  <c r="VK45"/>
  <c r="VK46"/>
  <c r="VK47"/>
  <c r="VK48"/>
  <c r="VK49"/>
  <c r="VK50"/>
  <c r="VK51"/>
  <c r="VK52"/>
  <c r="VK53"/>
  <c r="VK54"/>
  <c r="VK55"/>
  <c r="VK56"/>
  <c r="VK57"/>
  <c r="VK58"/>
  <c r="VK59"/>
  <c r="VK60"/>
  <c r="VK61"/>
  <c r="VK62"/>
  <c r="VK63"/>
  <c r="VK64"/>
  <c r="VK65"/>
  <c r="VK66"/>
  <c r="VK67"/>
  <c r="VK68"/>
  <c r="VK69"/>
  <c r="VK70"/>
  <c r="VK71"/>
  <c r="VK72"/>
  <c r="VK73"/>
  <c r="VK74"/>
  <c r="VE3"/>
  <c r="VE5"/>
  <c r="VE4"/>
  <c r="VE6"/>
  <c r="VE7"/>
  <c r="VE10"/>
  <c r="VE8"/>
  <c r="VE12"/>
  <c r="VE14"/>
  <c r="VE11"/>
  <c r="VE13"/>
  <c r="VE15"/>
  <c r="VE16"/>
  <c r="VE18"/>
  <c r="VE9"/>
  <c r="VE17"/>
  <c r="VE21"/>
  <c r="VE22"/>
  <c r="VE23"/>
  <c r="VE24"/>
  <c r="VE19"/>
  <c r="VE20"/>
  <c r="VE25"/>
  <c r="VE26"/>
  <c r="VE27"/>
  <c r="VE28"/>
  <c r="VE29"/>
  <c r="VE30"/>
  <c r="VE31"/>
  <c r="VE32"/>
  <c r="VE33"/>
  <c r="VE34"/>
  <c r="VE35"/>
  <c r="VE36"/>
  <c r="VE37"/>
  <c r="VE38"/>
  <c r="VE39"/>
  <c r="VE40"/>
  <c r="VE41"/>
  <c r="VE42"/>
  <c r="VE43"/>
  <c r="VE44"/>
  <c r="VE45"/>
  <c r="VE46"/>
  <c r="VE47"/>
  <c r="VE50"/>
  <c r="VE51"/>
  <c r="VE52"/>
  <c r="VE53"/>
  <c r="VE54"/>
  <c r="VE55"/>
  <c r="VE56"/>
  <c r="VE57"/>
  <c r="VE58"/>
  <c r="VE59"/>
  <c r="VE60"/>
  <c r="VE48"/>
  <c r="VE49"/>
  <c r="VE61"/>
  <c r="VE62"/>
  <c r="VE63"/>
  <c r="VE64"/>
  <c r="VE65"/>
  <c r="VE66"/>
  <c r="VE67"/>
  <c r="VE68"/>
  <c r="VE69"/>
  <c r="VE70"/>
  <c r="VE71"/>
  <c r="VE72"/>
  <c r="VE73"/>
  <c r="VA2"/>
  <c r="VA3"/>
  <c r="VA5"/>
  <c r="VA4"/>
  <c r="VA6"/>
  <c r="VA7"/>
  <c r="VA10"/>
  <c r="VA9"/>
  <c r="VA12"/>
  <c r="VA14"/>
  <c r="VA8"/>
  <c r="VA11"/>
  <c r="VA13"/>
  <c r="VA15"/>
  <c r="VA16"/>
  <c r="VA18"/>
  <c r="VA17"/>
  <c r="VA19"/>
  <c r="VA20"/>
  <c r="VA21"/>
  <c r="VA22"/>
  <c r="VA23"/>
  <c r="VA24"/>
  <c r="VA25"/>
  <c r="VA26"/>
  <c r="VA27"/>
  <c r="VA28"/>
  <c r="VA29"/>
  <c r="VA30"/>
  <c r="VA31"/>
  <c r="VA32"/>
  <c r="VA33"/>
  <c r="VA34"/>
  <c r="VA35"/>
  <c r="VA36"/>
  <c r="VA37"/>
  <c r="VA38"/>
  <c r="VA39"/>
  <c r="VA40"/>
  <c r="VA41"/>
  <c r="VA42"/>
  <c r="VA43"/>
  <c r="VA44"/>
  <c r="VA45"/>
  <c r="VA46"/>
  <c r="VA47"/>
  <c r="VA50"/>
  <c r="VA51"/>
  <c r="VA52"/>
  <c r="VA53"/>
  <c r="VA54"/>
  <c r="VA55"/>
  <c r="VA56"/>
  <c r="VA57"/>
  <c r="VA58"/>
  <c r="VA59"/>
  <c r="VA60"/>
  <c r="VA48"/>
  <c r="VA49"/>
  <c r="VA61"/>
  <c r="VA62"/>
  <c r="VA63"/>
  <c r="VA64"/>
  <c r="VA65"/>
  <c r="VA66"/>
  <c r="VA67"/>
  <c r="VA68"/>
  <c r="VA69"/>
  <c r="VA70"/>
  <c r="VA71"/>
  <c r="VA72"/>
  <c r="VA73"/>
  <c r="UU3"/>
  <c r="UU5"/>
  <c r="UU4"/>
  <c r="UU7"/>
  <c r="UU6"/>
  <c r="UU9"/>
  <c r="UU10"/>
  <c r="UU8"/>
  <c r="UU12"/>
  <c r="UU14"/>
  <c r="UU13"/>
  <c r="UU15"/>
  <c r="UU16"/>
  <c r="UU11"/>
  <c r="UU17"/>
  <c r="UU18"/>
  <c r="UU19"/>
  <c r="UU20"/>
  <c r="UU21"/>
  <c r="UU22"/>
  <c r="UU23"/>
  <c r="UU24"/>
  <c r="UU25"/>
  <c r="UU26"/>
  <c r="UU27"/>
  <c r="UU28"/>
  <c r="UU29"/>
  <c r="UU30"/>
  <c r="UU31"/>
  <c r="UU32"/>
  <c r="UU33"/>
  <c r="UU34"/>
  <c r="UU35"/>
  <c r="UU36"/>
  <c r="UU37"/>
  <c r="UU38"/>
  <c r="UU39"/>
  <c r="UU40"/>
  <c r="UU41"/>
  <c r="UU42"/>
  <c r="UU43"/>
  <c r="UU44"/>
  <c r="UU45"/>
  <c r="UU48"/>
  <c r="UU49"/>
  <c r="UU50"/>
  <c r="UU51"/>
  <c r="UU52"/>
  <c r="UU53"/>
  <c r="UU54"/>
  <c r="UU55"/>
  <c r="UU56"/>
  <c r="UU57"/>
  <c r="UU58"/>
  <c r="UU59"/>
  <c r="UU46"/>
  <c r="UU47"/>
  <c r="UU61"/>
  <c r="UU62"/>
  <c r="UU63"/>
  <c r="UU60"/>
  <c r="UU64"/>
  <c r="UU65"/>
  <c r="UU66"/>
  <c r="UU67"/>
  <c r="UU68"/>
  <c r="UU69"/>
  <c r="UU70"/>
  <c r="UU71"/>
  <c r="UU72"/>
  <c r="UU73"/>
  <c r="UO3"/>
  <c r="UO5"/>
  <c r="UO4"/>
  <c r="UO6"/>
  <c r="UO8"/>
  <c r="UO10"/>
  <c r="UO9"/>
  <c r="UO11"/>
  <c r="UO12"/>
  <c r="UO14"/>
  <c r="UO7"/>
  <c r="UO13"/>
  <c r="UO15"/>
  <c r="UO16"/>
  <c r="UO17"/>
  <c r="UO18"/>
  <c r="UO19"/>
  <c r="UO20"/>
  <c r="UO21"/>
  <c r="UO22"/>
  <c r="UO23"/>
  <c r="UO24"/>
  <c r="UO25"/>
  <c r="UO26"/>
  <c r="UO27"/>
  <c r="UO28"/>
  <c r="UO29"/>
  <c r="UO30"/>
  <c r="UO31"/>
  <c r="UO32"/>
  <c r="UO33"/>
  <c r="UO34"/>
  <c r="UO35"/>
  <c r="UO36"/>
  <c r="UO37"/>
  <c r="UO38"/>
  <c r="UO39"/>
  <c r="UO40"/>
  <c r="UO41"/>
  <c r="UO42"/>
  <c r="UO43"/>
  <c r="UO44"/>
  <c r="UO45"/>
  <c r="UO46"/>
  <c r="UO48"/>
  <c r="UO49"/>
  <c r="UO47"/>
  <c r="UO50"/>
  <c r="UO51"/>
  <c r="UO52"/>
  <c r="UO53"/>
  <c r="UO54"/>
  <c r="UO55"/>
  <c r="UO56"/>
  <c r="UO57"/>
  <c r="UO58"/>
  <c r="UO59"/>
  <c r="UO60"/>
  <c r="UO64"/>
  <c r="UO65"/>
  <c r="UO66"/>
  <c r="UO67"/>
  <c r="UO68"/>
  <c r="UO69"/>
  <c r="UO70"/>
  <c r="UO71"/>
  <c r="UO72"/>
  <c r="UO73"/>
  <c r="UO61"/>
  <c r="UO62"/>
  <c r="UO63"/>
  <c r="UK3"/>
  <c r="UK5"/>
  <c r="UK4"/>
  <c r="UK6"/>
  <c r="UK7"/>
  <c r="UK10"/>
  <c r="UK8"/>
  <c r="UK12"/>
  <c r="UK14"/>
  <c r="UK11"/>
  <c r="UK9"/>
  <c r="UK13"/>
  <c r="UK15"/>
  <c r="UK16"/>
  <c r="UK17"/>
  <c r="UK18"/>
  <c r="UK19"/>
  <c r="UK20"/>
  <c r="UK21"/>
  <c r="UK22"/>
  <c r="UK23"/>
  <c r="UK24"/>
  <c r="UK25"/>
  <c r="UK26"/>
  <c r="UK27"/>
  <c r="UK28"/>
  <c r="UK29"/>
  <c r="UK30"/>
  <c r="UK31"/>
  <c r="UK32"/>
  <c r="UK33"/>
  <c r="UK34"/>
  <c r="UK35"/>
  <c r="UK36"/>
  <c r="UK37"/>
  <c r="UK38"/>
  <c r="UK39"/>
  <c r="UK40"/>
  <c r="UK41"/>
  <c r="UK42"/>
  <c r="UK43"/>
  <c r="UK44"/>
  <c r="UK45"/>
  <c r="UK46"/>
  <c r="UK47"/>
  <c r="UK48"/>
  <c r="UK49"/>
  <c r="UK50"/>
  <c r="UK51"/>
  <c r="UK52"/>
  <c r="UK53"/>
  <c r="UK54"/>
  <c r="UK55"/>
  <c r="UK56"/>
  <c r="UK57"/>
  <c r="UK58"/>
  <c r="UK59"/>
  <c r="UK60"/>
  <c r="UK61"/>
  <c r="UK62"/>
  <c r="UK63"/>
  <c r="UK64"/>
  <c r="UK65"/>
  <c r="UK66"/>
  <c r="UK67"/>
  <c r="UK68"/>
  <c r="UK69"/>
  <c r="UK70"/>
  <c r="UK71"/>
  <c r="UK72"/>
  <c r="UK73"/>
  <c r="AC61"/>
  <c r="UE3"/>
  <c r="UE5"/>
  <c r="UE4"/>
  <c r="UE6"/>
  <c r="UE7"/>
  <c r="UE10"/>
  <c r="UE9"/>
  <c r="UE12"/>
  <c r="UE14"/>
  <c r="UE8"/>
  <c r="UE11"/>
  <c r="UE13"/>
  <c r="UE15"/>
  <c r="UE16"/>
  <c r="UE17"/>
  <c r="UE19"/>
  <c r="UE20"/>
  <c r="UE18"/>
  <c r="UE21"/>
  <c r="UE22"/>
  <c r="UE23"/>
  <c r="UE24"/>
  <c r="UE25"/>
  <c r="UE26"/>
  <c r="UE27"/>
  <c r="UE28"/>
  <c r="UE29"/>
  <c r="UE30"/>
  <c r="UE31"/>
  <c r="UE32"/>
  <c r="UE33"/>
  <c r="UE34"/>
  <c r="UE35"/>
  <c r="UE36"/>
  <c r="UE37"/>
  <c r="UE38"/>
  <c r="UE39"/>
  <c r="UE40"/>
  <c r="UE41"/>
  <c r="UE42"/>
  <c r="UE43"/>
  <c r="UE44"/>
  <c r="UE45"/>
  <c r="UE46"/>
  <c r="UE47"/>
  <c r="UE48"/>
  <c r="UE49"/>
  <c r="UE50"/>
  <c r="UE51"/>
  <c r="UE52"/>
  <c r="UE53"/>
  <c r="UE54"/>
  <c r="UE55"/>
  <c r="UE56"/>
  <c r="UE57"/>
  <c r="UE58"/>
  <c r="UE59"/>
  <c r="UE60"/>
  <c r="UE61"/>
  <c r="UE62"/>
  <c r="UE63"/>
  <c r="UE64"/>
  <c r="UE65"/>
  <c r="UE66"/>
  <c r="UE67"/>
  <c r="UE68"/>
  <c r="UE69"/>
  <c r="UE70"/>
  <c r="UE71"/>
  <c r="UE72"/>
  <c r="UE73"/>
  <c r="UE74"/>
  <c r="UA3"/>
  <c r="UA5"/>
  <c r="UA4"/>
  <c r="UA7"/>
  <c r="UA6"/>
  <c r="UA9"/>
  <c r="UA10"/>
  <c r="UA8"/>
  <c r="UA12"/>
  <c r="UA14"/>
  <c r="UA13"/>
  <c r="UA15"/>
  <c r="UA16"/>
  <c r="UA11"/>
  <c r="UA17"/>
  <c r="UA21"/>
  <c r="UA22"/>
  <c r="UA23"/>
  <c r="UA18"/>
  <c r="UA19"/>
  <c r="UA20"/>
  <c r="UA24"/>
  <c r="UA25"/>
  <c r="UA26"/>
  <c r="UA27"/>
  <c r="UA28"/>
  <c r="UA29"/>
  <c r="UA30"/>
  <c r="UA31"/>
  <c r="UA32"/>
  <c r="UA33"/>
  <c r="UA34"/>
  <c r="UA35"/>
  <c r="UA36"/>
  <c r="UA37"/>
  <c r="UA38"/>
  <c r="UA39"/>
  <c r="UA40"/>
  <c r="UA41"/>
  <c r="UA42"/>
  <c r="UA43"/>
  <c r="UA44"/>
  <c r="UA45"/>
  <c r="UA46"/>
  <c r="UA47"/>
  <c r="UA48"/>
  <c r="UA49"/>
  <c r="UA50"/>
  <c r="UA51"/>
  <c r="UA52"/>
  <c r="UA53"/>
  <c r="UA54"/>
  <c r="UA55"/>
  <c r="UA56"/>
  <c r="UA57"/>
  <c r="UA58"/>
  <c r="UA59"/>
  <c r="UA60"/>
  <c r="UA61"/>
  <c r="UA62"/>
  <c r="UA63"/>
  <c r="UA64"/>
  <c r="UA65"/>
  <c r="UA66"/>
  <c r="UA67"/>
  <c r="UA68"/>
  <c r="UA69"/>
  <c r="UA70"/>
  <c r="UA71"/>
  <c r="UA72"/>
  <c r="UA73"/>
  <c r="UA74"/>
  <c r="TU3"/>
  <c r="TU5"/>
  <c r="TU4"/>
  <c r="TU6"/>
  <c r="TU8"/>
  <c r="TU10"/>
  <c r="TU7"/>
  <c r="TU9"/>
  <c r="TU11"/>
  <c r="TU12"/>
  <c r="TU14"/>
  <c r="TU13"/>
  <c r="TU15"/>
  <c r="TU16"/>
  <c r="TU18"/>
  <c r="TU17"/>
  <c r="TU21"/>
  <c r="TU22"/>
  <c r="TU23"/>
  <c r="TU24"/>
  <c r="TU19"/>
  <c r="TU20"/>
  <c r="TU25"/>
  <c r="TU26"/>
  <c r="TU27"/>
  <c r="TU28"/>
  <c r="TU29"/>
  <c r="TU30"/>
  <c r="TU31"/>
  <c r="TU32"/>
  <c r="TU33"/>
  <c r="TU34"/>
  <c r="TU35"/>
  <c r="TU36"/>
  <c r="TU37"/>
  <c r="TU38"/>
  <c r="TU39"/>
  <c r="TU40"/>
  <c r="TU41"/>
  <c r="TU42"/>
  <c r="TU43"/>
  <c r="TU44"/>
  <c r="TU45"/>
  <c r="TU46"/>
  <c r="TU47"/>
  <c r="TU48"/>
  <c r="TU50"/>
  <c r="TU51"/>
  <c r="TU52"/>
  <c r="TU53"/>
  <c r="TU54"/>
  <c r="TU55"/>
  <c r="TU56"/>
  <c r="TU57"/>
  <c r="TU58"/>
  <c r="TU59"/>
  <c r="TU60"/>
  <c r="TU49"/>
  <c r="TU61"/>
  <c r="TU62"/>
  <c r="TU63"/>
  <c r="TU64"/>
  <c r="TU65"/>
  <c r="TU66"/>
  <c r="TU67"/>
  <c r="TU68"/>
  <c r="TU69"/>
  <c r="TU70"/>
  <c r="TU71"/>
  <c r="TU72"/>
  <c r="TU73"/>
  <c r="TQ2"/>
  <c r="TQ3"/>
  <c r="TQ5"/>
  <c r="TQ4"/>
  <c r="TQ7"/>
  <c r="TQ6"/>
  <c r="TQ10"/>
  <c r="TQ12"/>
  <c r="TQ14"/>
  <c r="TQ9"/>
  <c r="TQ11"/>
  <c r="TQ13"/>
  <c r="TQ15"/>
  <c r="TQ8"/>
  <c r="TQ16"/>
  <c r="TQ18"/>
  <c r="TQ17"/>
  <c r="TQ19"/>
  <c r="TQ20"/>
  <c r="TQ21"/>
  <c r="TQ22"/>
  <c r="TQ23"/>
  <c r="TQ24"/>
  <c r="TQ25"/>
  <c r="TQ26"/>
  <c r="TQ27"/>
  <c r="TQ28"/>
  <c r="TQ29"/>
  <c r="TQ30"/>
  <c r="TQ31"/>
  <c r="TQ32"/>
  <c r="TQ33"/>
  <c r="TQ34"/>
  <c r="TQ35"/>
  <c r="TQ36"/>
  <c r="TQ37"/>
  <c r="TQ38"/>
  <c r="TQ39"/>
  <c r="TQ40"/>
  <c r="TQ41"/>
  <c r="TQ42"/>
  <c r="TQ43"/>
  <c r="TQ44"/>
  <c r="TQ45"/>
  <c r="TQ46"/>
  <c r="TQ47"/>
  <c r="TQ48"/>
  <c r="TQ50"/>
  <c r="TQ51"/>
  <c r="TQ52"/>
  <c r="TQ53"/>
  <c r="TQ54"/>
  <c r="TQ55"/>
  <c r="TQ56"/>
  <c r="TQ57"/>
  <c r="TQ58"/>
  <c r="TQ59"/>
  <c r="TQ60"/>
  <c r="TQ49"/>
  <c r="TQ61"/>
  <c r="TQ62"/>
  <c r="TQ63"/>
  <c r="TQ64"/>
  <c r="TQ65"/>
  <c r="TQ66"/>
  <c r="TQ67"/>
  <c r="TQ68"/>
  <c r="TQ69"/>
  <c r="TQ70"/>
  <c r="TQ71"/>
  <c r="TQ72"/>
  <c r="TQ73"/>
  <c r="TK3"/>
  <c r="TK5"/>
  <c r="TK4"/>
  <c r="TK6"/>
  <c r="TK8"/>
  <c r="TK10"/>
  <c r="TK9"/>
  <c r="TK12"/>
  <c r="TK14"/>
  <c r="TK7"/>
  <c r="TK11"/>
  <c r="TK13"/>
  <c r="TK15"/>
  <c r="TK16"/>
  <c r="TK17"/>
  <c r="TK18"/>
  <c r="TK19"/>
  <c r="TK20"/>
  <c r="TK21"/>
  <c r="TK22"/>
  <c r="TK23"/>
  <c r="TK24"/>
  <c r="TK25"/>
  <c r="TK26"/>
  <c r="TK27"/>
  <c r="TK28"/>
  <c r="TK29"/>
  <c r="TK30"/>
  <c r="TK31"/>
  <c r="TK32"/>
  <c r="TK33"/>
  <c r="TK34"/>
  <c r="TK35"/>
  <c r="TK36"/>
  <c r="TK37"/>
  <c r="TK38"/>
  <c r="TK39"/>
  <c r="TK40"/>
  <c r="TK41"/>
  <c r="TK42"/>
  <c r="TK43"/>
  <c r="TK44"/>
  <c r="TK45"/>
  <c r="TK49"/>
  <c r="TK50"/>
  <c r="TK51"/>
  <c r="TK52"/>
  <c r="TK53"/>
  <c r="TK54"/>
  <c r="TK55"/>
  <c r="TK56"/>
  <c r="TK57"/>
  <c r="TK58"/>
  <c r="TK59"/>
  <c r="TK46"/>
  <c r="TK47"/>
  <c r="TK48"/>
  <c r="TK61"/>
  <c r="TK62"/>
  <c r="TK63"/>
  <c r="TK60"/>
  <c r="TK64"/>
  <c r="TK65"/>
  <c r="TK66"/>
  <c r="TK67"/>
  <c r="TK68"/>
  <c r="TK69"/>
  <c r="TK70"/>
  <c r="TK71"/>
  <c r="TK72"/>
  <c r="TK73"/>
  <c r="TE3"/>
  <c r="TE5"/>
  <c r="TE4"/>
  <c r="TE7"/>
  <c r="TE6"/>
  <c r="TE9"/>
  <c r="TE10"/>
  <c r="TE8"/>
  <c r="TE12"/>
  <c r="TE14"/>
  <c r="TE13"/>
  <c r="TE15"/>
  <c r="TE11"/>
  <c r="TE16"/>
  <c r="TE17"/>
  <c r="TE18"/>
  <c r="TE19"/>
  <c r="TE20"/>
  <c r="TE21"/>
  <c r="TE22"/>
  <c r="TE23"/>
  <c r="TE24"/>
  <c r="TE25"/>
  <c r="TE26"/>
  <c r="TE27"/>
  <c r="TE28"/>
  <c r="TE29"/>
  <c r="TE30"/>
  <c r="TE32"/>
  <c r="TE33"/>
  <c r="TE34"/>
  <c r="TE35"/>
  <c r="TE36"/>
  <c r="TE37"/>
  <c r="TE31"/>
  <c r="TE38"/>
  <c r="TE39"/>
  <c r="TE40"/>
  <c r="TE41"/>
  <c r="TE42"/>
  <c r="TE43"/>
  <c r="TE44"/>
  <c r="TE45"/>
  <c r="TE46"/>
  <c r="TE49"/>
  <c r="TE47"/>
  <c r="TE48"/>
  <c r="TE50"/>
  <c r="TE51"/>
  <c r="TE52"/>
  <c r="TE53"/>
  <c r="TE54"/>
  <c r="TE55"/>
  <c r="TE56"/>
  <c r="TE57"/>
  <c r="TE58"/>
  <c r="TE59"/>
  <c r="TE60"/>
  <c r="TE64"/>
  <c r="TE65"/>
  <c r="TE66"/>
  <c r="TE67"/>
  <c r="TE68"/>
  <c r="TE69"/>
  <c r="TE70"/>
  <c r="TE71"/>
  <c r="TE72"/>
  <c r="TE73"/>
  <c r="TE61"/>
  <c r="TE62"/>
  <c r="TE63"/>
  <c r="TA3"/>
  <c r="TA5"/>
  <c r="TA4"/>
  <c r="TA6"/>
  <c r="TA8"/>
  <c r="TA10"/>
  <c r="TA7"/>
  <c r="TA9"/>
  <c r="TA11"/>
  <c r="TA12"/>
  <c r="TA14"/>
  <c r="TA13"/>
  <c r="TA15"/>
  <c r="TA16"/>
  <c r="TA17"/>
  <c r="TA18"/>
  <c r="TA19"/>
  <c r="TA20"/>
  <c r="TA21"/>
  <c r="TA22"/>
  <c r="TA23"/>
  <c r="TA24"/>
  <c r="TA25"/>
  <c r="TA26"/>
  <c r="TA27"/>
  <c r="TA28"/>
  <c r="TA29"/>
  <c r="TA30"/>
  <c r="TA32"/>
  <c r="TA33"/>
  <c r="TA34"/>
  <c r="TA35"/>
  <c r="TA36"/>
  <c r="TA37"/>
  <c r="TA31"/>
  <c r="TA38"/>
  <c r="TA39"/>
  <c r="TA40"/>
  <c r="TA41"/>
  <c r="TA42"/>
  <c r="TA43"/>
  <c r="TA44"/>
  <c r="TA45"/>
  <c r="TA46"/>
  <c r="TA47"/>
  <c r="TA48"/>
  <c r="TA49"/>
  <c r="TA50"/>
  <c r="TA51"/>
  <c r="TA52"/>
  <c r="TA53"/>
  <c r="TA54"/>
  <c r="TA55"/>
  <c r="TA56"/>
  <c r="TA57"/>
  <c r="TA58"/>
  <c r="TA59"/>
  <c r="TA60"/>
  <c r="TA61"/>
  <c r="TA62"/>
  <c r="TA63"/>
  <c r="TA64"/>
  <c r="TA65"/>
  <c r="TA66"/>
  <c r="TA67"/>
  <c r="TA68"/>
  <c r="TA69"/>
  <c r="TA70"/>
  <c r="TA71"/>
  <c r="TA72"/>
  <c r="TA73"/>
  <c r="AC57"/>
  <c r="SU3"/>
  <c r="SU5"/>
  <c r="SU4"/>
  <c r="SU7"/>
  <c r="SU6"/>
  <c r="SU10"/>
  <c r="SU9"/>
  <c r="SU12"/>
  <c r="SU14"/>
  <c r="SU8"/>
  <c r="SU11"/>
  <c r="SU13"/>
  <c r="SU15"/>
  <c r="SU16"/>
  <c r="SU17"/>
  <c r="SU19"/>
  <c r="SU20"/>
  <c r="SU18"/>
  <c r="SU21"/>
  <c r="SU22"/>
  <c r="SU23"/>
  <c r="SU24"/>
  <c r="SU25"/>
  <c r="SU26"/>
  <c r="SU27"/>
  <c r="SU28"/>
  <c r="SU29"/>
  <c r="SU30"/>
  <c r="SU31"/>
  <c r="SU32"/>
  <c r="SU33"/>
  <c r="SU34"/>
  <c r="SU35"/>
  <c r="SU36"/>
  <c r="SU37"/>
  <c r="SU38"/>
  <c r="SU39"/>
  <c r="SU40"/>
  <c r="SU41"/>
  <c r="SU42"/>
  <c r="SU43"/>
  <c r="SU44"/>
  <c r="SU45"/>
  <c r="SU46"/>
  <c r="SU47"/>
  <c r="SU48"/>
  <c r="SU49"/>
  <c r="SU50"/>
  <c r="SU51"/>
  <c r="SU52"/>
  <c r="SU53"/>
  <c r="SU54"/>
  <c r="SU55"/>
  <c r="SU56"/>
  <c r="SU57"/>
  <c r="SU58"/>
  <c r="SU59"/>
  <c r="SU60"/>
  <c r="SU61"/>
  <c r="SU62"/>
  <c r="SU63"/>
  <c r="SU64"/>
  <c r="SU65"/>
  <c r="SU66"/>
  <c r="SU67"/>
  <c r="SU68"/>
  <c r="SU69"/>
  <c r="SU70"/>
  <c r="SU71"/>
  <c r="SU72"/>
  <c r="SU73"/>
  <c r="SU74"/>
  <c r="Y57"/>
  <c r="SQ3"/>
  <c r="SQ5"/>
  <c r="SQ4"/>
  <c r="SQ6"/>
  <c r="SQ7"/>
  <c r="SQ8"/>
  <c r="SQ10"/>
  <c r="SQ9"/>
  <c r="SQ12"/>
  <c r="SQ14"/>
  <c r="SQ11"/>
  <c r="SQ13"/>
  <c r="SQ15"/>
  <c r="SQ16"/>
  <c r="SQ17"/>
  <c r="SQ21"/>
  <c r="SQ22"/>
  <c r="SQ23"/>
  <c r="SQ18"/>
  <c r="SQ19"/>
  <c r="SQ20"/>
  <c r="SQ24"/>
  <c r="SQ25"/>
  <c r="SQ26"/>
  <c r="SQ27"/>
  <c r="SQ28"/>
  <c r="SQ29"/>
  <c r="SQ30"/>
  <c r="SQ31"/>
  <c r="SQ32"/>
  <c r="SQ33"/>
  <c r="SQ34"/>
  <c r="SQ35"/>
  <c r="SQ36"/>
  <c r="SQ37"/>
  <c r="SQ38"/>
  <c r="SQ39"/>
  <c r="SQ40"/>
  <c r="SQ41"/>
  <c r="SQ42"/>
  <c r="SQ43"/>
  <c r="SQ44"/>
  <c r="SQ45"/>
  <c r="SQ46"/>
  <c r="SQ47"/>
  <c r="SQ48"/>
  <c r="SQ49"/>
  <c r="SQ50"/>
  <c r="SQ51"/>
  <c r="SQ52"/>
  <c r="SQ53"/>
  <c r="SQ54"/>
  <c r="SQ55"/>
  <c r="SQ56"/>
  <c r="SQ57"/>
  <c r="SQ58"/>
  <c r="SQ59"/>
  <c r="SQ60"/>
  <c r="SQ61"/>
  <c r="SQ62"/>
  <c r="SQ63"/>
  <c r="SQ64"/>
  <c r="SQ65"/>
  <c r="SQ66"/>
  <c r="SQ67"/>
  <c r="SQ68"/>
  <c r="SQ69"/>
  <c r="SQ70"/>
  <c r="SQ71"/>
  <c r="SQ72"/>
  <c r="SQ73"/>
  <c r="SQ74"/>
  <c r="SK3"/>
  <c r="SK5"/>
  <c r="SK4"/>
  <c r="SK7"/>
  <c r="SK6"/>
  <c r="SK9"/>
  <c r="SK10"/>
  <c r="SK12"/>
  <c r="SK14"/>
  <c r="SK8"/>
  <c r="SK13"/>
  <c r="SK15"/>
  <c r="SK11"/>
  <c r="SK16"/>
  <c r="SK18"/>
  <c r="SK17"/>
  <c r="SK21"/>
  <c r="SK22"/>
  <c r="SK23"/>
  <c r="SK24"/>
  <c r="SK19"/>
  <c r="SK20"/>
  <c r="SK25"/>
  <c r="SK26"/>
  <c r="SK27"/>
  <c r="SK28"/>
  <c r="SK29"/>
  <c r="SK30"/>
  <c r="SK31"/>
  <c r="SK32"/>
  <c r="SK33"/>
  <c r="SK34"/>
  <c r="SK35"/>
  <c r="SK36"/>
  <c r="SK37"/>
  <c r="SK38"/>
  <c r="SK39"/>
  <c r="SK40"/>
  <c r="SK41"/>
  <c r="SK42"/>
  <c r="SK43"/>
  <c r="SK44"/>
  <c r="SK45"/>
  <c r="SK46"/>
  <c r="SK47"/>
  <c r="SK48"/>
  <c r="SK50"/>
  <c r="SK51"/>
  <c r="SK52"/>
  <c r="SK53"/>
  <c r="SK54"/>
  <c r="SK55"/>
  <c r="SK56"/>
  <c r="SK57"/>
  <c r="SK58"/>
  <c r="SK59"/>
  <c r="SK60"/>
  <c r="SK49"/>
  <c r="SK61"/>
  <c r="SK62"/>
  <c r="SK63"/>
  <c r="SK64"/>
  <c r="SK65"/>
  <c r="SK66"/>
  <c r="SK67"/>
  <c r="SK68"/>
  <c r="SK69"/>
  <c r="SK70"/>
  <c r="SK71"/>
  <c r="SK72"/>
  <c r="SK73"/>
  <c r="SG2"/>
  <c r="SG3"/>
  <c r="SG5"/>
  <c r="SG4"/>
  <c r="SG6"/>
  <c r="SG8"/>
  <c r="SG10"/>
  <c r="SG7"/>
  <c r="SG9"/>
  <c r="SG11"/>
  <c r="SG12"/>
  <c r="SG14"/>
  <c r="SG13"/>
  <c r="SG15"/>
  <c r="SG16"/>
  <c r="SG18"/>
  <c r="SG17"/>
  <c r="SG19"/>
  <c r="SG20"/>
  <c r="SG21"/>
  <c r="SG22"/>
  <c r="SG23"/>
  <c r="SG24"/>
  <c r="SG25"/>
  <c r="SG26"/>
  <c r="SG27"/>
  <c r="SG28"/>
  <c r="SG29"/>
  <c r="SG30"/>
  <c r="SG32"/>
  <c r="SG33"/>
  <c r="SG34"/>
  <c r="SG35"/>
  <c r="SG36"/>
  <c r="SG37"/>
  <c r="SG31"/>
  <c r="SG38"/>
  <c r="SG39"/>
  <c r="SG40"/>
  <c r="SG41"/>
  <c r="SG42"/>
  <c r="SG43"/>
  <c r="SG44"/>
  <c r="SG45"/>
  <c r="SG46"/>
  <c r="SG47"/>
  <c r="SG48"/>
  <c r="SG50"/>
  <c r="SG51"/>
  <c r="SG52"/>
  <c r="SG53"/>
  <c r="SG54"/>
  <c r="SG55"/>
  <c r="SG56"/>
  <c r="SG57"/>
  <c r="SG58"/>
  <c r="SG59"/>
  <c r="SG60"/>
  <c r="SG49"/>
  <c r="SG61"/>
  <c r="SG62"/>
  <c r="SG63"/>
  <c r="SG64"/>
  <c r="SG65"/>
  <c r="SG66"/>
  <c r="SG67"/>
  <c r="SG68"/>
  <c r="SG69"/>
  <c r="SG70"/>
  <c r="SG71"/>
  <c r="SG72"/>
  <c r="SG73"/>
  <c r="SA3"/>
  <c r="SA5"/>
  <c r="SA4"/>
  <c r="SA7"/>
  <c r="SA6"/>
  <c r="SA10"/>
  <c r="SA12"/>
  <c r="SA14"/>
  <c r="SA11"/>
  <c r="SA13"/>
  <c r="SA15"/>
  <c r="SA9"/>
  <c r="SA16"/>
  <c r="SA8"/>
  <c r="SA17"/>
  <c r="SA18"/>
  <c r="SA19"/>
  <c r="SA20"/>
  <c r="SA21"/>
  <c r="SA22"/>
  <c r="SA23"/>
  <c r="SA24"/>
  <c r="SA25"/>
  <c r="SA26"/>
  <c r="SA27"/>
  <c r="SA28"/>
  <c r="SA29"/>
  <c r="SA30"/>
  <c r="SA31"/>
  <c r="SA32"/>
  <c r="SA33"/>
  <c r="SA34"/>
  <c r="SA35"/>
  <c r="SA36"/>
  <c r="SA37"/>
  <c r="SA38"/>
  <c r="SA39"/>
  <c r="SA40"/>
  <c r="SA41"/>
  <c r="SA42"/>
  <c r="SA43"/>
  <c r="SA44"/>
  <c r="SA45"/>
  <c r="SA49"/>
  <c r="SA50"/>
  <c r="SA51"/>
  <c r="SA52"/>
  <c r="SA53"/>
  <c r="SA54"/>
  <c r="SA55"/>
  <c r="SA56"/>
  <c r="SA57"/>
  <c r="SA58"/>
  <c r="SA59"/>
  <c r="SA46"/>
  <c r="SA47"/>
  <c r="SA48"/>
  <c r="SA61"/>
  <c r="SA62"/>
  <c r="SA63"/>
  <c r="SA64"/>
  <c r="SA60"/>
  <c r="SA65"/>
  <c r="SA66"/>
  <c r="SA67"/>
  <c r="SA68"/>
  <c r="SA69"/>
  <c r="SA70"/>
  <c r="SA71"/>
  <c r="SA72"/>
  <c r="SA73"/>
  <c r="RU3"/>
  <c r="RU5"/>
  <c r="RU4"/>
  <c r="RU6"/>
  <c r="RU8"/>
  <c r="RU10"/>
  <c r="RU9"/>
  <c r="RU12"/>
  <c r="RU14"/>
  <c r="RU11"/>
  <c r="RU13"/>
  <c r="RU15"/>
  <c r="RU16"/>
  <c r="RU7"/>
  <c r="RU17"/>
  <c r="RU18"/>
  <c r="RU19"/>
  <c r="RU20"/>
  <c r="RU21"/>
  <c r="RU22"/>
  <c r="RU23"/>
  <c r="RU24"/>
  <c r="RU25"/>
  <c r="RU26"/>
  <c r="RU27"/>
  <c r="RU28"/>
  <c r="RU29"/>
  <c r="RU30"/>
  <c r="RU32"/>
  <c r="RU33"/>
  <c r="RU34"/>
  <c r="RU35"/>
  <c r="RU36"/>
  <c r="RU37"/>
  <c r="RU31"/>
  <c r="RU38"/>
  <c r="RU39"/>
  <c r="RU40"/>
  <c r="RU41"/>
  <c r="RU42"/>
  <c r="RU43"/>
  <c r="RU44"/>
  <c r="RU45"/>
  <c r="RU46"/>
  <c r="RU49"/>
  <c r="RU50"/>
  <c r="RU47"/>
  <c r="RU48"/>
  <c r="RU51"/>
  <c r="RU52"/>
  <c r="RU53"/>
  <c r="RU54"/>
  <c r="RU55"/>
  <c r="RU56"/>
  <c r="RU57"/>
  <c r="RU58"/>
  <c r="RU59"/>
  <c r="RU60"/>
  <c r="RU65"/>
  <c r="RU66"/>
  <c r="RU67"/>
  <c r="RU68"/>
  <c r="RU69"/>
  <c r="RU70"/>
  <c r="RU71"/>
  <c r="RU72"/>
  <c r="RU73"/>
  <c r="RU61"/>
  <c r="RU62"/>
  <c r="RU63"/>
  <c r="RU64"/>
  <c r="RQ3"/>
  <c r="RQ5"/>
  <c r="RQ4"/>
  <c r="RQ7"/>
  <c r="RQ6"/>
  <c r="RQ9"/>
  <c r="RQ10"/>
  <c r="RQ8"/>
  <c r="RQ12"/>
  <c r="RQ14"/>
  <c r="RQ13"/>
  <c r="RQ15"/>
  <c r="RQ16"/>
  <c r="RQ11"/>
  <c r="RQ17"/>
  <c r="RQ18"/>
  <c r="RQ19"/>
  <c r="RQ20"/>
  <c r="RQ21"/>
  <c r="RQ22"/>
  <c r="RQ23"/>
  <c r="RQ24"/>
  <c r="RQ25"/>
  <c r="RQ26"/>
  <c r="RQ27"/>
  <c r="RQ28"/>
  <c r="RQ29"/>
  <c r="RQ30"/>
  <c r="RQ32"/>
  <c r="RQ33"/>
  <c r="RQ34"/>
  <c r="RQ35"/>
  <c r="RQ36"/>
  <c r="RQ37"/>
  <c r="RQ31"/>
  <c r="RQ38"/>
  <c r="RQ39"/>
  <c r="RQ40"/>
  <c r="RQ41"/>
  <c r="RQ42"/>
  <c r="RQ43"/>
  <c r="RQ44"/>
  <c r="RQ45"/>
  <c r="RQ46"/>
  <c r="RQ47"/>
  <c r="RQ48"/>
  <c r="RQ49"/>
  <c r="RQ50"/>
  <c r="RQ51"/>
  <c r="RQ52"/>
  <c r="RQ53"/>
  <c r="RQ54"/>
  <c r="RQ55"/>
  <c r="RQ56"/>
  <c r="RQ57"/>
  <c r="RQ58"/>
  <c r="RQ59"/>
  <c r="RQ60"/>
  <c r="RQ61"/>
  <c r="RQ62"/>
  <c r="RQ63"/>
  <c r="RQ64"/>
  <c r="RQ65"/>
  <c r="RQ66"/>
  <c r="RQ67"/>
  <c r="RQ68"/>
  <c r="RQ69"/>
  <c r="RQ70"/>
  <c r="RQ71"/>
  <c r="RQ72"/>
  <c r="RQ73"/>
  <c r="AC53"/>
  <c r="RK3"/>
  <c r="RK5"/>
  <c r="RK4"/>
  <c r="RK6"/>
  <c r="RK8"/>
  <c r="RK10"/>
  <c r="RK7"/>
  <c r="RK9"/>
  <c r="RK11"/>
  <c r="RK12"/>
  <c r="RK14"/>
  <c r="RK13"/>
  <c r="RK15"/>
  <c r="RK16"/>
  <c r="RK17"/>
  <c r="RK19"/>
  <c r="RK20"/>
  <c r="RK18"/>
  <c r="RK21"/>
  <c r="RK22"/>
  <c r="RK23"/>
  <c r="RK24"/>
  <c r="RK25"/>
  <c r="RK26"/>
  <c r="RK27"/>
  <c r="RK28"/>
  <c r="RK29"/>
  <c r="RK30"/>
  <c r="RK31"/>
  <c r="RK32"/>
  <c r="RK33"/>
  <c r="RK34"/>
  <c r="RK35"/>
  <c r="RK36"/>
  <c r="RK37"/>
  <c r="RK38"/>
  <c r="RK39"/>
  <c r="RK40"/>
  <c r="RK41"/>
  <c r="RK42"/>
  <c r="RK43"/>
  <c r="RK44"/>
  <c r="RK45"/>
  <c r="RK46"/>
  <c r="RK47"/>
  <c r="RK48"/>
  <c r="RK49"/>
  <c r="RK50"/>
  <c r="RK51"/>
  <c r="RK52"/>
  <c r="RK53"/>
  <c r="RK54"/>
  <c r="RK55"/>
  <c r="RK56"/>
  <c r="RK57"/>
  <c r="RK58"/>
  <c r="RK59"/>
  <c r="RK60"/>
  <c r="RK61"/>
  <c r="RK62"/>
  <c r="RK63"/>
  <c r="RK64"/>
  <c r="RK65"/>
  <c r="RK66"/>
  <c r="RK67"/>
  <c r="RK68"/>
  <c r="RK69"/>
  <c r="RK70"/>
  <c r="RK71"/>
  <c r="RK72"/>
  <c r="RK73"/>
  <c r="RK74"/>
  <c r="Y53"/>
  <c r="RG3"/>
  <c r="RG5"/>
  <c r="RG4"/>
  <c r="RG7"/>
  <c r="RG6"/>
  <c r="RG10"/>
  <c r="RG12"/>
  <c r="RG14"/>
  <c r="RG8"/>
  <c r="RG11"/>
  <c r="RG9"/>
  <c r="RG13"/>
  <c r="RG15"/>
  <c r="RG16"/>
  <c r="RG17"/>
  <c r="RG21"/>
  <c r="RG22"/>
  <c r="RG23"/>
  <c r="RG18"/>
  <c r="RG19"/>
  <c r="RG20"/>
  <c r="RG24"/>
  <c r="RG25"/>
  <c r="RG26"/>
  <c r="RG27"/>
  <c r="RG28"/>
  <c r="RG29"/>
  <c r="RG30"/>
  <c r="RG31"/>
  <c r="RG32"/>
  <c r="RG33"/>
  <c r="RG34"/>
  <c r="RG35"/>
  <c r="RG36"/>
  <c r="RG37"/>
  <c r="RG38"/>
  <c r="RG39"/>
  <c r="RG40"/>
  <c r="RG41"/>
  <c r="RG42"/>
  <c r="RG43"/>
  <c r="RG44"/>
  <c r="RG45"/>
  <c r="RG46"/>
  <c r="RG47"/>
  <c r="RG48"/>
  <c r="RG49"/>
  <c r="RG50"/>
  <c r="RG51"/>
  <c r="RG52"/>
  <c r="RG53"/>
  <c r="RG54"/>
  <c r="RG55"/>
  <c r="RG56"/>
  <c r="RG57"/>
  <c r="RG58"/>
  <c r="RG59"/>
  <c r="RG60"/>
  <c r="RG61"/>
  <c r="RG62"/>
  <c r="RG63"/>
  <c r="RG64"/>
  <c r="RG65"/>
  <c r="RG66"/>
  <c r="RG67"/>
  <c r="RG68"/>
  <c r="RG69"/>
  <c r="RG70"/>
  <c r="RG71"/>
  <c r="RG72"/>
  <c r="RG73"/>
  <c r="RG74"/>
  <c r="RA3"/>
  <c r="RA5"/>
  <c r="RA4"/>
  <c r="RA6"/>
  <c r="RA7"/>
  <c r="RA8"/>
  <c r="RA10"/>
  <c r="RA9"/>
  <c r="RA12"/>
  <c r="RA14"/>
  <c r="RA11"/>
  <c r="RA13"/>
  <c r="RA15"/>
  <c r="RA16"/>
  <c r="RA18"/>
  <c r="RA17"/>
  <c r="RA21"/>
  <c r="RA22"/>
  <c r="RA23"/>
  <c r="RA24"/>
  <c r="RA19"/>
  <c r="RA20"/>
  <c r="RA25"/>
  <c r="RA26"/>
  <c r="RA27"/>
  <c r="RA28"/>
  <c r="RA29"/>
  <c r="RA30"/>
  <c r="RA31"/>
  <c r="RA32"/>
  <c r="RA33"/>
  <c r="RA34"/>
  <c r="RA35"/>
  <c r="RA36"/>
  <c r="RA37"/>
  <c r="RA38"/>
  <c r="RA39"/>
  <c r="RA40"/>
  <c r="RA41"/>
  <c r="RA42"/>
  <c r="RA43"/>
  <c r="RA44"/>
  <c r="RA45"/>
  <c r="RA46"/>
  <c r="RA47"/>
  <c r="RA48"/>
  <c r="RA51"/>
  <c r="RA52"/>
  <c r="RA53"/>
  <c r="RA54"/>
  <c r="RA55"/>
  <c r="RA56"/>
  <c r="RA57"/>
  <c r="RA58"/>
  <c r="RA59"/>
  <c r="RA60"/>
  <c r="RA49"/>
  <c r="RA50"/>
  <c r="RA61"/>
  <c r="RA62"/>
  <c r="RA63"/>
  <c r="RA64"/>
  <c r="RA65"/>
  <c r="RA66"/>
  <c r="RA67"/>
  <c r="RA68"/>
  <c r="RA69"/>
  <c r="RA70"/>
  <c r="RA71"/>
  <c r="RA72"/>
  <c r="RA73"/>
  <c r="QW2"/>
  <c r="QW3"/>
  <c r="QW5"/>
  <c r="QW4"/>
  <c r="QW7"/>
  <c r="QW6"/>
  <c r="QW9"/>
  <c r="QW10"/>
  <c r="QW12"/>
  <c r="QW14"/>
  <c r="QW8"/>
  <c r="QW13"/>
  <c r="QW15"/>
  <c r="QW16"/>
  <c r="QW18"/>
  <c r="QW11"/>
  <c r="QW17"/>
  <c r="QW19"/>
  <c r="QW20"/>
  <c r="QW21"/>
  <c r="QW22"/>
  <c r="QW23"/>
  <c r="QW24"/>
  <c r="QW25"/>
  <c r="QW26"/>
  <c r="QW27"/>
  <c r="QW28"/>
  <c r="QW29"/>
  <c r="QW30"/>
  <c r="QW32"/>
  <c r="QW33"/>
  <c r="QW34"/>
  <c r="QW35"/>
  <c r="QW36"/>
  <c r="QW37"/>
  <c r="QW31"/>
  <c r="QW38"/>
  <c r="QW39"/>
  <c r="QW40"/>
  <c r="QW41"/>
  <c r="QW42"/>
  <c r="QW43"/>
  <c r="QW44"/>
  <c r="QW45"/>
  <c r="QW46"/>
  <c r="QW47"/>
  <c r="QW48"/>
  <c r="QW51"/>
  <c r="QW52"/>
  <c r="QW53"/>
  <c r="QW54"/>
  <c r="QW55"/>
  <c r="QW56"/>
  <c r="QW57"/>
  <c r="QW58"/>
  <c r="QW59"/>
  <c r="QW60"/>
  <c r="QW49"/>
  <c r="QW50"/>
  <c r="QW61"/>
  <c r="QW62"/>
  <c r="QW63"/>
  <c r="QW64"/>
  <c r="QW65"/>
  <c r="QW66"/>
  <c r="QW67"/>
  <c r="QW68"/>
  <c r="QW69"/>
  <c r="QW70"/>
  <c r="QW71"/>
  <c r="QW72"/>
  <c r="QW73"/>
  <c r="QQ3"/>
  <c r="QQ5"/>
  <c r="QQ4"/>
  <c r="QQ6"/>
  <c r="QQ8"/>
  <c r="QQ10"/>
  <c r="QQ7"/>
  <c r="QQ9"/>
  <c r="QQ11"/>
  <c r="QQ12"/>
  <c r="QQ14"/>
  <c r="QQ13"/>
  <c r="QQ15"/>
  <c r="QQ16"/>
  <c r="QQ17"/>
  <c r="QQ18"/>
  <c r="QQ19"/>
  <c r="QQ20"/>
  <c r="QQ21"/>
  <c r="QQ22"/>
  <c r="QQ23"/>
  <c r="QQ24"/>
  <c r="QQ25"/>
  <c r="QQ26"/>
  <c r="QQ27"/>
  <c r="QQ28"/>
  <c r="QQ29"/>
  <c r="QQ30"/>
  <c r="QQ31"/>
  <c r="QQ32"/>
  <c r="QQ33"/>
  <c r="QQ34"/>
  <c r="QQ35"/>
  <c r="QQ36"/>
  <c r="QQ37"/>
  <c r="QQ38"/>
  <c r="QQ39"/>
  <c r="QQ40"/>
  <c r="QQ41"/>
  <c r="QQ42"/>
  <c r="QQ43"/>
  <c r="QQ44"/>
  <c r="QQ45"/>
  <c r="QQ49"/>
  <c r="QQ50"/>
  <c r="QQ51"/>
  <c r="QQ52"/>
  <c r="QQ53"/>
  <c r="QQ54"/>
  <c r="QQ55"/>
  <c r="QQ56"/>
  <c r="QQ57"/>
  <c r="QQ58"/>
  <c r="QQ59"/>
  <c r="QQ46"/>
  <c r="QQ47"/>
  <c r="QQ48"/>
  <c r="QQ61"/>
  <c r="QQ62"/>
  <c r="QQ63"/>
  <c r="QQ64"/>
  <c r="QQ60"/>
  <c r="QQ65"/>
  <c r="QQ66"/>
  <c r="QQ67"/>
  <c r="QQ68"/>
  <c r="QQ69"/>
  <c r="QQ70"/>
  <c r="QQ71"/>
  <c r="QQ72"/>
  <c r="QQ73"/>
  <c r="QQ74"/>
  <c r="QK3"/>
  <c r="QK5"/>
  <c r="QK4"/>
  <c r="QK7"/>
  <c r="QK6"/>
  <c r="QK10"/>
  <c r="QK12"/>
  <c r="QK14"/>
  <c r="QK9"/>
  <c r="QK11"/>
  <c r="QK13"/>
  <c r="QK15"/>
  <c r="QK16"/>
  <c r="QK8"/>
  <c r="QK17"/>
  <c r="QK18"/>
  <c r="QK19"/>
  <c r="QK20"/>
  <c r="QK21"/>
  <c r="QK22"/>
  <c r="QK23"/>
  <c r="QK24"/>
  <c r="QK25"/>
  <c r="QK26"/>
  <c r="QK27"/>
  <c r="QK28"/>
  <c r="QK29"/>
  <c r="QK30"/>
  <c r="QK32"/>
  <c r="QK33"/>
  <c r="QK34"/>
  <c r="QK35"/>
  <c r="QK36"/>
  <c r="QK37"/>
  <c r="QK31"/>
  <c r="QK38"/>
  <c r="QK39"/>
  <c r="QK40"/>
  <c r="QK41"/>
  <c r="QK42"/>
  <c r="QK43"/>
  <c r="QK44"/>
  <c r="QK45"/>
  <c r="QK46"/>
  <c r="QK49"/>
  <c r="QK50"/>
  <c r="QK47"/>
  <c r="QK48"/>
  <c r="QK51"/>
  <c r="QK52"/>
  <c r="QK53"/>
  <c r="QK54"/>
  <c r="QK55"/>
  <c r="QK56"/>
  <c r="QK57"/>
  <c r="QK58"/>
  <c r="QK59"/>
  <c r="QK60"/>
  <c r="QK65"/>
  <c r="QK66"/>
  <c r="QK67"/>
  <c r="QK68"/>
  <c r="QK69"/>
  <c r="QK70"/>
  <c r="QK71"/>
  <c r="QK72"/>
  <c r="QK73"/>
  <c r="QK61"/>
  <c r="QK62"/>
  <c r="QK63"/>
  <c r="QK64"/>
  <c r="QG3"/>
  <c r="QG5"/>
  <c r="QG4"/>
  <c r="QG6"/>
  <c r="QG8"/>
  <c r="QG10"/>
  <c r="QG9"/>
  <c r="QG7"/>
  <c r="QG12"/>
  <c r="QG14"/>
  <c r="QG11"/>
  <c r="QG13"/>
  <c r="QG15"/>
  <c r="QG16"/>
  <c r="QG17"/>
  <c r="QG18"/>
  <c r="QG19"/>
  <c r="QG20"/>
  <c r="QG21"/>
  <c r="QG22"/>
  <c r="QG23"/>
  <c r="QG24"/>
  <c r="QG25"/>
  <c r="QG26"/>
  <c r="QG27"/>
  <c r="QG28"/>
  <c r="QG29"/>
  <c r="QG30"/>
  <c r="QG32"/>
  <c r="QG33"/>
  <c r="QG34"/>
  <c r="QG35"/>
  <c r="QG36"/>
  <c r="QG37"/>
  <c r="QG31"/>
  <c r="QG38"/>
  <c r="QG39"/>
  <c r="QG40"/>
  <c r="QG41"/>
  <c r="QG42"/>
  <c r="QG43"/>
  <c r="QG44"/>
  <c r="QG45"/>
  <c r="QG46"/>
  <c r="QG47"/>
  <c r="QG48"/>
  <c r="QG49"/>
  <c r="QG50"/>
  <c r="QG51"/>
  <c r="QG52"/>
  <c r="QG53"/>
  <c r="QG54"/>
  <c r="QG55"/>
  <c r="QG56"/>
  <c r="QG57"/>
  <c r="QG58"/>
  <c r="QG59"/>
  <c r="QG60"/>
  <c r="QG61"/>
  <c r="QG62"/>
  <c r="QG63"/>
  <c r="QG64"/>
  <c r="QG65"/>
  <c r="QG66"/>
  <c r="QG67"/>
  <c r="QG68"/>
  <c r="QG69"/>
  <c r="QG70"/>
  <c r="QG71"/>
  <c r="QG72"/>
  <c r="QG73"/>
  <c r="QA3"/>
  <c r="QA5"/>
  <c r="QA4"/>
  <c r="QA7"/>
  <c r="QA6"/>
  <c r="QA9"/>
  <c r="QA10"/>
  <c r="QA8"/>
  <c r="QA12"/>
  <c r="QA14"/>
  <c r="QA13"/>
  <c r="QA15"/>
  <c r="QA11"/>
  <c r="QA16"/>
  <c r="QA17"/>
  <c r="QA19"/>
  <c r="QA20"/>
  <c r="QA18"/>
  <c r="QA21"/>
  <c r="QA22"/>
  <c r="QA23"/>
  <c r="QA24"/>
  <c r="QA25"/>
  <c r="QA26"/>
  <c r="QA27"/>
  <c r="QA28"/>
  <c r="QA29"/>
  <c r="QA30"/>
  <c r="QA31"/>
  <c r="QA32"/>
  <c r="QA33"/>
  <c r="QA34"/>
  <c r="QA35"/>
  <c r="QA36"/>
  <c r="QA37"/>
  <c r="QA38"/>
  <c r="QA39"/>
  <c r="QA40"/>
  <c r="QA41"/>
  <c r="QA42"/>
  <c r="QA43"/>
  <c r="QA44"/>
  <c r="QA45"/>
  <c r="QA46"/>
  <c r="QA47"/>
  <c r="QA48"/>
  <c r="QA49"/>
  <c r="QA50"/>
  <c r="QA51"/>
  <c r="QA52"/>
  <c r="QA53"/>
  <c r="QA54"/>
  <c r="QA55"/>
  <c r="QA56"/>
  <c r="QA57"/>
  <c r="QA58"/>
  <c r="QA59"/>
  <c r="QA60"/>
  <c r="QA61"/>
  <c r="QA62"/>
  <c r="QA63"/>
  <c r="QA64"/>
  <c r="QA65"/>
  <c r="QA66"/>
  <c r="QA67"/>
  <c r="QA68"/>
  <c r="QA69"/>
  <c r="QA70"/>
  <c r="QA71"/>
  <c r="QA72"/>
  <c r="QA73"/>
  <c r="QA74"/>
  <c r="Y49"/>
  <c r="PW3"/>
  <c r="PW5"/>
  <c r="PW4"/>
  <c r="PW6"/>
  <c r="PW8"/>
  <c r="PW10"/>
  <c r="PW7"/>
  <c r="PW9"/>
  <c r="PW11"/>
  <c r="PW12"/>
  <c r="PW14"/>
  <c r="PW13"/>
  <c r="PW15"/>
  <c r="PW16"/>
  <c r="PW17"/>
  <c r="PW21"/>
  <c r="PW22"/>
  <c r="PW23"/>
  <c r="PW18"/>
  <c r="PW19"/>
  <c r="PW20"/>
  <c r="PW24"/>
  <c r="PW25"/>
  <c r="PW26"/>
  <c r="PW27"/>
  <c r="PW28"/>
  <c r="PW29"/>
  <c r="PW30"/>
  <c r="PW31"/>
  <c r="PW32"/>
  <c r="PW33"/>
  <c r="PW34"/>
  <c r="PW35"/>
  <c r="PW36"/>
  <c r="PW37"/>
  <c r="PW38"/>
  <c r="PW39"/>
  <c r="PW40"/>
  <c r="PW41"/>
  <c r="PW42"/>
  <c r="PW43"/>
  <c r="PW44"/>
  <c r="PW45"/>
  <c r="PW46"/>
  <c r="PW47"/>
  <c r="PW48"/>
  <c r="PW49"/>
  <c r="PW50"/>
  <c r="PW51"/>
  <c r="PW52"/>
  <c r="PW53"/>
  <c r="PW54"/>
  <c r="PW55"/>
  <c r="PW56"/>
  <c r="PW57"/>
  <c r="PW58"/>
  <c r="PW59"/>
  <c r="PW60"/>
  <c r="PW61"/>
  <c r="PW62"/>
  <c r="PW63"/>
  <c r="PW64"/>
  <c r="PW65"/>
  <c r="PW66"/>
  <c r="PW67"/>
  <c r="PW68"/>
  <c r="PW69"/>
  <c r="PW70"/>
  <c r="PW71"/>
  <c r="PW72"/>
  <c r="PW73"/>
  <c r="PW74"/>
  <c r="PQ3"/>
  <c r="PQ5"/>
  <c r="PQ4"/>
  <c r="PQ7"/>
  <c r="PQ6"/>
  <c r="PQ10"/>
  <c r="PQ9"/>
  <c r="PQ12"/>
  <c r="PQ14"/>
  <c r="PQ8"/>
  <c r="PQ11"/>
  <c r="PQ13"/>
  <c r="PQ15"/>
  <c r="PQ16"/>
  <c r="PQ18"/>
  <c r="PQ17"/>
  <c r="PQ21"/>
  <c r="PQ22"/>
  <c r="PQ23"/>
  <c r="PQ24"/>
  <c r="PQ19"/>
  <c r="PQ20"/>
  <c r="PQ25"/>
  <c r="PQ26"/>
  <c r="PQ27"/>
  <c r="PQ28"/>
  <c r="PQ29"/>
  <c r="PQ30"/>
  <c r="PQ31"/>
  <c r="PQ32"/>
  <c r="PQ33"/>
  <c r="PQ34"/>
  <c r="PQ35"/>
  <c r="PQ36"/>
  <c r="PQ37"/>
  <c r="PQ38"/>
  <c r="PQ39"/>
  <c r="PQ40"/>
  <c r="PQ41"/>
  <c r="PQ42"/>
  <c r="PQ43"/>
  <c r="PQ44"/>
  <c r="PQ45"/>
  <c r="PQ46"/>
  <c r="PQ47"/>
  <c r="PQ48"/>
  <c r="PQ51"/>
  <c r="PQ52"/>
  <c r="PQ53"/>
  <c r="PQ54"/>
  <c r="PQ55"/>
  <c r="PQ56"/>
  <c r="PQ57"/>
  <c r="PQ58"/>
  <c r="PQ59"/>
  <c r="PQ60"/>
  <c r="PQ49"/>
  <c r="PQ50"/>
  <c r="PQ61"/>
  <c r="PQ62"/>
  <c r="PQ63"/>
  <c r="PQ64"/>
  <c r="PQ65"/>
  <c r="PQ66"/>
  <c r="PQ67"/>
  <c r="PQ68"/>
  <c r="PQ69"/>
  <c r="PQ70"/>
  <c r="PQ71"/>
  <c r="PQ72"/>
  <c r="PQ73"/>
  <c r="PM2"/>
  <c r="PM3"/>
  <c r="PM5"/>
  <c r="PM4"/>
  <c r="PM6"/>
  <c r="PM8"/>
  <c r="PM7"/>
  <c r="PM10"/>
  <c r="PM9"/>
  <c r="PM12"/>
  <c r="PM14"/>
  <c r="PM11"/>
  <c r="PM13"/>
  <c r="PM15"/>
  <c r="PM16"/>
  <c r="PM18"/>
  <c r="PM17"/>
  <c r="PM19"/>
  <c r="PM20"/>
  <c r="PM21"/>
  <c r="PM22"/>
  <c r="PM23"/>
  <c r="PM24"/>
  <c r="PM25"/>
  <c r="PM26"/>
  <c r="PM27"/>
  <c r="PM28"/>
  <c r="PM29"/>
  <c r="PM30"/>
  <c r="PM32"/>
  <c r="PM33"/>
  <c r="PM34"/>
  <c r="PM35"/>
  <c r="PM36"/>
  <c r="PM37"/>
  <c r="PM31"/>
  <c r="PM38"/>
  <c r="PM39"/>
  <c r="PM40"/>
  <c r="PM41"/>
  <c r="PM42"/>
  <c r="PM43"/>
  <c r="PM44"/>
  <c r="PM45"/>
  <c r="PM46"/>
  <c r="PM47"/>
  <c r="PM48"/>
  <c r="PM51"/>
  <c r="PM52"/>
  <c r="PM53"/>
  <c r="PM54"/>
  <c r="PM55"/>
  <c r="PM56"/>
  <c r="PM57"/>
  <c r="PM58"/>
  <c r="PM59"/>
  <c r="PM60"/>
  <c r="PM49"/>
  <c r="PM50"/>
  <c r="PM61"/>
  <c r="PM62"/>
  <c r="PM63"/>
  <c r="PM64"/>
  <c r="PM65"/>
  <c r="PM66"/>
  <c r="PM67"/>
  <c r="PM68"/>
  <c r="PM69"/>
  <c r="PM70"/>
  <c r="PM71"/>
  <c r="PM72"/>
  <c r="PM73"/>
  <c r="PG3"/>
  <c r="PG5"/>
  <c r="PG4"/>
  <c r="PG6"/>
  <c r="PG7"/>
  <c r="PG9"/>
  <c r="PG10"/>
  <c r="PG8"/>
  <c r="PG12"/>
  <c r="PG14"/>
  <c r="PG13"/>
  <c r="PG15"/>
  <c r="PG11"/>
  <c r="PG16"/>
  <c r="PG17"/>
  <c r="PG18"/>
  <c r="PG19"/>
  <c r="PG20"/>
  <c r="PG21"/>
  <c r="PG22"/>
  <c r="PG23"/>
  <c r="PG24"/>
  <c r="PG25"/>
  <c r="PG26"/>
  <c r="PG27"/>
  <c r="PG28"/>
  <c r="PG29"/>
  <c r="PG30"/>
  <c r="PG31"/>
  <c r="PG32"/>
  <c r="PG33"/>
  <c r="PG34"/>
  <c r="PG35"/>
  <c r="PG36"/>
  <c r="PG37"/>
  <c r="PG38"/>
  <c r="PG39"/>
  <c r="PG40"/>
  <c r="PG41"/>
  <c r="PG42"/>
  <c r="PG43"/>
  <c r="PG44"/>
  <c r="PG45"/>
  <c r="PG49"/>
  <c r="PG50"/>
  <c r="PG51"/>
  <c r="PG52"/>
  <c r="PG53"/>
  <c r="PG54"/>
  <c r="PG55"/>
  <c r="PG56"/>
  <c r="PG57"/>
  <c r="PG58"/>
  <c r="PG59"/>
  <c r="PG46"/>
  <c r="PG47"/>
  <c r="PG48"/>
  <c r="PG61"/>
  <c r="PG62"/>
  <c r="PG63"/>
  <c r="PG64"/>
  <c r="PG60"/>
  <c r="PG65"/>
  <c r="PG66"/>
  <c r="PG67"/>
  <c r="PG68"/>
  <c r="PG69"/>
  <c r="PG70"/>
  <c r="PG71"/>
  <c r="PG72"/>
  <c r="PG73"/>
  <c r="PG74"/>
  <c r="PA3"/>
  <c r="PA5"/>
  <c r="PA4"/>
  <c r="PA6"/>
  <c r="PA8"/>
  <c r="PA10"/>
  <c r="PA7"/>
  <c r="PA9"/>
  <c r="PA11"/>
  <c r="PA12"/>
  <c r="PA14"/>
  <c r="PA13"/>
  <c r="PA15"/>
  <c r="PA16"/>
  <c r="PA17"/>
  <c r="PA18"/>
  <c r="PA19"/>
  <c r="PA20"/>
  <c r="PA21"/>
  <c r="PA22"/>
  <c r="PA23"/>
  <c r="PA24"/>
  <c r="PA25"/>
  <c r="PA26"/>
  <c r="PA27"/>
  <c r="PA28"/>
  <c r="PA29"/>
  <c r="PA30"/>
  <c r="PA32"/>
  <c r="PA33"/>
  <c r="PA34"/>
  <c r="PA35"/>
  <c r="PA36"/>
  <c r="PA37"/>
  <c r="PA31"/>
  <c r="PA38"/>
  <c r="PA39"/>
  <c r="PA40"/>
  <c r="PA41"/>
  <c r="PA42"/>
  <c r="PA43"/>
  <c r="PA44"/>
  <c r="PA45"/>
  <c r="PA46"/>
  <c r="PA49"/>
  <c r="PA50"/>
  <c r="PA47"/>
  <c r="PA48"/>
  <c r="PA51"/>
  <c r="PA52"/>
  <c r="PA53"/>
  <c r="PA54"/>
  <c r="PA55"/>
  <c r="PA56"/>
  <c r="PA57"/>
  <c r="PA58"/>
  <c r="PA59"/>
  <c r="PA60"/>
  <c r="PA65"/>
  <c r="PA66"/>
  <c r="PA67"/>
  <c r="PA68"/>
  <c r="PA69"/>
  <c r="PA70"/>
  <c r="PA71"/>
  <c r="PA72"/>
  <c r="PA73"/>
  <c r="PA61"/>
  <c r="PA62"/>
  <c r="PA63"/>
  <c r="PA64"/>
  <c r="OW3"/>
  <c r="OW4"/>
  <c r="OW5"/>
  <c r="OW6"/>
  <c r="OW7"/>
  <c r="OW8"/>
  <c r="OW10"/>
  <c r="OW12"/>
  <c r="OW14"/>
  <c r="OW11"/>
  <c r="OW13"/>
  <c r="OW15"/>
  <c r="OW9"/>
  <c r="OW16"/>
  <c r="OW17"/>
  <c r="OW18"/>
  <c r="OW19"/>
  <c r="OW20"/>
  <c r="OW21"/>
  <c r="OW22"/>
  <c r="OW23"/>
  <c r="OW24"/>
  <c r="OW25"/>
  <c r="OW26"/>
  <c r="OW27"/>
  <c r="OW28"/>
  <c r="OW29"/>
  <c r="OW30"/>
  <c r="OW32"/>
  <c r="OW33"/>
  <c r="OW34"/>
  <c r="OW35"/>
  <c r="OW36"/>
  <c r="OW37"/>
  <c r="OW31"/>
  <c r="OW38"/>
  <c r="OW39"/>
  <c r="OW40"/>
  <c r="OW41"/>
  <c r="OW42"/>
  <c r="OW43"/>
  <c r="OW44"/>
  <c r="OW45"/>
  <c r="OW46"/>
  <c r="OW47"/>
  <c r="OW48"/>
  <c r="OW49"/>
  <c r="OW50"/>
  <c r="OW51"/>
  <c r="OW52"/>
  <c r="OW53"/>
  <c r="OW54"/>
  <c r="OW55"/>
  <c r="OW56"/>
  <c r="OW57"/>
  <c r="OW58"/>
  <c r="OW59"/>
  <c r="OW60"/>
  <c r="OW61"/>
  <c r="OW62"/>
  <c r="OW63"/>
  <c r="OW64"/>
  <c r="OW65"/>
  <c r="OW66"/>
  <c r="OW67"/>
  <c r="OW68"/>
  <c r="OW69"/>
  <c r="OW70"/>
  <c r="OW71"/>
  <c r="OW72"/>
  <c r="OW73"/>
  <c r="AC45"/>
  <c r="OQ3"/>
  <c r="OQ5"/>
  <c r="OQ6"/>
  <c r="OQ4"/>
  <c r="OQ8"/>
  <c r="OQ10"/>
  <c r="OQ9"/>
  <c r="OQ12"/>
  <c r="OQ14"/>
  <c r="OQ7"/>
  <c r="OQ11"/>
  <c r="OQ13"/>
  <c r="OQ15"/>
  <c r="OQ16"/>
  <c r="OQ17"/>
  <c r="OQ19"/>
  <c r="OQ20"/>
  <c r="OQ18"/>
  <c r="OQ21"/>
  <c r="OQ22"/>
  <c r="OQ23"/>
  <c r="OQ24"/>
  <c r="OQ25"/>
  <c r="OQ26"/>
  <c r="OQ27"/>
  <c r="OQ28"/>
  <c r="OQ29"/>
  <c r="OQ30"/>
  <c r="OQ31"/>
  <c r="OQ32"/>
  <c r="OQ33"/>
  <c r="OQ34"/>
  <c r="OQ35"/>
  <c r="OQ36"/>
  <c r="OQ37"/>
  <c r="OQ38"/>
  <c r="OQ39"/>
  <c r="OQ40"/>
  <c r="OQ41"/>
  <c r="OQ42"/>
  <c r="OQ43"/>
  <c r="OQ44"/>
  <c r="OQ45"/>
  <c r="OQ46"/>
  <c r="OQ47"/>
  <c r="OQ48"/>
  <c r="OQ49"/>
  <c r="OQ50"/>
  <c r="OQ51"/>
  <c r="OQ52"/>
  <c r="OQ53"/>
  <c r="OQ54"/>
  <c r="OQ55"/>
  <c r="OQ56"/>
  <c r="OQ57"/>
  <c r="OQ58"/>
  <c r="OQ59"/>
  <c r="OQ60"/>
  <c r="OQ61"/>
  <c r="OQ62"/>
  <c r="OQ63"/>
  <c r="OQ64"/>
  <c r="OQ65"/>
  <c r="OQ66"/>
  <c r="OQ67"/>
  <c r="OQ68"/>
  <c r="OQ69"/>
  <c r="OQ70"/>
  <c r="OQ71"/>
  <c r="OQ72"/>
  <c r="OQ73"/>
  <c r="OQ74"/>
  <c r="OM3"/>
  <c r="OM4"/>
  <c r="OM5"/>
  <c r="OM7"/>
  <c r="OM9"/>
  <c r="OM10"/>
  <c r="OM8"/>
  <c r="OM12"/>
  <c r="OM14"/>
  <c r="OM6"/>
  <c r="OM13"/>
  <c r="OM15"/>
  <c r="OM16"/>
  <c r="OM11"/>
  <c r="OM17"/>
  <c r="OM21"/>
  <c r="OM22"/>
  <c r="OM23"/>
  <c r="OM18"/>
  <c r="OM19"/>
  <c r="OM20"/>
  <c r="OM24"/>
  <c r="OM25"/>
  <c r="OM26"/>
  <c r="OM27"/>
  <c r="OM28"/>
  <c r="OM29"/>
  <c r="OM30"/>
  <c r="OM31"/>
  <c r="OM32"/>
  <c r="OM33"/>
  <c r="OM34"/>
  <c r="OM35"/>
  <c r="OM36"/>
  <c r="OM37"/>
  <c r="OM38"/>
  <c r="OM39"/>
  <c r="OM40"/>
  <c r="OM41"/>
  <c r="OM42"/>
  <c r="OM43"/>
  <c r="OM44"/>
  <c r="OM45"/>
  <c r="OM46"/>
  <c r="OM47"/>
  <c r="OM48"/>
  <c r="OM49"/>
  <c r="OM50"/>
  <c r="OM51"/>
  <c r="OM52"/>
  <c r="OM53"/>
  <c r="OM54"/>
  <c r="OM55"/>
  <c r="OM56"/>
  <c r="OM57"/>
  <c r="OM58"/>
  <c r="OM59"/>
  <c r="OM60"/>
  <c r="OM61"/>
  <c r="OM62"/>
  <c r="OM63"/>
  <c r="OM64"/>
  <c r="OM65"/>
  <c r="OM66"/>
  <c r="OM67"/>
  <c r="OM68"/>
  <c r="OM69"/>
  <c r="OM70"/>
  <c r="OM71"/>
  <c r="OM72"/>
  <c r="OM73"/>
  <c r="OM74"/>
  <c r="OG3"/>
  <c r="OG5"/>
  <c r="OG4"/>
  <c r="OG6"/>
  <c r="OG8"/>
  <c r="OG10"/>
  <c r="OG7"/>
  <c r="OG9"/>
  <c r="OG11"/>
  <c r="OG12"/>
  <c r="OG14"/>
  <c r="OG13"/>
  <c r="OG15"/>
  <c r="OG16"/>
  <c r="OG18"/>
  <c r="OG17"/>
  <c r="OG21"/>
  <c r="OG22"/>
  <c r="OG23"/>
  <c r="OG24"/>
  <c r="OG19"/>
  <c r="OG20"/>
  <c r="OG25"/>
  <c r="OG26"/>
  <c r="OG27"/>
  <c r="OG28"/>
  <c r="OG29"/>
  <c r="OG30"/>
  <c r="OG31"/>
  <c r="OG32"/>
  <c r="OG33"/>
  <c r="OG34"/>
  <c r="OG35"/>
  <c r="OG36"/>
  <c r="OG37"/>
  <c r="OG38"/>
  <c r="OG39"/>
  <c r="OG40"/>
  <c r="OG41"/>
  <c r="OG42"/>
  <c r="OG43"/>
  <c r="OG44"/>
  <c r="OG45"/>
  <c r="OG46"/>
  <c r="OG47"/>
  <c r="OG48"/>
  <c r="OG51"/>
  <c r="OG52"/>
  <c r="OG53"/>
  <c r="OG54"/>
  <c r="OG55"/>
  <c r="OG56"/>
  <c r="OG57"/>
  <c r="OG58"/>
  <c r="OG59"/>
  <c r="OG60"/>
  <c r="OG49"/>
  <c r="OG50"/>
  <c r="OG61"/>
  <c r="OG62"/>
  <c r="OG63"/>
  <c r="OG64"/>
  <c r="OG65"/>
  <c r="OG66"/>
  <c r="OG67"/>
  <c r="OG68"/>
  <c r="OG69"/>
  <c r="OG70"/>
  <c r="OG71"/>
  <c r="OG72"/>
  <c r="OG73"/>
  <c r="OC2"/>
  <c r="OC3"/>
  <c r="OC4"/>
  <c r="OC5"/>
  <c r="OC7"/>
  <c r="OC6"/>
  <c r="OC10"/>
  <c r="OC8"/>
  <c r="OC12"/>
  <c r="OC14"/>
  <c r="OC11"/>
  <c r="OC9"/>
  <c r="OC13"/>
  <c r="OC15"/>
  <c r="OC18"/>
  <c r="OC17"/>
  <c r="OC16"/>
  <c r="OC19"/>
  <c r="OC20"/>
  <c r="OC21"/>
  <c r="OC22"/>
  <c r="OC23"/>
  <c r="OC24"/>
  <c r="OC25"/>
  <c r="OC26"/>
  <c r="OC27"/>
  <c r="OC28"/>
  <c r="OC29"/>
  <c r="OC30"/>
  <c r="OC32"/>
  <c r="OC33"/>
  <c r="OC34"/>
  <c r="OC35"/>
  <c r="OC36"/>
  <c r="OC37"/>
  <c r="OC31"/>
  <c r="OC38"/>
  <c r="OC39"/>
  <c r="OC40"/>
  <c r="OC41"/>
  <c r="OC42"/>
  <c r="OC43"/>
  <c r="OC44"/>
  <c r="OC45"/>
  <c r="OC46"/>
  <c r="OC47"/>
  <c r="OC48"/>
  <c r="OC51"/>
  <c r="OC52"/>
  <c r="OC53"/>
  <c r="OC54"/>
  <c r="OC55"/>
  <c r="OC56"/>
  <c r="OC57"/>
  <c r="OC58"/>
  <c r="OC59"/>
  <c r="OC60"/>
  <c r="OC49"/>
  <c r="OC50"/>
  <c r="OC61"/>
  <c r="OC62"/>
  <c r="OC63"/>
  <c r="OC64"/>
  <c r="OC65"/>
  <c r="OC66"/>
  <c r="OC67"/>
  <c r="OC68"/>
  <c r="OC69"/>
  <c r="OC70"/>
  <c r="OC71"/>
  <c r="OC72"/>
  <c r="OC73"/>
  <c r="NW3"/>
  <c r="NW5"/>
  <c r="NW6"/>
  <c r="NW4"/>
  <c r="NW8"/>
  <c r="NW7"/>
  <c r="NW10"/>
  <c r="NW9"/>
  <c r="NW12"/>
  <c r="NW14"/>
  <c r="NW11"/>
  <c r="NW13"/>
  <c r="NW15"/>
  <c r="NW16"/>
  <c r="NW17"/>
  <c r="NW18"/>
  <c r="NW19"/>
  <c r="NW20"/>
  <c r="NW21"/>
  <c r="NW22"/>
  <c r="NW23"/>
  <c r="NW24"/>
  <c r="NW25"/>
  <c r="NW26"/>
  <c r="NW27"/>
  <c r="NW28"/>
  <c r="NW29"/>
  <c r="NW30"/>
  <c r="NW31"/>
  <c r="NW32"/>
  <c r="NW33"/>
  <c r="NW34"/>
  <c r="NW35"/>
  <c r="NW36"/>
  <c r="NW37"/>
  <c r="NW38"/>
  <c r="NW39"/>
  <c r="NW40"/>
  <c r="NW41"/>
  <c r="NW42"/>
  <c r="NW43"/>
  <c r="NW44"/>
  <c r="NW45"/>
  <c r="NW46"/>
  <c r="NW49"/>
  <c r="NW50"/>
  <c r="NW51"/>
  <c r="NW52"/>
  <c r="NW53"/>
  <c r="NW54"/>
  <c r="NW55"/>
  <c r="NW56"/>
  <c r="NW57"/>
  <c r="NW58"/>
  <c r="NW59"/>
  <c r="NW47"/>
  <c r="NW48"/>
  <c r="NW61"/>
  <c r="NW62"/>
  <c r="NW63"/>
  <c r="NW64"/>
  <c r="NW60"/>
  <c r="NW65"/>
  <c r="NW66"/>
  <c r="NW67"/>
  <c r="NW68"/>
  <c r="NW69"/>
  <c r="NW70"/>
  <c r="NW71"/>
  <c r="NW72"/>
  <c r="NW73"/>
  <c r="NW74"/>
  <c r="NQ3"/>
  <c r="NQ4"/>
  <c r="NQ5"/>
  <c r="NQ6"/>
  <c r="NQ7"/>
  <c r="NQ9"/>
  <c r="NQ10"/>
  <c r="NQ8"/>
  <c r="NQ12"/>
  <c r="NQ14"/>
  <c r="NQ13"/>
  <c r="NQ15"/>
  <c r="NQ16"/>
  <c r="NQ11"/>
  <c r="NQ17"/>
  <c r="NQ18"/>
  <c r="NQ19"/>
  <c r="NQ20"/>
  <c r="NQ21"/>
  <c r="NQ22"/>
  <c r="NQ23"/>
  <c r="NQ24"/>
  <c r="NQ25"/>
  <c r="NQ26"/>
  <c r="NQ27"/>
  <c r="NQ28"/>
  <c r="NQ29"/>
  <c r="NQ30"/>
  <c r="NQ32"/>
  <c r="NQ33"/>
  <c r="NQ34"/>
  <c r="NQ35"/>
  <c r="NQ36"/>
  <c r="NQ37"/>
  <c r="NQ31"/>
  <c r="NQ38"/>
  <c r="NQ39"/>
  <c r="NQ40"/>
  <c r="NQ41"/>
  <c r="NQ42"/>
  <c r="NQ43"/>
  <c r="NQ44"/>
  <c r="NQ45"/>
  <c r="NQ46"/>
  <c r="NQ47"/>
  <c r="NQ49"/>
  <c r="NQ50"/>
  <c r="NQ48"/>
  <c r="NQ51"/>
  <c r="NQ52"/>
  <c r="NQ53"/>
  <c r="NQ54"/>
  <c r="NQ55"/>
  <c r="NQ56"/>
  <c r="NQ57"/>
  <c r="NQ58"/>
  <c r="NQ59"/>
  <c r="NQ60"/>
  <c r="NQ65"/>
  <c r="NQ66"/>
  <c r="NQ67"/>
  <c r="NQ68"/>
  <c r="NQ69"/>
  <c r="NQ70"/>
  <c r="NQ71"/>
  <c r="NQ72"/>
  <c r="NQ73"/>
  <c r="NQ61"/>
  <c r="NQ62"/>
  <c r="NQ63"/>
  <c r="NQ64"/>
  <c r="NM3"/>
  <c r="NM5"/>
  <c r="NM4"/>
  <c r="NM6"/>
  <c r="NM8"/>
  <c r="NM10"/>
  <c r="NM7"/>
  <c r="NM9"/>
  <c r="NM11"/>
  <c r="NM12"/>
  <c r="NM14"/>
  <c r="NM13"/>
  <c r="NM15"/>
  <c r="NM16"/>
  <c r="NM17"/>
  <c r="NM18"/>
  <c r="NM19"/>
  <c r="NM20"/>
  <c r="NM21"/>
  <c r="NM22"/>
  <c r="NM23"/>
  <c r="NM24"/>
  <c r="NM25"/>
  <c r="NM26"/>
  <c r="NM27"/>
  <c r="NM28"/>
  <c r="NM29"/>
  <c r="NM30"/>
  <c r="NM32"/>
  <c r="NM33"/>
  <c r="NM34"/>
  <c r="NM35"/>
  <c r="NM36"/>
  <c r="NM37"/>
  <c r="NM31"/>
  <c r="NM38"/>
  <c r="NM39"/>
  <c r="NM40"/>
  <c r="NM41"/>
  <c r="NM42"/>
  <c r="NM43"/>
  <c r="NM44"/>
  <c r="NM45"/>
  <c r="NM46"/>
  <c r="NM47"/>
  <c r="NM48"/>
  <c r="NM49"/>
  <c r="NM50"/>
  <c r="NM51"/>
  <c r="NM52"/>
  <c r="NM53"/>
  <c r="NM54"/>
  <c r="NM55"/>
  <c r="NM56"/>
  <c r="NM57"/>
  <c r="NM58"/>
  <c r="NM59"/>
  <c r="NM60"/>
  <c r="NM61"/>
  <c r="NM62"/>
  <c r="NM63"/>
  <c r="NM64"/>
  <c r="NM65"/>
  <c r="NM66"/>
  <c r="NM67"/>
  <c r="NM68"/>
  <c r="NM69"/>
  <c r="NM70"/>
  <c r="NM71"/>
  <c r="NM72"/>
  <c r="NM73"/>
  <c r="AC41"/>
  <c r="NG3"/>
  <c r="NG4"/>
  <c r="NG5"/>
  <c r="NG6"/>
  <c r="NG7"/>
  <c r="NG8"/>
  <c r="NG10"/>
  <c r="NG12"/>
  <c r="NG14"/>
  <c r="NG9"/>
  <c r="NG11"/>
  <c r="NG13"/>
  <c r="NG15"/>
  <c r="NG17"/>
  <c r="NG19"/>
  <c r="NG20"/>
  <c r="NG16"/>
  <c r="NG18"/>
  <c r="NG21"/>
  <c r="NG22"/>
  <c r="NG23"/>
  <c r="NG24"/>
  <c r="NG25"/>
  <c r="NG26"/>
  <c r="NG27"/>
  <c r="NG28"/>
  <c r="NG29"/>
  <c r="NG30"/>
  <c r="NG31"/>
  <c r="NG32"/>
  <c r="NG33"/>
  <c r="NG34"/>
  <c r="NG35"/>
  <c r="NG36"/>
  <c r="NG37"/>
  <c r="NG38"/>
  <c r="NG39"/>
  <c r="NG40"/>
  <c r="NG41"/>
  <c r="NG42"/>
  <c r="NG43"/>
  <c r="NG44"/>
  <c r="NG45"/>
  <c r="NG46"/>
  <c r="NG47"/>
  <c r="NG48"/>
  <c r="NG49"/>
  <c r="NG50"/>
  <c r="NG51"/>
  <c r="NG52"/>
  <c r="NG53"/>
  <c r="NG54"/>
  <c r="NG55"/>
  <c r="NG56"/>
  <c r="NG57"/>
  <c r="NG58"/>
  <c r="NG59"/>
  <c r="NG60"/>
  <c r="NG61"/>
  <c r="NG62"/>
  <c r="NG63"/>
  <c r="NG64"/>
  <c r="NG65"/>
  <c r="NG66"/>
  <c r="NG67"/>
  <c r="NG68"/>
  <c r="NG69"/>
  <c r="NG70"/>
  <c r="NG71"/>
  <c r="NG72"/>
  <c r="NG73"/>
  <c r="NG74"/>
  <c r="Y41"/>
  <c r="NC3"/>
  <c r="NC5"/>
  <c r="NC6"/>
  <c r="NC4"/>
  <c r="NC8"/>
  <c r="NC10"/>
  <c r="NC9"/>
  <c r="NC12"/>
  <c r="NC14"/>
  <c r="NC7"/>
  <c r="NC11"/>
  <c r="NC13"/>
  <c r="NC15"/>
  <c r="NC16"/>
  <c r="NC17"/>
  <c r="NC21"/>
  <c r="NC22"/>
  <c r="NC23"/>
  <c r="NC24"/>
  <c r="NC18"/>
  <c r="NC19"/>
  <c r="NC20"/>
  <c r="NC25"/>
  <c r="NC26"/>
  <c r="NC27"/>
  <c r="NC28"/>
  <c r="NC29"/>
  <c r="NC30"/>
  <c r="NC31"/>
  <c r="NC32"/>
  <c r="NC33"/>
  <c r="NC34"/>
  <c r="NC35"/>
  <c r="NC36"/>
  <c r="NC37"/>
  <c r="NC38"/>
  <c r="NC39"/>
  <c r="NC40"/>
  <c r="NC41"/>
  <c r="NC42"/>
  <c r="NC43"/>
  <c r="NC44"/>
  <c r="NC45"/>
  <c r="NC46"/>
  <c r="NC47"/>
  <c r="NC48"/>
  <c r="NC49"/>
  <c r="NC50"/>
  <c r="NC51"/>
  <c r="NC52"/>
  <c r="NC53"/>
  <c r="NC54"/>
  <c r="NC55"/>
  <c r="NC56"/>
  <c r="NC57"/>
  <c r="NC58"/>
  <c r="NC59"/>
  <c r="NC60"/>
  <c r="NC61"/>
  <c r="NC62"/>
  <c r="NC63"/>
  <c r="NC64"/>
  <c r="NC65"/>
  <c r="NC66"/>
  <c r="NC67"/>
  <c r="NC68"/>
  <c r="NC69"/>
  <c r="NC70"/>
  <c r="NC71"/>
  <c r="NC72"/>
  <c r="NC73"/>
  <c r="NC74"/>
  <c r="MW3"/>
  <c r="MW4"/>
  <c r="MW5"/>
  <c r="MW7"/>
  <c r="MW9"/>
  <c r="MW10"/>
  <c r="MW6"/>
  <c r="MW8"/>
  <c r="MW12"/>
  <c r="MW14"/>
  <c r="MW13"/>
  <c r="MW15"/>
  <c r="MW11"/>
  <c r="MW18"/>
  <c r="MW16"/>
  <c r="MW17"/>
  <c r="MW21"/>
  <c r="MW22"/>
  <c r="MW23"/>
  <c r="MW24"/>
  <c r="MW19"/>
  <c r="MW20"/>
  <c r="MW25"/>
  <c r="MW26"/>
  <c r="MW27"/>
  <c r="MW28"/>
  <c r="MW29"/>
  <c r="MW30"/>
  <c r="MW31"/>
  <c r="MW32"/>
  <c r="MW33"/>
  <c r="MW34"/>
  <c r="MW35"/>
  <c r="MW36"/>
  <c r="MW37"/>
  <c r="MW38"/>
  <c r="MW39"/>
  <c r="MW40"/>
  <c r="MW41"/>
  <c r="MW42"/>
  <c r="MW43"/>
  <c r="MW44"/>
  <c r="MW45"/>
  <c r="MW46"/>
  <c r="MW47"/>
  <c r="MW48"/>
  <c r="MW51"/>
  <c r="MW52"/>
  <c r="MW53"/>
  <c r="MW54"/>
  <c r="MW55"/>
  <c r="MW56"/>
  <c r="MW57"/>
  <c r="MW58"/>
  <c r="MW59"/>
  <c r="MW60"/>
  <c r="MW49"/>
  <c r="MW50"/>
  <c r="MW61"/>
  <c r="MW62"/>
  <c r="MW63"/>
  <c r="MW64"/>
  <c r="MW65"/>
  <c r="MW66"/>
  <c r="MW67"/>
  <c r="MW68"/>
  <c r="MW69"/>
  <c r="MW70"/>
  <c r="MW71"/>
  <c r="MW72"/>
  <c r="MW73"/>
  <c r="MS2"/>
  <c r="MS3"/>
  <c r="MS5"/>
  <c r="MS4"/>
  <c r="MS6"/>
  <c r="MS8"/>
  <c r="MS10"/>
  <c r="MS7"/>
  <c r="MS9"/>
  <c r="MS11"/>
  <c r="MS12"/>
  <c r="MS14"/>
  <c r="MS13"/>
  <c r="MS15"/>
  <c r="MS16"/>
  <c r="MS18"/>
  <c r="MS17"/>
  <c r="MS19"/>
  <c r="MS20"/>
  <c r="MS21"/>
  <c r="MS22"/>
  <c r="MS23"/>
  <c r="MS24"/>
  <c r="MS25"/>
  <c r="MS26"/>
  <c r="MS27"/>
  <c r="MS28"/>
  <c r="MS29"/>
  <c r="MS30"/>
  <c r="MS32"/>
  <c r="MS33"/>
  <c r="MS34"/>
  <c r="MS35"/>
  <c r="MS36"/>
  <c r="MS37"/>
  <c r="MS31"/>
  <c r="MS38"/>
  <c r="MS39"/>
  <c r="MS40"/>
  <c r="MS41"/>
  <c r="MS42"/>
  <c r="MS43"/>
  <c r="MS44"/>
  <c r="MS45"/>
  <c r="MS46"/>
  <c r="MS47"/>
  <c r="MS48"/>
  <c r="MS51"/>
  <c r="MS52"/>
  <c r="MS53"/>
  <c r="MS54"/>
  <c r="MS55"/>
  <c r="MS56"/>
  <c r="MS57"/>
  <c r="MS58"/>
  <c r="MS59"/>
  <c r="MS60"/>
  <c r="MS49"/>
  <c r="MS50"/>
  <c r="MS61"/>
  <c r="MS62"/>
  <c r="MS63"/>
  <c r="MS64"/>
  <c r="MS65"/>
  <c r="MS66"/>
  <c r="MS67"/>
  <c r="MS68"/>
  <c r="MS69"/>
  <c r="MS70"/>
  <c r="MS71"/>
  <c r="MS72"/>
  <c r="MS73"/>
  <c r="MM3"/>
  <c r="MM4"/>
  <c r="MM5"/>
  <c r="MM7"/>
  <c r="MM6"/>
  <c r="MM10"/>
  <c r="MM9"/>
  <c r="MM12"/>
  <c r="MM14"/>
  <c r="MM11"/>
  <c r="MM13"/>
  <c r="MM15"/>
  <c r="MM8"/>
  <c r="MM18"/>
  <c r="MM17"/>
  <c r="MM16"/>
  <c r="MM19"/>
  <c r="MM20"/>
  <c r="MM21"/>
  <c r="MM22"/>
  <c r="MM23"/>
  <c r="MM24"/>
  <c r="MM25"/>
  <c r="MM26"/>
  <c r="MM27"/>
  <c r="MM28"/>
  <c r="MM29"/>
  <c r="MM30"/>
  <c r="MM31"/>
  <c r="MM32"/>
  <c r="MM33"/>
  <c r="MM34"/>
  <c r="MM35"/>
  <c r="MM36"/>
  <c r="MM37"/>
  <c r="MM38"/>
  <c r="MM39"/>
  <c r="MM40"/>
  <c r="MM41"/>
  <c r="MM42"/>
  <c r="MM43"/>
  <c r="MM44"/>
  <c r="MM45"/>
  <c r="MM46"/>
  <c r="MM49"/>
  <c r="MM50"/>
  <c r="MM51"/>
  <c r="MM52"/>
  <c r="MM53"/>
  <c r="MM54"/>
  <c r="MM55"/>
  <c r="MM56"/>
  <c r="MM57"/>
  <c r="MM58"/>
  <c r="MM59"/>
  <c r="MM47"/>
  <c r="MM48"/>
  <c r="MM62"/>
  <c r="MM63"/>
  <c r="MM64"/>
  <c r="MM60"/>
  <c r="MM61"/>
  <c r="MM65"/>
  <c r="MM66"/>
  <c r="MM67"/>
  <c r="MM68"/>
  <c r="MM69"/>
  <c r="MM70"/>
  <c r="MM71"/>
  <c r="MM72"/>
  <c r="MM73"/>
  <c r="MM74"/>
  <c r="MG3"/>
  <c r="MG5"/>
  <c r="MG6"/>
  <c r="MG4"/>
  <c r="MG8"/>
  <c r="MG7"/>
  <c r="MG10"/>
  <c r="MG9"/>
  <c r="MG12"/>
  <c r="MG14"/>
  <c r="MG11"/>
  <c r="MG13"/>
  <c r="MG15"/>
  <c r="MG18"/>
  <c r="MG16"/>
  <c r="MG17"/>
  <c r="MG19"/>
  <c r="MG20"/>
  <c r="MG21"/>
  <c r="MG22"/>
  <c r="MG23"/>
  <c r="MG24"/>
  <c r="MG25"/>
  <c r="MG26"/>
  <c r="MG27"/>
  <c r="MG28"/>
  <c r="MG29"/>
  <c r="MG30"/>
  <c r="MG32"/>
  <c r="MG33"/>
  <c r="MG34"/>
  <c r="MG35"/>
  <c r="MG36"/>
  <c r="MG37"/>
  <c r="MG31"/>
  <c r="MG38"/>
  <c r="MG39"/>
  <c r="MG40"/>
  <c r="MG41"/>
  <c r="MG42"/>
  <c r="MG43"/>
  <c r="MG44"/>
  <c r="MG45"/>
  <c r="MG46"/>
  <c r="MG47"/>
  <c r="MG49"/>
  <c r="MG50"/>
  <c r="MG48"/>
  <c r="MG51"/>
  <c r="MG52"/>
  <c r="MG53"/>
  <c r="MG54"/>
  <c r="MG55"/>
  <c r="MG56"/>
  <c r="MG57"/>
  <c r="MG58"/>
  <c r="MG59"/>
  <c r="MG60"/>
  <c r="MG61"/>
  <c r="MG65"/>
  <c r="MG66"/>
  <c r="MG67"/>
  <c r="MG68"/>
  <c r="MG69"/>
  <c r="MG70"/>
  <c r="MG71"/>
  <c r="MG72"/>
  <c r="MG73"/>
  <c r="MG62"/>
  <c r="MG63"/>
  <c r="MG64"/>
  <c r="MC3"/>
  <c r="MC4"/>
  <c r="MC5"/>
  <c r="MC6"/>
  <c r="MC7"/>
  <c r="MC9"/>
  <c r="MC10"/>
  <c r="MC8"/>
  <c r="MC12"/>
  <c r="MC14"/>
  <c r="MC13"/>
  <c r="MC15"/>
  <c r="MC11"/>
  <c r="MC18"/>
  <c r="MC16"/>
  <c r="MC17"/>
  <c r="MC19"/>
  <c r="MC20"/>
  <c r="MC21"/>
  <c r="MC22"/>
  <c r="MC23"/>
  <c r="MC24"/>
  <c r="MC25"/>
  <c r="MC26"/>
  <c r="MC27"/>
  <c r="MC28"/>
  <c r="MC29"/>
  <c r="MC30"/>
  <c r="MC32"/>
  <c r="MC33"/>
  <c r="MC34"/>
  <c r="MC35"/>
  <c r="MC36"/>
  <c r="MC37"/>
  <c r="MC31"/>
  <c r="MC38"/>
  <c r="MC39"/>
  <c r="MC40"/>
  <c r="MC41"/>
  <c r="MC42"/>
  <c r="MC43"/>
  <c r="MC44"/>
  <c r="MC45"/>
  <c r="MC46"/>
  <c r="MC47"/>
  <c r="MC48"/>
  <c r="MC49"/>
  <c r="MC50"/>
  <c r="MC51"/>
  <c r="MC52"/>
  <c r="MC53"/>
  <c r="MC54"/>
  <c r="MC55"/>
  <c r="MC56"/>
  <c r="MC57"/>
  <c r="MC58"/>
  <c r="MC59"/>
  <c r="MC60"/>
  <c r="MC61"/>
  <c r="MC62"/>
  <c r="MC63"/>
  <c r="MC64"/>
  <c r="MC65"/>
  <c r="MC66"/>
  <c r="MC67"/>
  <c r="MC68"/>
  <c r="MC69"/>
  <c r="MC70"/>
  <c r="MC71"/>
  <c r="MC72"/>
  <c r="MC73"/>
  <c r="AC37"/>
  <c r="LW3"/>
  <c r="LW5"/>
  <c r="LW4"/>
  <c r="LW6"/>
  <c r="LW8"/>
  <c r="LW10"/>
  <c r="LW7"/>
  <c r="LW9"/>
  <c r="LW11"/>
  <c r="LW12"/>
  <c r="LW14"/>
  <c r="LW13"/>
  <c r="LW15"/>
  <c r="LW16"/>
  <c r="LW18"/>
  <c r="LW17"/>
  <c r="LW19"/>
  <c r="LW20"/>
  <c r="LW21"/>
  <c r="LW22"/>
  <c r="LW23"/>
  <c r="LW24"/>
  <c r="LW25"/>
  <c r="LW26"/>
  <c r="LW27"/>
  <c r="LW28"/>
  <c r="LW29"/>
  <c r="LW30"/>
  <c r="LW31"/>
  <c r="LW32"/>
  <c r="LW33"/>
  <c r="LW34"/>
  <c r="LW35"/>
  <c r="LW36"/>
  <c r="LW37"/>
  <c r="LW38"/>
  <c r="LW39"/>
  <c r="LW40"/>
  <c r="LW41"/>
  <c r="LW42"/>
  <c r="LW43"/>
  <c r="LW44"/>
  <c r="LW45"/>
  <c r="LW46"/>
  <c r="LW47"/>
  <c r="LW48"/>
  <c r="LW49"/>
  <c r="LW50"/>
  <c r="LW51"/>
  <c r="LW52"/>
  <c r="LW53"/>
  <c r="LW54"/>
  <c r="LW55"/>
  <c r="LW56"/>
  <c r="LW57"/>
  <c r="LW58"/>
  <c r="LW59"/>
  <c r="LW60"/>
  <c r="LW61"/>
  <c r="LW62"/>
  <c r="LW63"/>
  <c r="LW64"/>
  <c r="LW65"/>
  <c r="LW66"/>
  <c r="LW67"/>
  <c r="LW68"/>
  <c r="LW69"/>
  <c r="LW70"/>
  <c r="LW71"/>
  <c r="LW72"/>
  <c r="LW73"/>
  <c r="LW74"/>
  <c r="Y37"/>
  <c r="LS3"/>
  <c r="LS4"/>
  <c r="LS5"/>
  <c r="LS6"/>
  <c r="LS7"/>
  <c r="LS8"/>
  <c r="LS10"/>
  <c r="LS12"/>
  <c r="LS14"/>
  <c r="LS11"/>
  <c r="LS13"/>
  <c r="LS15"/>
  <c r="LS18"/>
  <c r="LS9"/>
  <c r="LS17"/>
  <c r="LS21"/>
  <c r="LS22"/>
  <c r="LS23"/>
  <c r="LS24"/>
  <c r="LS16"/>
  <c r="LS19"/>
  <c r="LS20"/>
  <c r="LS25"/>
  <c r="LS26"/>
  <c r="LS27"/>
  <c r="LS28"/>
  <c r="LS29"/>
  <c r="LS30"/>
  <c r="LS31"/>
  <c r="LS32"/>
  <c r="LS33"/>
  <c r="LS34"/>
  <c r="LS35"/>
  <c r="LS36"/>
  <c r="LS37"/>
  <c r="LS38"/>
  <c r="LS39"/>
  <c r="LS40"/>
  <c r="LS41"/>
  <c r="LS42"/>
  <c r="LS43"/>
  <c r="LS44"/>
  <c r="LS45"/>
  <c r="LS46"/>
  <c r="LS47"/>
  <c r="LS48"/>
  <c r="LS49"/>
  <c r="LS50"/>
  <c r="LS51"/>
  <c r="LS52"/>
  <c r="LS53"/>
  <c r="LS54"/>
  <c r="LS55"/>
  <c r="LS56"/>
  <c r="LS57"/>
  <c r="LS58"/>
  <c r="LS59"/>
  <c r="LS60"/>
  <c r="LS61"/>
  <c r="LS62"/>
  <c r="LS63"/>
  <c r="LS64"/>
  <c r="LS65"/>
  <c r="LS66"/>
  <c r="LS67"/>
  <c r="LS68"/>
  <c r="LS69"/>
  <c r="LS70"/>
  <c r="LS71"/>
  <c r="LS72"/>
  <c r="LS73"/>
  <c r="LS74"/>
  <c r="LM3"/>
  <c r="LM5"/>
  <c r="LM6"/>
  <c r="LM4"/>
  <c r="LM8"/>
  <c r="LM10"/>
  <c r="LM9"/>
  <c r="LM12"/>
  <c r="LM14"/>
  <c r="LM11"/>
  <c r="LM13"/>
  <c r="LM15"/>
  <c r="LM7"/>
  <c r="LM18"/>
  <c r="LM16"/>
  <c r="LM17"/>
  <c r="LM21"/>
  <c r="LM22"/>
  <c r="LM23"/>
  <c r="LM24"/>
  <c r="LM19"/>
  <c r="LM20"/>
  <c r="LM25"/>
  <c r="LM26"/>
  <c r="LM27"/>
  <c r="LM28"/>
  <c r="LM29"/>
  <c r="LM30"/>
  <c r="LM31"/>
  <c r="LM32"/>
  <c r="LM33"/>
  <c r="LM34"/>
  <c r="LM35"/>
  <c r="LM36"/>
  <c r="LM37"/>
  <c r="LM38"/>
  <c r="LM39"/>
  <c r="LM40"/>
  <c r="LM41"/>
  <c r="LM42"/>
  <c r="LM43"/>
  <c r="LM44"/>
  <c r="LM45"/>
  <c r="LM46"/>
  <c r="LM47"/>
  <c r="LM48"/>
  <c r="LM51"/>
  <c r="LM52"/>
  <c r="LM53"/>
  <c r="LM54"/>
  <c r="LM55"/>
  <c r="LM56"/>
  <c r="LM57"/>
  <c r="LM58"/>
  <c r="LM59"/>
  <c r="LM60"/>
  <c r="LM61"/>
  <c r="LM49"/>
  <c r="LM50"/>
  <c r="LM62"/>
  <c r="LM63"/>
  <c r="LM64"/>
  <c r="LM65"/>
  <c r="LM66"/>
  <c r="LM67"/>
  <c r="LM68"/>
  <c r="LM69"/>
  <c r="LM70"/>
  <c r="LM71"/>
  <c r="LM72"/>
  <c r="LM73"/>
  <c r="LI3"/>
  <c r="LI4"/>
  <c r="LI5"/>
  <c r="LI7"/>
  <c r="LI6"/>
  <c r="LI9"/>
  <c r="LI10"/>
  <c r="LI8"/>
  <c r="LI12"/>
  <c r="LI14"/>
  <c r="LI13"/>
  <c r="LI15"/>
  <c r="LI18"/>
  <c r="LI11"/>
  <c r="LI16"/>
  <c r="LI17"/>
  <c r="LI19"/>
  <c r="LI20"/>
  <c r="LI21"/>
  <c r="LI22"/>
  <c r="LI23"/>
  <c r="LI24"/>
  <c r="LI25"/>
  <c r="LI26"/>
  <c r="LI27"/>
  <c r="LI28"/>
  <c r="LI29"/>
  <c r="LI30"/>
  <c r="LI32"/>
  <c r="LI33"/>
  <c r="LI34"/>
  <c r="LI35"/>
  <c r="LI36"/>
  <c r="LI37"/>
  <c r="LI31"/>
  <c r="LI38"/>
  <c r="LI39"/>
  <c r="LI40"/>
  <c r="LI41"/>
  <c r="LI42"/>
  <c r="LI43"/>
  <c r="LI44"/>
  <c r="LI45"/>
  <c r="LI46"/>
  <c r="LI47"/>
  <c r="LI48"/>
  <c r="LI51"/>
  <c r="LI52"/>
  <c r="LI53"/>
  <c r="LI54"/>
  <c r="LI55"/>
  <c r="LI56"/>
  <c r="LI57"/>
  <c r="LI58"/>
  <c r="LI59"/>
  <c r="LI60"/>
  <c r="LI61"/>
  <c r="LI49"/>
  <c r="LI50"/>
  <c r="LI62"/>
  <c r="LI63"/>
  <c r="LI64"/>
  <c r="LI65"/>
  <c r="LI66"/>
  <c r="LI67"/>
  <c r="LI68"/>
  <c r="LI69"/>
  <c r="LI70"/>
  <c r="LI71"/>
  <c r="LI72"/>
  <c r="LI73"/>
  <c r="LC3"/>
  <c r="LC5"/>
  <c r="LC4"/>
  <c r="LC6"/>
  <c r="LC8"/>
  <c r="LC10"/>
  <c r="LC7"/>
  <c r="LC9"/>
  <c r="LC11"/>
  <c r="LC12"/>
  <c r="LC14"/>
  <c r="LC13"/>
  <c r="LC15"/>
  <c r="LC16"/>
  <c r="LC18"/>
  <c r="LC17"/>
  <c r="LC19"/>
  <c r="LC20"/>
  <c r="LC21"/>
  <c r="LC22"/>
  <c r="LC23"/>
  <c r="LC24"/>
  <c r="LC25"/>
  <c r="LC26"/>
  <c r="LC27"/>
  <c r="LC28"/>
  <c r="LC29"/>
  <c r="LC30"/>
  <c r="LC31"/>
  <c r="LC32"/>
  <c r="LC33"/>
  <c r="LC34"/>
  <c r="LC35"/>
  <c r="LC36"/>
  <c r="LC37"/>
  <c r="LC38"/>
  <c r="LC39"/>
  <c r="LC40"/>
  <c r="LC41"/>
  <c r="LC42"/>
  <c r="LC43"/>
  <c r="LC44"/>
  <c r="LC45"/>
  <c r="LC46"/>
  <c r="LC49"/>
  <c r="LC50"/>
  <c r="LC51"/>
  <c r="LC52"/>
  <c r="LC53"/>
  <c r="LC54"/>
  <c r="LC55"/>
  <c r="LC56"/>
  <c r="LC57"/>
  <c r="LC58"/>
  <c r="LC59"/>
  <c r="LC47"/>
  <c r="LC48"/>
  <c r="LC62"/>
  <c r="LC63"/>
  <c r="LC64"/>
  <c r="LC60"/>
  <c r="LC61"/>
  <c r="LC65"/>
  <c r="LC66"/>
  <c r="LC67"/>
  <c r="LC68"/>
  <c r="LC69"/>
  <c r="LC70"/>
  <c r="LC71"/>
  <c r="LC72"/>
  <c r="LC73"/>
  <c r="LC74"/>
  <c r="KW3"/>
  <c r="KW4"/>
  <c r="KW5"/>
  <c r="KW7"/>
  <c r="KW6"/>
  <c r="KW10"/>
  <c r="KW12"/>
  <c r="KW14"/>
  <c r="KW11"/>
  <c r="KW8"/>
  <c r="KW9"/>
  <c r="KW13"/>
  <c r="KW15"/>
  <c r="KW18"/>
  <c r="KW17"/>
  <c r="KW19"/>
  <c r="KW20"/>
  <c r="KW21"/>
  <c r="KW22"/>
  <c r="KW23"/>
  <c r="KW24"/>
  <c r="KW16"/>
  <c r="KW25"/>
  <c r="KW26"/>
  <c r="KW27"/>
  <c r="KW28"/>
  <c r="KW29"/>
  <c r="KW30"/>
  <c r="KW32"/>
  <c r="KW33"/>
  <c r="KW34"/>
  <c r="KW35"/>
  <c r="KW36"/>
  <c r="KW37"/>
  <c r="KW31"/>
  <c r="KW38"/>
  <c r="KW39"/>
  <c r="KW40"/>
  <c r="KW41"/>
  <c r="KW42"/>
  <c r="KW43"/>
  <c r="KW44"/>
  <c r="KW45"/>
  <c r="KW46"/>
  <c r="KW47"/>
  <c r="KW49"/>
  <c r="KW50"/>
  <c r="KW48"/>
  <c r="KW51"/>
  <c r="KW52"/>
  <c r="KW53"/>
  <c r="KW54"/>
  <c r="KW55"/>
  <c r="KW56"/>
  <c r="KW57"/>
  <c r="KW58"/>
  <c r="KW59"/>
  <c r="KW60"/>
  <c r="KW61"/>
  <c r="KW65"/>
  <c r="KW66"/>
  <c r="KW67"/>
  <c r="KW68"/>
  <c r="KW69"/>
  <c r="KW70"/>
  <c r="KW71"/>
  <c r="KW72"/>
  <c r="KW73"/>
  <c r="KW62"/>
  <c r="KW63"/>
  <c r="KW64"/>
  <c r="KS3"/>
  <c r="KS5"/>
  <c r="KS6"/>
  <c r="KS4"/>
  <c r="KS8"/>
  <c r="KS7"/>
  <c r="KS10"/>
  <c r="KS9"/>
  <c r="KS12"/>
  <c r="KS14"/>
  <c r="KS11"/>
  <c r="KS13"/>
  <c r="KS15"/>
  <c r="KS18"/>
  <c r="KS16"/>
  <c r="KS17"/>
  <c r="KS19"/>
  <c r="KS20"/>
  <c r="KS21"/>
  <c r="KS22"/>
  <c r="KS23"/>
  <c r="KS24"/>
  <c r="KS25"/>
  <c r="KS26"/>
  <c r="KS27"/>
  <c r="KS28"/>
  <c r="KS29"/>
  <c r="KS30"/>
  <c r="KS32"/>
  <c r="KS33"/>
  <c r="KS34"/>
  <c r="KS35"/>
  <c r="KS36"/>
  <c r="KS37"/>
  <c r="KS31"/>
  <c r="KS38"/>
  <c r="KS39"/>
  <c r="KS40"/>
  <c r="KS41"/>
  <c r="KS42"/>
  <c r="KS43"/>
  <c r="KS44"/>
  <c r="KS45"/>
  <c r="KS46"/>
  <c r="KS47"/>
  <c r="KS48"/>
  <c r="KS49"/>
  <c r="KS50"/>
  <c r="KS51"/>
  <c r="KS52"/>
  <c r="KS53"/>
  <c r="KS54"/>
  <c r="KS55"/>
  <c r="KS56"/>
  <c r="KS57"/>
  <c r="KS58"/>
  <c r="KS59"/>
  <c r="KS60"/>
  <c r="KS61"/>
  <c r="KS62"/>
  <c r="KS63"/>
  <c r="KS64"/>
  <c r="KS65"/>
  <c r="KS66"/>
  <c r="KS67"/>
  <c r="KS68"/>
  <c r="KS69"/>
  <c r="KS70"/>
  <c r="KS71"/>
  <c r="KS72"/>
  <c r="KS73"/>
  <c r="KM3"/>
  <c r="KM4"/>
  <c r="KM5"/>
  <c r="KM6"/>
  <c r="KM7"/>
  <c r="KM9"/>
  <c r="KM10"/>
  <c r="KM8"/>
  <c r="KM12"/>
  <c r="KM14"/>
  <c r="KM13"/>
  <c r="KM15"/>
  <c r="KM18"/>
  <c r="KM16"/>
  <c r="KM11"/>
  <c r="KM17"/>
  <c r="KM19"/>
  <c r="KM20"/>
  <c r="KM21"/>
  <c r="KM22"/>
  <c r="KM23"/>
  <c r="KM24"/>
  <c r="KM25"/>
  <c r="KM26"/>
  <c r="KM27"/>
  <c r="KM28"/>
  <c r="KM29"/>
  <c r="KM30"/>
  <c r="KM31"/>
  <c r="KM32"/>
  <c r="KM33"/>
  <c r="KM34"/>
  <c r="KM35"/>
  <c r="KM36"/>
  <c r="KM37"/>
  <c r="KM38"/>
  <c r="KM39"/>
  <c r="KM40"/>
  <c r="KM41"/>
  <c r="KM42"/>
  <c r="KM43"/>
  <c r="KM44"/>
  <c r="KM45"/>
  <c r="KM46"/>
  <c r="KM47"/>
  <c r="KM48"/>
  <c r="KM49"/>
  <c r="KM50"/>
  <c r="KM51"/>
  <c r="KM52"/>
  <c r="KM53"/>
  <c r="KM54"/>
  <c r="KM55"/>
  <c r="KM56"/>
  <c r="KM57"/>
  <c r="KM58"/>
  <c r="KM59"/>
  <c r="KM60"/>
  <c r="KM61"/>
  <c r="KM62"/>
  <c r="KM63"/>
  <c r="KM64"/>
  <c r="KM65"/>
  <c r="KM66"/>
  <c r="KM67"/>
  <c r="KM68"/>
  <c r="KM69"/>
  <c r="KM70"/>
  <c r="KM71"/>
  <c r="KM72"/>
  <c r="KM73"/>
  <c r="KM74"/>
  <c r="Y33"/>
  <c r="KI3"/>
  <c r="KI5"/>
  <c r="KI4"/>
  <c r="KI6"/>
  <c r="KI8"/>
  <c r="KI10"/>
  <c r="KI7"/>
  <c r="KI9"/>
  <c r="KI11"/>
  <c r="KI12"/>
  <c r="KI14"/>
  <c r="KI13"/>
  <c r="KI15"/>
  <c r="KI16"/>
  <c r="KI18"/>
  <c r="KI17"/>
  <c r="KI22"/>
  <c r="KI23"/>
  <c r="KI24"/>
  <c r="KI19"/>
  <c r="KI20"/>
  <c r="KI21"/>
  <c r="KI25"/>
  <c r="KI26"/>
  <c r="KI27"/>
  <c r="KI28"/>
  <c r="KI29"/>
  <c r="KI30"/>
  <c r="KI31"/>
  <c r="KI32"/>
  <c r="KI33"/>
  <c r="KI34"/>
  <c r="KI35"/>
  <c r="KI36"/>
  <c r="KI37"/>
  <c r="KI38"/>
  <c r="KI39"/>
  <c r="KI40"/>
  <c r="KI41"/>
  <c r="KI42"/>
  <c r="KI43"/>
  <c r="KI44"/>
  <c r="KI45"/>
  <c r="KI46"/>
  <c r="KI47"/>
  <c r="KI48"/>
  <c r="KI49"/>
  <c r="KI50"/>
  <c r="KI51"/>
  <c r="KI52"/>
  <c r="KI53"/>
  <c r="KI54"/>
  <c r="KI55"/>
  <c r="KI56"/>
  <c r="KI57"/>
  <c r="KI58"/>
  <c r="KI59"/>
  <c r="KI60"/>
  <c r="KI61"/>
  <c r="KI62"/>
  <c r="KI63"/>
  <c r="KI64"/>
  <c r="KI65"/>
  <c r="KI66"/>
  <c r="KI67"/>
  <c r="KI68"/>
  <c r="KI69"/>
  <c r="KI70"/>
  <c r="KI71"/>
  <c r="KI72"/>
  <c r="KI73"/>
  <c r="KI74"/>
  <c r="KC3"/>
  <c r="KC4"/>
  <c r="KC5"/>
  <c r="KC6"/>
  <c r="KC7"/>
  <c r="KC8"/>
  <c r="KC10"/>
  <c r="KC12"/>
  <c r="KC14"/>
  <c r="KC9"/>
  <c r="KC11"/>
  <c r="KC13"/>
  <c r="KC15"/>
  <c r="KC18"/>
  <c r="KC19"/>
  <c r="KC17"/>
  <c r="KC16"/>
  <c r="KC22"/>
  <c r="KC23"/>
  <c r="KC24"/>
  <c r="KC20"/>
  <c r="KC21"/>
  <c r="KC25"/>
  <c r="KC26"/>
  <c r="KC27"/>
  <c r="KC28"/>
  <c r="KC29"/>
  <c r="KC30"/>
  <c r="KC31"/>
  <c r="KC32"/>
  <c r="KC33"/>
  <c r="KC34"/>
  <c r="KC35"/>
  <c r="KC36"/>
  <c r="KC37"/>
  <c r="KC38"/>
  <c r="KC39"/>
  <c r="KC40"/>
  <c r="KC41"/>
  <c r="KC42"/>
  <c r="KC43"/>
  <c r="KC44"/>
  <c r="KC45"/>
  <c r="KC46"/>
  <c r="KC47"/>
  <c r="KC48"/>
  <c r="KC51"/>
  <c r="KC52"/>
  <c r="KC53"/>
  <c r="KC54"/>
  <c r="KC55"/>
  <c r="KC56"/>
  <c r="KC57"/>
  <c r="KC58"/>
  <c r="KC59"/>
  <c r="KC60"/>
  <c r="KC61"/>
  <c r="KC49"/>
  <c r="KC50"/>
  <c r="KC62"/>
  <c r="KC63"/>
  <c r="KC64"/>
  <c r="KC65"/>
  <c r="KC66"/>
  <c r="KC67"/>
  <c r="KC68"/>
  <c r="KC69"/>
  <c r="KC70"/>
  <c r="KC71"/>
  <c r="KC72"/>
  <c r="KC73"/>
  <c r="JY3"/>
  <c r="JY5"/>
  <c r="JY6"/>
  <c r="JY4"/>
  <c r="JY8"/>
  <c r="JY10"/>
  <c r="JY9"/>
  <c r="JY7"/>
  <c r="JY12"/>
  <c r="JY14"/>
  <c r="JY11"/>
  <c r="JY13"/>
  <c r="JY15"/>
  <c r="JY18"/>
  <c r="JY19"/>
  <c r="JY16"/>
  <c r="JY17"/>
  <c r="JY20"/>
  <c r="JY21"/>
  <c r="JY22"/>
  <c r="JY23"/>
  <c r="JY24"/>
  <c r="JY25"/>
  <c r="JY26"/>
  <c r="JY27"/>
  <c r="JY28"/>
  <c r="JY29"/>
  <c r="JY30"/>
  <c r="JY31"/>
  <c r="JY32"/>
  <c r="JY33"/>
  <c r="JY34"/>
  <c r="JY35"/>
  <c r="JY36"/>
  <c r="JY37"/>
  <c r="JY38"/>
  <c r="JY39"/>
  <c r="JY40"/>
  <c r="JY41"/>
  <c r="JY42"/>
  <c r="JY43"/>
  <c r="JY44"/>
  <c r="JY45"/>
  <c r="JY46"/>
  <c r="JY47"/>
  <c r="JY48"/>
  <c r="JY51"/>
  <c r="JY52"/>
  <c r="JY53"/>
  <c r="JY54"/>
  <c r="JY55"/>
  <c r="JY56"/>
  <c r="JY57"/>
  <c r="JY58"/>
  <c r="JY59"/>
  <c r="JY60"/>
  <c r="JY61"/>
  <c r="JY49"/>
  <c r="JY50"/>
  <c r="JY62"/>
  <c r="JY63"/>
  <c r="JY64"/>
  <c r="JY65"/>
  <c r="JY66"/>
  <c r="JY67"/>
  <c r="JY68"/>
  <c r="JY69"/>
  <c r="JY70"/>
  <c r="JY71"/>
  <c r="JY72"/>
  <c r="JY73"/>
  <c r="JS3"/>
  <c r="JS4"/>
  <c r="JS5"/>
  <c r="JS7"/>
  <c r="JS9"/>
  <c r="JS10"/>
  <c r="JS6"/>
  <c r="JS8"/>
  <c r="JS12"/>
  <c r="JS14"/>
  <c r="JS13"/>
  <c r="JS15"/>
  <c r="JS11"/>
  <c r="JS18"/>
  <c r="JS16"/>
  <c r="JS17"/>
  <c r="JS19"/>
  <c r="JS20"/>
  <c r="JS21"/>
  <c r="JS22"/>
  <c r="JS23"/>
  <c r="JS24"/>
  <c r="JS25"/>
  <c r="JS26"/>
  <c r="JS27"/>
  <c r="JS28"/>
  <c r="JS29"/>
  <c r="JS30"/>
  <c r="JS31"/>
  <c r="JS32"/>
  <c r="JS33"/>
  <c r="JS34"/>
  <c r="JS35"/>
  <c r="JS36"/>
  <c r="JS37"/>
  <c r="JS38"/>
  <c r="JS39"/>
  <c r="JS40"/>
  <c r="JS41"/>
  <c r="JS42"/>
  <c r="JS43"/>
  <c r="JS44"/>
  <c r="JS45"/>
  <c r="JS46"/>
  <c r="JS49"/>
  <c r="JS50"/>
  <c r="JS51"/>
  <c r="JS52"/>
  <c r="JS53"/>
  <c r="JS54"/>
  <c r="JS55"/>
  <c r="JS56"/>
  <c r="JS57"/>
  <c r="JS58"/>
  <c r="JS59"/>
  <c r="JS47"/>
  <c r="JS48"/>
  <c r="JS62"/>
  <c r="JS63"/>
  <c r="JS64"/>
  <c r="JS60"/>
  <c r="JS61"/>
  <c r="JS65"/>
  <c r="JS66"/>
  <c r="JS67"/>
  <c r="JS68"/>
  <c r="JS69"/>
  <c r="JS70"/>
  <c r="JS71"/>
  <c r="JS72"/>
  <c r="JS73"/>
  <c r="JS74"/>
  <c r="JM3"/>
  <c r="JM5"/>
  <c r="JM4"/>
  <c r="JM6"/>
  <c r="JM8"/>
  <c r="JM10"/>
  <c r="JM7"/>
  <c r="JM9"/>
  <c r="JM11"/>
  <c r="JM12"/>
  <c r="JM14"/>
  <c r="JM13"/>
  <c r="JM15"/>
  <c r="JM16"/>
  <c r="JM18"/>
  <c r="JM17"/>
  <c r="JM19"/>
  <c r="JM20"/>
  <c r="JM21"/>
  <c r="JM22"/>
  <c r="JM23"/>
  <c r="JM24"/>
  <c r="JM25"/>
  <c r="JM26"/>
  <c r="JM27"/>
  <c r="JM28"/>
  <c r="JM29"/>
  <c r="JM30"/>
  <c r="JM31"/>
  <c r="JM32"/>
  <c r="JM33"/>
  <c r="JM34"/>
  <c r="JM35"/>
  <c r="JM36"/>
  <c r="JM37"/>
  <c r="JM38"/>
  <c r="JM39"/>
  <c r="JM40"/>
  <c r="JM41"/>
  <c r="JM42"/>
  <c r="JM43"/>
  <c r="JM44"/>
  <c r="JM45"/>
  <c r="JM46"/>
  <c r="JM47"/>
  <c r="JM49"/>
  <c r="JM50"/>
  <c r="JM48"/>
  <c r="JM51"/>
  <c r="JM52"/>
  <c r="JM53"/>
  <c r="JM54"/>
  <c r="JM55"/>
  <c r="JM56"/>
  <c r="JM57"/>
  <c r="JM58"/>
  <c r="JM59"/>
  <c r="JM60"/>
  <c r="JM61"/>
  <c r="JM65"/>
  <c r="JM66"/>
  <c r="JM67"/>
  <c r="JM68"/>
  <c r="JM69"/>
  <c r="JM70"/>
  <c r="JM71"/>
  <c r="JM72"/>
  <c r="JM73"/>
  <c r="JM62"/>
  <c r="JM63"/>
  <c r="JM64"/>
  <c r="JI3"/>
  <c r="JI4"/>
  <c r="JI5"/>
  <c r="JI7"/>
  <c r="JI6"/>
  <c r="JI10"/>
  <c r="JI9"/>
  <c r="JI12"/>
  <c r="JI14"/>
  <c r="JI8"/>
  <c r="JI11"/>
  <c r="JI13"/>
  <c r="JI15"/>
  <c r="JI18"/>
  <c r="JI17"/>
  <c r="JI19"/>
  <c r="JI20"/>
  <c r="JI21"/>
  <c r="JI16"/>
  <c r="JI22"/>
  <c r="JI23"/>
  <c r="JI24"/>
  <c r="JI25"/>
  <c r="JI26"/>
  <c r="JI27"/>
  <c r="JI28"/>
  <c r="JI29"/>
  <c r="JI30"/>
  <c r="JI32"/>
  <c r="JI33"/>
  <c r="JI34"/>
  <c r="JI35"/>
  <c r="JI36"/>
  <c r="JI37"/>
  <c r="JI31"/>
  <c r="JI38"/>
  <c r="JI39"/>
  <c r="JI40"/>
  <c r="JI41"/>
  <c r="JI42"/>
  <c r="JI43"/>
  <c r="JI44"/>
  <c r="JI45"/>
  <c r="JI46"/>
  <c r="JI47"/>
  <c r="JI48"/>
  <c r="JI49"/>
  <c r="JI50"/>
  <c r="JI51"/>
  <c r="JI52"/>
  <c r="JI53"/>
  <c r="JI54"/>
  <c r="JI55"/>
  <c r="JI56"/>
  <c r="JI57"/>
  <c r="JI58"/>
  <c r="JI59"/>
  <c r="JI60"/>
  <c r="JI61"/>
  <c r="JI62"/>
  <c r="JI63"/>
  <c r="JI64"/>
  <c r="JI65"/>
  <c r="JI66"/>
  <c r="JI67"/>
  <c r="JI68"/>
  <c r="JI69"/>
  <c r="JI70"/>
  <c r="JI71"/>
  <c r="JI72"/>
  <c r="JI73"/>
  <c r="AC29"/>
  <c r="JC3"/>
  <c r="JC5"/>
  <c r="JC6"/>
  <c r="JC4"/>
  <c r="JC8"/>
  <c r="JC7"/>
  <c r="JC10"/>
  <c r="JC9"/>
  <c r="JC12"/>
  <c r="JC14"/>
  <c r="JC11"/>
  <c r="JC13"/>
  <c r="JC15"/>
  <c r="JC18"/>
  <c r="JC16"/>
  <c r="JC17"/>
  <c r="JC20"/>
  <c r="JC21"/>
  <c r="JC19"/>
  <c r="JC22"/>
  <c r="JC23"/>
  <c r="JC24"/>
  <c r="JC25"/>
  <c r="JC26"/>
  <c r="JC27"/>
  <c r="JC28"/>
  <c r="JC29"/>
  <c r="JC30"/>
  <c r="JC31"/>
  <c r="JC32"/>
  <c r="JC33"/>
  <c r="JC34"/>
  <c r="JC35"/>
  <c r="JC36"/>
  <c r="JC37"/>
  <c r="JC38"/>
  <c r="JC39"/>
  <c r="JC40"/>
  <c r="JC41"/>
  <c r="JC42"/>
  <c r="JC43"/>
  <c r="JC44"/>
  <c r="JC45"/>
  <c r="JC46"/>
  <c r="JC47"/>
  <c r="JC48"/>
  <c r="JC49"/>
  <c r="JC50"/>
  <c r="JC51"/>
  <c r="JC52"/>
  <c r="JC53"/>
  <c r="JC54"/>
  <c r="JC55"/>
  <c r="JC56"/>
  <c r="JC57"/>
  <c r="JC58"/>
  <c r="JC59"/>
  <c r="JC60"/>
  <c r="JC61"/>
  <c r="JC62"/>
  <c r="JC63"/>
  <c r="JC64"/>
  <c r="JC65"/>
  <c r="JC66"/>
  <c r="JC67"/>
  <c r="JC68"/>
  <c r="JC69"/>
  <c r="JC70"/>
  <c r="JC71"/>
  <c r="JC72"/>
  <c r="JC73"/>
  <c r="JC74"/>
  <c r="IY3"/>
  <c r="IY4"/>
  <c r="IY5"/>
  <c r="IY6"/>
  <c r="IY7"/>
  <c r="IY9"/>
  <c r="IY10"/>
  <c r="IY8"/>
  <c r="IY12"/>
  <c r="IY14"/>
  <c r="IY13"/>
  <c r="IY15"/>
  <c r="IY11"/>
  <c r="IY18"/>
  <c r="IY16"/>
  <c r="IY17"/>
  <c r="IY22"/>
  <c r="IY23"/>
  <c r="IY24"/>
  <c r="IY19"/>
  <c r="IY20"/>
  <c r="IY21"/>
  <c r="IY25"/>
  <c r="IY26"/>
  <c r="IY27"/>
  <c r="IY28"/>
  <c r="IY29"/>
  <c r="IY30"/>
  <c r="IY31"/>
  <c r="IY32"/>
  <c r="IY33"/>
  <c r="IY34"/>
  <c r="IY35"/>
  <c r="IY36"/>
  <c r="IY37"/>
  <c r="IY38"/>
  <c r="IY39"/>
  <c r="IY40"/>
  <c r="IY41"/>
  <c r="IY42"/>
  <c r="IY43"/>
  <c r="IY44"/>
  <c r="IY45"/>
  <c r="IY46"/>
  <c r="IY47"/>
  <c r="IY48"/>
  <c r="IY49"/>
  <c r="IY50"/>
  <c r="IY51"/>
  <c r="IY52"/>
  <c r="IY53"/>
  <c r="IY54"/>
  <c r="IY55"/>
  <c r="IY56"/>
  <c r="IY57"/>
  <c r="IY58"/>
  <c r="IY59"/>
  <c r="IY60"/>
  <c r="IY61"/>
  <c r="IY62"/>
  <c r="IY63"/>
  <c r="IY64"/>
  <c r="IY65"/>
  <c r="IY66"/>
  <c r="IY67"/>
  <c r="IY68"/>
  <c r="IY69"/>
  <c r="IY70"/>
  <c r="IY71"/>
  <c r="IY72"/>
  <c r="IY73"/>
  <c r="IY74"/>
  <c r="IS3"/>
  <c r="IS5"/>
  <c r="IS4"/>
  <c r="IS6"/>
  <c r="IS8"/>
  <c r="IS10"/>
  <c r="IS7"/>
  <c r="IS9"/>
  <c r="IS11"/>
  <c r="IS12"/>
  <c r="IS14"/>
  <c r="IS13"/>
  <c r="IS15"/>
  <c r="IS16"/>
  <c r="IS18"/>
  <c r="IS19"/>
  <c r="IS17"/>
  <c r="IS22"/>
  <c r="IS23"/>
  <c r="IS24"/>
  <c r="IS20"/>
  <c r="IS21"/>
  <c r="IS25"/>
  <c r="IS26"/>
  <c r="IS27"/>
  <c r="IS28"/>
  <c r="IS29"/>
  <c r="IS30"/>
  <c r="IS31"/>
  <c r="IS32"/>
  <c r="IS33"/>
  <c r="IS34"/>
  <c r="IS35"/>
  <c r="IS36"/>
  <c r="IS37"/>
  <c r="IS38"/>
  <c r="IS39"/>
  <c r="IS40"/>
  <c r="IS41"/>
  <c r="IS42"/>
  <c r="IS43"/>
  <c r="IS44"/>
  <c r="IS45"/>
  <c r="IS46"/>
  <c r="IS47"/>
  <c r="IS48"/>
  <c r="IS51"/>
  <c r="IS52"/>
  <c r="IS53"/>
  <c r="IS54"/>
  <c r="IS55"/>
  <c r="IS56"/>
  <c r="IS57"/>
  <c r="IS58"/>
  <c r="IS59"/>
  <c r="IS60"/>
  <c r="IS61"/>
  <c r="IS49"/>
  <c r="IS50"/>
  <c r="IS62"/>
  <c r="IS63"/>
  <c r="IS64"/>
  <c r="IS65"/>
  <c r="IS66"/>
  <c r="IS67"/>
  <c r="IS68"/>
  <c r="IS69"/>
  <c r="IS70"/>
  <c r="IS71"/>
  <c r="IS72"/>
  <c r="IS73"/>
  <c r="IO3"/>
  <c r="IO4"/>
  <c r="IO5"/>
  <c r="IO6"/>
  <c r="IO7"/>
  <c r="IO8"/>
  <c r="IO10"/>
  <c r="IO12"/>
  <c r="IO14"/>
  <c r="IO11"/>
  <c r="IO13"/>
  <c r="IO15"/>
  <c r="IO18"/>
  <c r="IO19"/>
  <c r="IO9"/>
  <c r="IO17"/>
  <c r="IO20"/>
  <c r="IO21"/>
  <c r="IO22"/>
  <c r="IO23"/>
  <c r="IO24"/>
  <c r="IO16"/>
  <c r="IO25"/>
  <c r="IO26"/>
  <c r="IO27"/>
  <c r="IO28"/>
  <c r="IO29"/>
  <c r="IO30"/>
  <c r="IO31"/>
  <c r="IO32"/>
  <c r="IO33"/>
  <c r="IO34"/>
  <c r="IO35"/>
  <c r="IO36"/>
  <c r="IO37"/>
  <c r="IO38"/>
  <c r="IO39"/>
  <c r="IO40"/>
  <c r="IO41"/>
  <c r="IO42"/>
  <c r="IO43"/>
  <c r="IO44"/>
  <c r="IO45"/>
  <c r="IO46"/>
  <c r="IO47"/>
  <c r="IO48"/>
  <c r="IO51"/>
  <c r="IO52"/>
  <c r="IO53"/>
  <c r="IO54"/>
  <c r="IO55"/>
  <c r="IO56"/>
  <c r="IO57"/>
  <c r="IO58"/>
  <c r="IO59"/>
  <c r="IO60"/>
  <c r="IO61"/>
  <c r="IO49"/>
  <c r="IO50"/>
  <c r="IO62"/>
  <c r="IO63"/>
  <c r="IO64"/>
  <c r="IO65"/>
  <c r="IO66"/>
  <c r="IO67"/>
  <c r="IO68"/>
  <c r="IO69"/>
  <c r="IO70"/>
  <c r="IO71"/>
  <c r="IO72"/>
  <c r="IO73"/>
  <c r="II3"/>
  <c r="II5"/>
  <c r="II6"/>
  <c r="II4"/>
  <c r="II8"/>
  <c r="II10"/>
  <c r="II9"/>
  <c r="II12"/>
  <c r="II14"/>
  <c r="II7"/>
  <c r="II11"/>
  <c r="II13"/>
  <c r="II15"/>
  <c r="II18"/>
  <c r="II16"/>
  <c r="II17"/>
  <c r="II19"/>
  <c r="II20"/>
  <c r="II21"/>
  <c r="II22"/>
  <c r="II23"/>
  <c r="II24"/>
  <c r="II25"/>
  <c r="II26"/>
  <c r="II27"/>
  <c r="II28"/>
  <c r="II29"/>
  <c r="II30"/>
  <c r="II31"/>
  <c r="II32"/>
  <c r="II33"/>
  <c r="II34"/>
  <c r="II35"/>
  <c r="II36"/>
  <c r="II37"/>
  <c r="II38"/>
  <c r="II39"/>
  <c r="II40"/>
  <c r="II41"/>
  <c r="II42"/>
  <c r="II43"/>
  <c r="II44"/>
  <c r="II45"/>
  <c r="II46"/>
  <c r="II49"/>
  <c r="II50"/>
  <c r="II51"/>
  <c r="II52"/>
  <c r="II53"/>
  <c r="II54"/>
  <c r="II55"/>
  <c r="II56"/>
  <c r="II57"/>
  <c r="II58"/>
  <c r="II59"/>
  <c r="II47"/>
  <c r="II48"/>
  <c r="II62"/>
  <c r="II63"/>
  <c r="II64"/>
  <c r="II60"/>
  <c r="II61"/>
  <c r="II65"/>
  <c r="II66"/>
  <c r="II67"/>
  <c r="II68"/>
  <c r="II69"/>
  <c r="II70"/>
  <c r="II71"/>
  <c r="II72"/>
  <c r="II73"/>
  <c r="II74"/>
  <c r="IC3"/>
  <c r="IC4"/>
  <c r="IC5"/>
  <c r="IC7"/>
  <c r="IC9"/>
  <c r="IC10"/>
  <c r="IC8"/>
  <c r="IC12"/>
  <c r="IC14"/>
  <c r="IC6"/>
  <c r="IC13"/>
  <c r="IC15"/>
  <c r="IC18"/>
  <c r="IC11"/>
  <c r="IC16"/>
  <c r="IC17"/>
  <c r="IC19"/>
  <c r="IC20"/>
  <c r="IC21"/>
  <c r="IC22"/>
  <c r="IC23"/>
  <c r="IC24"/>
  <c r="IC25"/>
  <c r="IC26"/>
  <c r="IC27"/>
  <c r="IC28"/>
  <c r="IC29"/>
  <c r="IC30"/>
  <c r="IC31"/>
  <c r="IC32"/>
  <c r="IC33"/>
  <c r="IC34"/>
  <c r="IC35"/>
  <c r="IC36"/>
  <c r="IC37"/>
  <c r="IC38"/>
  <c r="IC39"/>
  <c r="IC40"/>
  <c r="IC41"/>
  <c r="IC42"/>
  <c r="IC43"/>
  <c r="IC44"/>
  <c r="IC45"/>
  <c r="IC46"/>
  <c r="IC47"/>
  <c r="IC49"/>
  <c r="IC50"/>
  <c r="IC48"/>
  <c r="IC51"/>
  <c r="IC52"/>
  <c r="IC53"/>
  <c r="IC54"/>
  <c r="IC55"/>
  <c r="IC56"/>
  <c r="IC57"/>
  <c r="IC58"/>
  <c r="IC59"/>
  <c r="IC60"/>
  <c r="IC61"/>
  <c r="IC65"/>
  <c r="IC66"/>
  <c r="IC67"/>
  <c r="IC68"/>
  <c r="IC69"/>
  <c r="IC70"/>
  <c r="IC71"/>
  <c r="IC72"/>
  <c r="IC73"/>
  <c r="IC62"/>
  <c r="IC63"/>
  <c r="IC64"/>
  <c r="HY3"/>
  <c r="HY5"/>
  <c r="HY4"/>
  <c r="HY6"/>
  <c r="HY8"/>
  <c r="HY10"/>
  <c r="HY7"/>
  <c r="HY9"/>
  <c r="HY11"/>
  <c r="HY12"/>
  <c r="HY14"/>
  <c r="HY13"/>
  <c r="HY15"/>
  <c r="HY16"/>
  <c r="HY18"/>
  <c r="HY17"/>
  <c r="HY19"/>
  <c r="HY20"/>
  <c r="HY21"/>
  <c r="HY22"/>
  <c r="HY23"/>
  <c r="HY24"/>
  <c r="HY25"/>
  <c r="HY26"/>
  <c r="HY27"/>
  <c r="HY28"/>
  <c r="HY29"/>
  <c r="HY30"/>
  <c r="HY32"/>
  <c r="HY33"/>
  <c r="HY34"/>
  <c r="HY35"/>
  <c r="HY36"/>
  <c r="HY37"/>
  <c r="HY31"/>
  <c r="HY38"/>
  <c r="HY39"/>
  <c r="HY40"/>
  <c r="HY41"/>
  <c r="HY42"/>
  <c r="HY43"/>
  <c r="HY44"/>
  <c r="HY45"/>
  <c r="HY46"/>
  <c r="HY47"/>
  <c r="HY48"/>
  <c r="HY49"/>
  <c r="HY50"/>
  <c r="HY51"/>
  <c r="HY52"/>
  <c r="HY53"/>
  <c r="HY54"/>
  <c r="HY55"/>
  <c r="HY56"/>
  <c r="HY57"/>
  <c r="HY58"/>
  <c r="HY59"/>
  <c r="HY60"/>
  <c r="HY61"/>
  <c r="HY62"/>
  <c r="HY63"/>
  <c r="HY64"/>
  <c r="HY65"/>
  <c r="HY66"/>
  <c r="HY67"/>
  <c r="HY68"/>
  <c r="HY69"/>
  <c r="HY70"/>
  <c r="HY71"/>
  <c r="HY72"/>
  <c r="HY73"/>
  <c r="AC25"/>
  <c r="HS3"/>
  <c r="HS4"/>
  <c r="HS5"/>
  <c r="HS7"/>
  <c r="HS8"/>
  <c r="HS6"/>
  <c r="HS10"/>
  <c r="HS12"/>
  <c r="HS14"/>
  <c r="HS11"/>
  <c r="HS9"/>
  <c r="HS13"/>
  <c r="HS15"/>
  <c r="HS18"/>
  <c r="HS17"/>
  <c r="HS20"/>
  <c r="HS21"/>
  <c r="HS19"/>
  <c r="HS22"/>
  <c r="HS23"/>
  <c r="HS24"/>
  <c r="HS16"/>
  <c r="HS25"/>
  <c r="HS26"/>
  <c r="HS27"/>
  <c r="HS28"/>
  <c r="HS29"/>
  <c r="HS30"/>
  <c r="HS31"/>
  <c r="HS32"/>
  <c r="HS33"/>
  <c r="HS34"/>
  <c r="HS35"/>
  <c r="HS36"/>
  <c r="HS37"/>
  <c r="HS38"/>
  <c r="HS39"/>
  <c r="HS40"/>
  <c r="HS41"/>
  <c r="HS42"/>
  <c r="HS43"/>
  <c r="HS44"/>
  <c r="HS45"/>
  <c r="HS46"/>
  <c r="HS47"/>
  <c r="HS48"/>
  <c r="HS49"/>
  <c r="HS50"/>
  <c r="HS51"/>
  <c r="HS52"/>
  <c r="HS53"/>
  <c r="HS54"/>
  <c r="HS55"/>
  <c r="HS56"/>
  <c r="HS57"/>
  <c r="HS58"/>
  <c r="HS59"/>
  <c r="HS60"/>
  <c r="HS61"/>
  <c r="HS62"/>
  <c r="HS63"/>
  <c r="HS64"/>
  <c r="HS65"/>
  <c r="HS66"/>
  <c r="HS67"/>
  <c r="HS68"/>
  <c r="HS69"/>
  <c r="HS70"/>
  <c r="HS71"/>
  <c r="HS72"/>
  <c r="HS73"/>
  <c r="HS74"/>
  <c r="Y25"/>
  <c r="HO3"/>
  <c r="HO5"/>
  <c r="HO6"/>
  <c r="HO4"/>
  <c r="HO8"/>
  <c r="HO7"/>
  <c r="HO10"/>
  <c r="HO9"/>
  <c r="HO12"/>
  <c r="HO14"/>
  <c r="HO11"/>
  <c r="HO13"/>
  <c r="HO15"/>
  <c r="HO18"/>
  <c r="HO16"/>
  <c r="HO17"/>
  <c r="HO22"/>
  <c r="HO23"/>
  <c r="HO24"/>
  <c r="HO19"/>
  <c r="HO20"/>
  <c r="HO21"/>
  <c r="HO25"/>
  <c r="HO26"/>
  <c r="HO27"/>
  <c r="HO28"/>
  <c r="HO29"/>
  <c r="HO30"/>
  <c r="HO31"/>
  <c r="HO32"/>
  <c r="HO33"/>
  <c r="HO34"/>
  <c r="HO35"/>
  <c r="HO36"/>
  <c r="HO37"/>
  <c r="HO38"/>
  <c r="HO39"/>
  <c r="HO40"/>
  <c r="HO41"/>
  <c r="HO42"/>
  <c r="HO43"/>
  <c r="HO44"/>
  <c r="HO45"/>
  <c r="HO46"/>
  <c r="HO47"/>
  <c r="HO48"/>
  <c r="HO49"/>
  <c r="HO50"/>
  <c r="HO51"/>
  <c r="HO52"/>
  <c r="HO53"/>
  <c r="HO54"/>
  <c r="HO55"/>
  <c r="HO56"/>
  <c r="HO57"/>
  <c r="HO58"/>
  <c r="HO59"/>
  <c r="HO60"/>
  <c r="HO61"/>
  <c r="HO62"/>
  <c r="HO63"/>
  <c r="HO64"/>
  <c r="HO65"/>
  <c r="HO66"/>
  <c r="HO67"/>
  <c r="HO68"/>
  <c r="HO69"/>
  <c r="HO70"/>
  <c r="HO71"/>
  <c r="HO72"/>
  <c r="HO73"/>
  <c r="HO74"/>
  <c r="HI3"/>
  <c r="HI4"/>
  <c r="HI5"/>
  <c r="HI6"/>
  <c r="HI7"/>
  <c r="HI9"/>
  <c r="HI10"/>
  <c r="HI8"/>
  <c r="HI12"/>
  <c r="HI14"/>
  <c r="HI13"/>
  <c r="HI15"/>
  <c r="HI18"/>
  <c r="HI19"/>
  <c r="HI16"/>
  <c r="HI11"/>
  <c r="HI17"/>
  <c r="HI22"/>
  <c r="HI23"/>
  <c r="HI24"/>
  <c r="HI20"/>
  <c r="HI21"/>
  <c r="HI25"/>
  <c r="HI26"/>
  <c r="HI27"/>
  <c r="HI28"/>
  <c r="HI29"/>
  <c r="HI30"/>
  <c r="HI31"/>
  <c r="HI32"/>
  <c r="HI33"/>
  <c r="HI34"/>
  <c r="HI35"/>
  <c r="HI36"/>
  <c r="HI37"/>
  <c r="HI38"/>
  <c r="HI39"/>
  <c r="HI40"/>
  <c r="HI41"/>
  <c r="HI42"/>
  <c r="HI43"/>
  <c r="HI44"/>
  <c r="HI45"/>
  <c r="HI46"/>
  <c r="HI47"/>
  <c r="HI48"/>
  <c r="HI51"/>
  <c r="HI52"/>
  <c r="HI53"/>
  <c r="HI54"/>
  <c r="HI55"/>
  <c r="HI56"/>
  <c r="HI57"/>
  <c r="HI58"/>
  <c r="HI59"/>
  <c r="HI60"/>
  <c r="HI61"/>
  <c r="HI49"/>
  <c r="HI50"/>
  <c r="HI62"/>
  <c r="HI63"/>
  <c r="HI64"/>
  <c r="HI65"/>
  <c r="HI66"/>
  <c r="HI67"/>
  <c r="HI68"/>
  <c r="HI69"/>
  <c r="HI70"/>
  <c r="HI71"/>
  <c r="HI72"/>
  <c r="HI73"/>
  <c r="HE3"/>
  <c r="HE5"/>
  <c r="HE4"/>
  <c r="HE6"/>
  <c r="HE8"/>
  <c r="HE10"/>
  <c r="HE7"/>
  <c r="HE9"/>
  <c r="HE11"/>
  <c r="HE12"/>
  <c r="HE14"/>
  <c r="HE13"/>
  <c r="HE15"/>
  <c r="HE16"/>
  <c r="HE18"/>
  <c r="HE19"/>
  <c r="HE17"/>
  <c r="HE20"/>
  <c r="HE21"/>
  <c r="HE22"/>
  <c r="HE23"/>
  <c r="HE24"/>
  <c r="HE25"/>
  <c r="HE26"/>
  <c r="HE27"/>
  <c r="HE28"/>
  <c r="HE29"/>
  <c r="HE30"/>
  <c r="HE31"/>
  <c r="HE32"/>
  <c r="HE33"/>
  <c r="HE34"/>
  <c r="HE35"/>
  <c r="HE36"/>
  <c r="HE37"/>
  <c r="HE38"/>
  <c r="HE39"/>
  <c r="HE40"/>
  <c r="HE41"/>
  <c r="HE42"/>
  <c r="HE43"/>
  <c r="HE44"/>
  <c r="HE45"/>
  <c r="HE46"/>
  <c r="HE47"/>
  <c r="HE48"/>
  <c r="HE51"/>
  <c r="HE52"/>
  <c r="HE53"/>
  <c r="HE54"/>
  <c r="HE55"/>
  <c r="HE56"/>
  <c r="HE57"/>
  <c r="HE58"/>
  <c r="HE59"/>
  <c r="HE60"/>
  <c r="HE61"/>
  <c r="HE49"/>
  <c r="HE50"/>
  <c r="HE62"/>
  <c r="HE63"/>
  <c r="HE64"/>
  <c r="HE65"/>
  <c r="HE66"/>
  <c r="HE67"/>
  <c r="HE68"/>
  <c r="HE69"/>
  <c r="HE70"/>
  <c r="HE71"/>
  <c r="HE72"/>
  <c r="HE73"/>
  <c r="GY3"/>
  <c r="GY4"/>
  <c r="GY5"/>
  <c r="GY6"/>
  <c r="GY7"/>
  <c r="GY8"/>
  <c r="GY10"/>
  <c r="GY12"/>
  <c r="GY14"/>
  <c r="GY9"/>
  <c r="GY11"/>
  <c r="GY13"/>
  <c r="GY15"/>
  <c r="GY18"/>
  <c r="GY17"/>
  <c r="GY16"/>
  <c r="GY19"/>
  <c r="GY20"/>
  <c r="GY21"/>
  <c r="GY22"/>
  <c r="GY23"/>
  <c r="GY24"/>
  <c r="GY25"/>
  <c r="GY26"/>
  <c r="GY27"/>
  <c r="GY28"/>
  <c r="GY29"/>
  <c r="GY30"/>
  <c r="GY31"/>
  <c r="GY32"/>
  <c r="GY33"/>
  <c r="GY34"/>
  <c r="GY35"/>
  <c r="GY36"/>
  <c r="GY38"/>
  <c r="GY39"/>
  <c r="GY40"/>
  <c r="GY41"/>
  <c r="GY42"/>
  <c r="GY43"/>
  <c r="GY44"/>
  <c r="GY45"/>
  <c r="GY46"/>
  <c r="GY37"/>
  <c r="GY49"/>
  <c r="GY50"/>
  <c r="GY51"/>
  <c r="GY52"/>
  <c r="GY53"/>
  <c r="GY54"/>
  <c r="GY55"/>
  <c r="GY56"/>
  <c r="GY57"/>
  <c r="GY58"/>
  <c r="GY59"/>
  <c r="GY47"/>
  <c r="GY48"/>
  <c r="GY62"/>
  <c r="GY63"/>
  <c r="GY64"/>
  <c r="GY60"/>
  <c r="GY61"/>
  <c r="GY65"/>
  <c r="GY66"/>
  <c r="GY67"/>
  <c r="GY68"/>
  <c r="GY69"/>
  <c r="GY70"/>
  <c r="GY71"/>
  <c r="GY72"/>
  <c r="GY73"/>
  <c r="GY74"/>
  <c r="GS3"/>
  <c r="GS5"/>
  <c r="GS6"/>
  <c r="GS4"/>
  <c r="GS8"/>
  <c r="GS10"/>
  <c r="GS9"/>
  <c r="GS12"/>
  <c r="GS14"/>
  <c r="GS7"/>
  <c r="GS11"/>
  <c r="GS13"/>
  <c r="GS15"/>
  <c r="GS18"/>
  <c r="GS16"/>
  <c r="GS17"/>
  <c r="GS19"/>
  <c r="GS20"/>
  <c r="GS21"/>
  <c r="GS22"/>
  <c r="GS23"/>
  <c r="GS24"/>
  <c r="GS25"/>
  <c r="GS26"/>
  <c r="GS27"/>
  <c r="GS28"/>
  <c r="GS29"/>
  <c r="GS30"/>
  <c r="GS31"/>
  <c r="GS32"/>
  <c r="GS33"/>
  <c r="GS34"/>
  <c r="GS35"/>
  <c r="GS36"/>
  <c r="GS37"/>
  <c r="GS38"/>
  <c r="GS39"/>
  <c r="GS40"/>
  <c r="GS41"/>
  <c r="GS42"/>
  <c r="GS43"/>
  <c r="GS44"/>
  <c r="GS45"/>
  <c r="GS46"/>
  <c r="GS47"/>
  <c r="GS49"/>
  <c r="GS50"/>
  <c r="GS48"/>
  <c r="GS51"/>
  <c r="GS52"/>
  <c r="GS53"/>
  <c r="GS54"/>
  <c r="GS55"/>
  <c r="GS56"/>
  <c r="GS57"/>
  <c r="GS58"/>
  <c r="GS59"/>
  <c r="GS60"/>
  <c r="GS61"/>
  <c r="GS65"/>
  <c r="GS66"/>
  <c r="GS67"/>
  <c r="GS68"/>
  <c r="GS69"/>
  <c r="GS70"/>
  <c r="GS71"/>
  <c r="GS72"/>
  <c r="GS73"/>
  <c r="GS62"/>
  <c r="GS63"/>
  <c r="GS64"/>
  <c r="GO3"/>
  <c r="GO4"/>
  <c r="GO5"/>
  <c r="GO7"/>
  <c r="GO9"/>
  <c r="GO10"/>
  <c r="GO6"/>
  <c r="GO8"/>
  <c r="GO12"/>
  <c r="GO14"/>
  <c r="GO13"/>
  <c r="GO15"/>
  <c r="GO11"/>
  <c r="GO18"/>
  <c r="GO16"/>
  <c r="GO17"/>
  <c r="GO19"/>
  <c r="GO20"/>
  <c r="GO21"/>
  <c r="GO22"/>
  <c r="GO23"/>
  <c r="GO24"/>
  <c r="GO25"/>
  <c r="GO26"/>
  <c r="GO27"/>
  <c r="GO28"/>
  <c r="GO29"/>
  <c r="GO30"/>
  <c r="GO32"/>
  <c r="GO33"/>
  <c r="GO34"/>
  <c r="GO35"/>
  <c r="GO36"/>
  <c r="GO37"/>
  <c r="GO31"/>
  <c r="GO38"/>
  <c r="GO39"/>
  <c r="GO40"/>
  <c r="GO41"/>
  <c r="GO42"/>
  <c r="GO43"/>
  <c r="GO44"/>
  <c r="GO45"/>
  <c r="GO46"/>
  <c r="GO47"/>
  <c r="GO48"/>
  <c r="GO49"/>
  <c r="GO50"/>
  <c r="GO51"/>
  <c r="GO52"/>
  <c r="GO53"/>
  <c r="GO54"/>
  <c r="GO55"/>
  <c r="GO56"/>
  <c r="GO57"/>
  <c r="GO58"/>
  <c r="GO59"/>
  <c r="GO60"/>
  <c r="GO61"/>
  <c r="GO62"/>
  <c r="GO63"/>
  <c r="GO64"/>
  <c r="GO65"/>
  <c r="GO66"/>
  <c r="GO67"/>
  <c r="GO68"/>
  <c r="GO69"/>
  <c r="GO70"/>
  <c r="GO71"/>
  <c r="GO72"/>
  <c r="GO73"/>
  <c r="AC21"/>
  <c r="GI3"/>
  <c r="GI5"/>
  <c r="GI4"/>
  <c r="GI6"/>
  <c r="GI8"/>
  <c r="GI10"/>
  <c r="GI7"/>
  <c r="GI9"/>
  <c r="GI11"/>
  <c r="GI12"/>
  <c r="GI14"/>
  <c r="GI13"/>
  <c r="GI15"/>
  <c r="GI16"/>
  <c r="GI18"/>
  <c r="GI17"/>
  <c r="GI20"/>
  <c r="GI21"/>
  <c r="GI19"/>
  <c r="GI22"/>
  <c r="GI23"/>
  <c r="GI24"/>
  <c r="GI25"/>
  <c r="GI26"/>
  <c r="GI27"/>
  <c r="GI28"/>
  <c r="GI29"/>
  <c r="GI30"/>
  <c r="GI31"/>
  <c r="GI32"/>
  <c r="GI33"/>
  <c r="GI34"/>
  <c r="GI35"/>
  <c r="GI36"/>
  <c r="GI37"/>
  <c r="GI38"/>
  <c r="GI39"/>
  <c r="GI40"/>
  <c r="GI41"/>
  <c r="GI42"/>
  <c r="GI43"/>
  <c r="GI44"/>
  <c r="GI45"/>
  <c r="GI46"/>
  <c r="GI47"/>
  <c r="GI48"/>
  <c r="GI49"/>
  <c r="GI50"/>
  <c r="GI51"/>
  <c r="GI52"/>
  <c r="GI53"/>
  <c r="GI54"/>
  <c r="GI55"/>
  <c r="GI56"/>
  <c r="GI57"/>
  <c r="GI58"/>
  <c r="GI59"/>
  <c r="GI60"/>
  <c r="GI61"/>
  <c r="GI62"/>
  <c r="GI63"/>
  <c r="GI64"/>
  <c r="GI65"/>
  <c r="GI66"/>
  <c r="GI67"/>
  <c r="GI68"/>
  <c r="GI69"/>
  <c r="GI70"/>
  <c r="GI71"/>
  <c r="GI72"/>
  <c r="GI73"/>
  <c r="GI74"/>
  <c r="Y21"/>
  <c r="GE3"/>
  <c r="GE4"/>
  <c r="GE5"/>
  <c r="GE7"/>
  <c r="GE8"/>
  <c r="GE6"/>
  <c r="GE10"/>
  <c r="GE9"/>
  <c r="GE12"/>
  <c r="GE14"/>
  <c r="GE11"/>
  <c r="GE13"/>
  <c r="GE15"/>
  <c r="GE18"/>
  <c r="GE17"/>
  <c r="GE16"/>
  <c r="GE22"/>
  <c r="GE23"/>
  <c r="GE24"/>
  <c r="GE19"/>
  <c r="GE20"/>
  <c r="GE21"/>
  <c r="GE25"/>
  <c r="GE26"/>
  <c r="GE27"/>
  <c r="GE28"/>
  <c r="GE29"/>
  <c r="GE30"/>
  <c r="GE31"/>
  <c r="GE32"/>
  <c r="GE33"/>
  <c r="GE34"/>
  <c r="GE35"/>
  <c r="GE36"/>
  <c r="GE37"/>
  <c r="GE38"/>
  <c r="GE39"/>
  <c r="GE40"/>
  <c r="GE41"/>
  <c r="GE42"/>
  <c r="GE43"/>
  <c r="GE44"/>
  <c r="GE45"/>
  <c r="GE46"/>
  <c r="GE47"/>
  <c r="GE48"/>
  <c r="GE49"/>
  <c r="GE50"/>
  <c r="GE51"/>
  <c r="GE52"/>
  <c r="GE53"/>
  <c r="GE54"/>
  <c r="GE55"/>
  <c r="GE56"/>
  <c r="GE57"/>
  <c r="GE58"/>
  <c r="GE59"/>
  <c r="GE60"/>
  <c r="GE61"/>
  <c r="GE62"/>
  <c r="GE63"/>
  <c r="GE64"/>
  <c r="GE65"/>
  <c r="GE66"/>
  <c r="GE67"/>
  <c r="GE68"/>
  <c r="GE69"/>
  <c r="GE70"/>
  <c r="GE71"/>
  <c r="GE72"/>
  <c r="GE73"/>
  <c r="GE74"/>
  <c r="FY5"/>
  <c r="FY6"/>
  <c r="FY4"/>
  <c r="FY8"/>
  <c r="FY7"/>
  <c r="FY9"/>
  <c r="FY10"/>
  <c r="FY12"/>
  <c r="FY14"/>
  <c r="FY3"/>
  <c r="FY11"/>
  <c r="FY13"/>
  <c r="FY15"/>
  <c r="FY18"/>
  <c r="FY19"/>
  <c r="FY16"/>
  <c r="FY17"/>
  <c r="FY22"/>
  <c r="FY23"/>
  <c r="FY24"/>
  <c r="FY20"/>
  <c r="FY21"/>
  <c r="FY26"/>
  <c r="FY27"/>
  <c r="FY28"/>
  <c r="FY29"/>
  <c r="FY30"/>
  <c r="FY31"/>
  <c r="FY25"/>
  <c r="FY32"/>
  <c r="FY33"/>
  <c r="FY34"/>
  <c r="FY35"/>
  <c r="FY36"/>
  <c r="FY37"/>
  <c r="FY38"/>
  <c r="FY39"/>
  <c r="FY40"/>
  <c r="FY41"/>
  <c r="FY42"/>
  <c r="FY43"/>
  <c r="FY44"/>
  <c r="FY45"/>
  <c r="FY46"/>
  <c r="FY47"/>
  <c r="FY48"/>
  <c r="FY51"/>
  <c r="FY52"/>
  <c r="FY53"/>
  <c r="FY54"/>
  <c r="FY55"/>
  <c r="FY56"/>
  <c r="FY57"/>
  <c r="FY58"/>
  <c r="FY59"/>
  <c r="FY60"/>
  <c r="FY61"/>
  <c r="FY49"/>
  <c r="FY50"/>
  <c r="FY62"/>
  <c r="FY63"/>
  <c r="FY64"/>
  <c r="FY65"/>
  <c r="FY66"/>
  <c r="FY67"/>
  <c r="FY68"/>
  <c r="FY69"/>
  <c r="FY70"/>
  <c r="FY71"/>
  <c r="FY72"/>
  <c r="FY73"/>
  <c r="FU3"/>
  <c r="FU4"/>
  <c r="FU5"/>
  <c r="FU6"/>
  <c r="FU7"/>
  <c r="FU8"/>
  <c r="FU9"/>
  <c r="FU12"/>
  <c r="FU14"/>
  <c r="FU13"/>
  <c r="FU15"/>
  <c r="FU11"/>
  <c r="FU18"/>
  <c r="FU19"/>
  <c r="FU16"/>
  <c r="FU10"/>
  <c r="FU17"/>
  <c r="FU20"/>
  <c r="FU21"/>
  <c r="FU22"/>
  <c r="FU23"/>
  <c r="FU24"/>
  <c r="FU26"/>
  <c r="FU27"/>
  <c r="FU28"/>
  <c r="FU29"/>
  <c r="FU30"/>
  <c r="FU31"/>
  <c r="FU25"/>
  <c r="FU32"/>
  <c r="FU33"/>
  <c r="FU34"/>
  <c r="FU35"/>
  <c r="FU36"/>
  <c r="FU37"/>
  <c r="FU38"/>
  <c r="FU39"/>
  <c r="FU40"/>
  <c r="FU41"/>
  <c r="FU42"/>
  <c r="FU43"/>
  <c r="FU44"/>
  <c r="FU45"/>
  <c r="FU46"/>
  <c r="FU47"/>
  <c r="FU48"/>
  <c r="FU51"/>
  <c r="FU52"/>
  <c r="FU53"/>
  <c r="FU54"/>
  <c r="FU55"/>
  <c r="FU56"/>
  <c r="FU57"/>
  <c r="FU58"/>
  <c r="FU59"/>
  <c r="FU60"/>
  <c r="FU61"/>
  <c r="FU49"/>
  <c r="FU50"/>
  <c r="FU62"/>
  <c r="FU63"/>
  <c r="FU64"/>
  <c r="FU65"/>
  <c r="FU66"/>
  <c r="FU67"/>
  <c r="FU68"/>
  <c r="FU69"/>
  <c r="FU70"/>
  <c r="FU71"/>
  <c r="FU72"/>
  <c r="FU73"/>
  <c r="FO3"/>
  <c r="FO5"/>
  <c r="FO4"/>
  <c r="FO6"/>
  <c r="FO8"/>
  <c r="FO7"/>
  <c r="FO10"/>
  <c r="FO9"/>
  <c r="FO11"/>
  <c r="FO12"/>
  <c r="FO14"/>
  <c r="FO13"/>
  <c r="FO15"/>
  <c r="FO16"/>
  <c r="FO18"/>
  <c r="FO17"/>
  <c r="FO19"/>
  <c r="FO20"/>
  <c r="FO21"/>
  <c r="FO22"/>
  <c r="FO23"/>
  <c r="FO24"/>
  <c r="FO25"/>
  <c r="FO26"/>
  <c r="FO27"/>
  <c r="FO28"/>
  <c r="FO29"/>
  <c r="FO30"/>
  <c r="FO31"/>
  <c r="FO32"/>
  <c r="FO33"/>
  <c r="FO34"/>
  <c r="FO35"/>
  <c r="FO36"/>
  <c r="FO38"/>
  <c r="FO39"/>
  <c r="FO40"/>
  <c r="FO41"/>
  <c r="FO42"/>
  <c r="FO43"/>
  <c r="FO44"/>
  <c r="FO45"/>
  <c r="FO46"/>
  <c r="FO37"/>
  <c r="FO49"/>
  <c r="FO50"/>
  <c r="FO51"/>
  <c r="FO52"/>
  <c r="FO53"/>
  <c r="FO54"/>
  <c r="FO55"/>
  <c r="FO56"/>
  <c r="FO57"/>
  <c r="FO58"/>
  <c r="FO59"/>
  <c r="FO47"/>
  <c r="FO48"/>
  <c r="FO62"/>
  <c r="FO63"/>
  <c r="FO64"/>
  <c r="FO60"/>
  <c r="FO61"/>
  <c r="FO65"/>
  <c r="FO66"/>
  <c r="FO67"/>
  <c r="FO68"/>
  <c r="FO69"/>
  <c r="FO70"/>
  <c r="FO71"/>
  <c r="FO72"/>
  <c r="FO73"/>
  <c r="FO74"/>
  <c r="FI3"/>
  <c r="FI4"/>
  <c r="FI5"/>
  <c r="FI6"/>
  <c r="FI7"/>
  <c r="FI8"/>
  <c r="FI10"/>
  <c r="FI14"/>
  <c r="FI11"/>
  <c r="FI13"/>
  <c r="FI15"/>
  <c r="FI9"/>
  <c r="FI12"/>
  <c r="FI18"/>
  <c r="FI17"/>
  <c r="FI19"/>
  <c r="FI20"/>
  <c r="FI21"/>
  <c r="FI22"/>
  <c r="FI23"/>
  <c r="FI24"/>
  <c r="FI16"/>
  <c r="FI25"/>
  <c r="FI26"/>
  <c r="FI27"/>
  <c r="FI28"/>
  <c r="FI29"/>
  <c r="FI30"/>
  <c r="FI31"/>
  <c r="FI32"/>
  <c r="FI33"/>
  <c r="FI34"/>
  <c r="FI35"/>
  <c r="FI36"/>
  <c r="FI37"/>
  <c r="FI38"/>
  <c r="FI39"/>
  <c r="FI40"/>
  <c r="FI41"/>
  <c r="FI42"/>
  <c r="FI43"/>
  <c r="FI44"/>
  <c r="FI45"/>
  <c r="FI46"/>
  <c r="FI47"/>
  <c r="FI49"/>
  <c r="FI50"/>
  <c r="FI48"/>
  <c r="FI51"/>
  <c r="FI52"/>
  <c r="FI53"/>
  <c r="FI54"/>
  <c r="FI55"/>
  <c r="FI56"/>
  <c r="FI57"/>
  <c r="FI58"/>
  <c r="FI59"/>
  <c r="FI60"/>
  <c r="FI61"/>
  <c r="FI65"/>
  <c r="FI66"/>
  <c r="FI67"/>
  <c r="FI68"/>
  <c r="FI69"/>
  <c r="FI70"/>
  <c r="FI71"/>
  <c r="FI72"/>
  <c r="FI73"/>
  <c r="FI62"/>
  <c r="FI63"/>
  <c r="FI64"/>
  <c r="FE3"/>
  <c r="FE5"/>
  <c r="FE6"/>
  <c r="FE4"/>
  <c r="FE8"/>
  <c r="FE9"/>
  <c r="FE10"/>
  <c r="FE14"/>
  <c r="FE11"/>
  <c r="FE12"/>
  <c r="FE13"/>
  <c r="FE15"/>
  <c r="FE7"/>
  <c r="FE18"/>
  <c r="FE16"/>
  <c r="FE17"/>
  <c r="FE19"/>
  <c r="FE20"/>
  <c r="FE21"/>
  <c r="FE22"/>
  <c r="FE23"/>
  <c r="FE24"/>
  <c r="FE25"/>
  <c r="FE26"/>
  <c r="FE27"/>
  <c r="FE28"/>
  <c r="FE29"/>
  <c r="FE30"/>
  <c r="FE32"/>
  <c r="FE33"/>
  <c r="FE34"/>
  <c r="FE35"/>
  <c r="FE36"/>
  <c r="FE37"/>
  <c r="FE31"/>
  <c r="FE38"/>
  <c r="FE39"/>
  <c r="FE40"/>
  <c r="FE41"/>
  <c r="FE42"/>
  <c r="FE43"/>
  <c r="FE44"/>
  <c r="FE45"/>
  <c r="FE46"/>
  <c r="FE47"/>
  <c r="FE48"/>
  <c r="FE49"/>
  <c r="FE50"/>
  <c r="FE51"/>
  <c r="FE52"/>
  <c r="FE53"/>
  <c r="FE54"/>
  <c r="FE55"/>
  <c r="FE56"/>
  <c r="FE57"/>
  <c r="FE58"/>
  <c r="FE59"/>
  <c r="FE60"/>
  <c r="FE61"/>
  <c r="FE62"/>
  <c r="FE63"/>
  <c r="FE64"/>
  <c r="FE65"/>
  <c r="FE66"/>
  <c r="FE67"/>
  <c r="FE68"/>
  <c r="FE69"/>
  <c r="FE70"/>
  <c r="FE71"/>
  <c r="FE72"/>
  <c r="FE73"/>
  <c r="EY3"/>
  <c r="EY4"/>
  <c r="EY5"/>
  <c r="EY7"/>
  <c r="EY6"/>
  <c r="EY9"/>
  <c r="EY8"/>
  <c r="EY14"/>
  <c r="EY12"/>
  <c r="EY10"/>
  <c r="EY13"/>
  <c r="EY15"/>
  <c r="EY18"/>
  <c r="EY11"/>
  <c r="EY16"/>
  <c r="EY17"/>
  <c r="EY20"/>
  <c r="EY21"/>
  <c r="EY19"/>
  <c r="EY22"/>
  <c r="EY23"/>
  <c r="EY24"/>
  <c r="EY25"/>
  <c r="EY26"/>
  <c r="EY27"/>
  <c r="EY28"/>
  <c r="EY29"/>
  <c r="EY30"/>
  <c r="EY31"/>
  <c r="EY32"/>
  <c r="EY33"/>
  <c r="EY34"/>
  <c r="EY35"/>
  <c r="EY36"/>
  <c r="EY37"/>
  <c r="EY38"/>
  <c r="EY39"/>
  <c r="EY40"/>
  <c r="EY41"/>
  <c r="EY42"/>
  <c r="EY43"/>
  <c r="EY44"/>
  <c r="EY45"/>
  <c r="EY46"/>
  <c r="EY47"/>
  <c r="EY48"/>
  <c r="EY49"/>
  <c r="EY50"/>
  <c r="EY51"/>
  <c r="EY52"/>
  <c r="EY53"/>
  <c r="EY54"/>
  <c r="EY55"/>
  <c r="EY56"/>
  <c r="EY57"/>
  <c r="EY58"/>
  <c r="EY59"/>
  <c r="EY60"/>
  <c r="EY61"/>
  <c r="EY62"/>
  <c r="EY63"/>
  <c r="EY64"/>
  <c r="EY65"/>
  <c r="EY66"/>
  <c r="EY67"/>
  <c r="EY68"/>
  <c r="EY69"/>
  <c r="EY70"/>
  <c r="EY71"/>
  <c r="EY72"/>
  <c r="EY73"/>
  <c r="EY74"/>
  <c r="Y17"/>
  <c r="EU3"/>
  <c r="EU5"/>
  <c r="EU4"/>
  <c r="EU6"/>
  <c r="EU8"/>
  <c r="EU10"/>
  <c r="EU7"/>
  <c r="EU9"/>
  <c r="EU11"/>
  <c r="EU12"/>
  <c r="EU14"/>
  <c r="EU13"/>
  <c r="EU15"/>
  <c r="EU16"/>
  <c r="EU18"/>
  <c r="EU17"/>
  <c r="EU22"/>
  <c r="EU23"/>
  <c r="EU24"/>
  <c r="EU19"/>
  <c r="EU20"/>
  <c r="EU21"/>
  <c r="EU25"/>
  <c r="EU26"/>
  <c r="EU27"/>
  <c r="EU28"/>
  <c r="EU29"/>
  <c r="EU30"/>
  <c r="EU31"/>
  <c r="EU32"/>
  <c r="EU33"/>
  <c r="EU34"/>
  <c r="EU35"/>
  <c r="EU36"/>
  <c r="EU37"/>
  <c r="EU38"/>
  <c r="EU39"/>
  <c r="EU40"/>
  <c r="EU41"/>
  <c r="EU42"/>
  <c r="EU43"/>
  <c r="EU44"/>
  <c r="EU45"/>
  <c r="EU46"/>
  <c r="EU47"/>
  <c r="EU48"/>
  <c r="EU49"/>
  <c r="EU50"/>
  <c r="EU51"/>
  <c r="EU52"/>
  <c r="EU53"/>
  <c r="EU54"/>
  <c r="EU55"/>
  <c r="EU56"/>
  <c r="EU57"/>
  <c r="EU58"/>
  <c r="EU59"/>
  <c r="EU60"/>
  <c r="EU61"/>
  <c r="EU62"/>
  <c r="EU63"/>
  <c r="EU64"/>
  <c r="EU65"/>
  <c r="EU66"/>
  <c r="EU67"/>
  <c r="EU68"/>
  <c r="EU69"/>
  <c r="EU70"/>
  <c r="EU71"/>
  <c r="EU72"/>
  <c r="EU73"/>
  <c r="EU74"/>
  <c r="EO4"/>
  <c r="EO5"/>
  <c r="EO7"/>
  <c r="EO8"/>
  <c r="EO6"/>
  <c r="EO10"/>
  <c r="EO3"/>
  <c r="EO14"/>
  <c r="EO11"/>
  <c r="EO9"/>
  <c r="EO13"/>
  <c r="EO15"/>
  <c r="EO12"/>
  <c r="EO18"/>
  <c r="EO19"/>
  <c r="EO17"/>
  <c r="EO16"/>
  <c r="EO22"/>
  <c r="EO23"/>
  <c r="EO24"/>
  <c r="EO20"/>
  <c r="EO21"/>
  <c r="EO26"/>
  <c r="EO27"/>
  <c r="EO28"/>
  <c r="EO29"/>
  <c r="EO30"/>
  <c r="EO31"/>
  <c r="EO25"/>
  <c r="EO32"/>
  <c r="EO33"/>
  <c r="EO34"/>
  <c r="EO35"/>
  <c r="EO36"/>
  <c r="EO37"/>
  <c r="EO38"/>
  <c r="EO39"/>
  <c r="EO40"/>
  <c r="EO41"/>
  <c r="EO42"/>
  <c r="EO43"/>
  <c r="EO44"/>
  <c r="EO45"/>
  <c r="EO46"/>
  <c r="EO47"/>
  <c r="EO48"/>
  <c r="EO51"/>
  <c r="EO52"/>
  <c r="EO53"/>
  <c r="EO54"/>
  <c r="EO55"/>
  <c r="EO56"/>
  <c r="EO57"/>
  <c r="EO58"/>
  <c r="EO59"/>
  <c r="EO60"/>
  <c r="EO61"/>
  <c r="EO49"/>
  <c r="EO50"/>
  <c r="EO62"/>
  <c r="EO63"/>
  <c r="EO64"/>
  <c r="EO65"/>
  <c r="EO66"/>
  <c r="EO67"/>
  <c r="EO68"/>
  <c r="EO69"/>
  <c r="EO70"/>
  <c r="EO71"/>
  <c r="EO72"/>
  <c r="EO73"/>
  <c r="EK3"/>
  <c r="EK5"/>
  <c r="EK6"/>
  <c r="EK4"/>
  <c r="EK8"/>
  <c r="EK7"/>
  <c r="EK9"/>
  <c r="EK10"/>
  <c r="EK14"/>
  <c r="EK11"/>
  <c r="EK12"/>
  <c r="EK13"/>
  <c r="EK15"/>
  <c r="EK18"/>
  <c r="EK19"/>
  <c r="EK16"/>
  <c r="EK17"/>
  <c r="EK20"/>
  <c r="EK21"/>
  <c r="EK22"/>
  <c r="EK23"/>
  <c r="EK24"/>
  <c r="EK26"/>
  <c r="EK27"/>
  <c r="EK28"/>
  <c r="EK29"/>
  <c r="EK30"/>
  <c r="EK31"/>
  <c r="EK25"/>
  <c r="EK32"/>
  <c r="EK33"/>
  <c r="EK34"/>
  <c r="EK35"/>
  <c r="EK36"/>
  <c r="EK37"/>
  <c r="EK38"/>
  <c r="EK39"/>
  <c r="EK40"/>
  <c r="EK41"/>
  <c r="EK42"/>
  <c r="EK43"/>
  <c r="EK44"/>
  <c r="EK45"/>
  <c r="EK46"/>
  <c r="EK47"/>
  <c r="EK48"/>
  <c r="EK51"/>
  <c r="EK52"/>
  <c r="EK53"/>
  <c r="EK54"/>
  <c r="EK55"/>
  <c r="EK56"/>
  <c r="EK57"/>
  <c r="EK58"/>
  <c r="EK59"/>
  <c r="EK60"/>
  <c r="EK61"/>
  <c r="EK49"/>
  <c r="EK50"/>
  <c r="EK62"/>
  <c r="EK63"/>
  <c r="EK64"/>
  <c r="EK65"/>
  <c r="EK66"/>
  <c r="EK67"/>
  <c r="EK68"/>
  <c r="EK69"/>
  <c r="EK70"/>
  <c r="EK71"/>
  <c r="EK72"/>
  <c r="EK73"/>
  <c r="EE3"/>
  <c r="EE4"/>
  <c r="EE5"/>
  <c r="EE6"/>
  <c r="EE7"/>
  <c r="EE9"/>
  <c r="EE14"/>
  <c r="EE10"/>
  <c r="EE12"/>
  <c r="EE13"/>
  <c r="EE15"/>
  <c r="EE8"/>
  <c r="EE18"/>
  <c r="EE16"/>
  <c r="EE11"/>
  <c r="EE17"/>
  <c r="EE19"/>
  <c r="EE20"/>
  <c r="EE21"/>
  <c r="EE22"/>
  <c r="EE23"/>
  <c r="EE24"/>
  <c r="EE25"/>
  <c r="EE26"/>
  <c r="EE27"/>
  <c r="EE28"/>
  <c r="EE29"/>
  <c r="EE30"/>
  <c r="EE31"/>
  <c r="EE32"/>
  <c r="EE33"/>
  <c r="EE34"/>
  <c r="EE35"/>
  <c r="EE36"/>
  <c r="EE37"/>
  <c r="EE38"/>
  <c r="EE39"/>
  <c r="EE40"/>
  <c r="EE41"/>
  <c r="EE42"/>
  <c r="EE43"/>
  <c r="EE44"/>
  <c r="EE45"/>
  <c r="EE46"/>
  <c r="EE49"/>
  <c r="EE50"/>
  <c r="EE51"/>
  <c r="EE52"/>
  <c r="EE53"/>
  <c r="EE54"/>
  <c r="EE55"/>
  <c r="EE56"/>
  <c r="EE57"/>
  <c r="EE58"/>
  <c r="EE59"/>
  <c r="EE47"/>
  <c r="EE48"/>
  <c r="EE62"/>
  <c r="EE63"/>
  <c r="EE64"/>
  <c r="EE60"/>
  <c r="EE61"/>
  <c r="EE65"/>
  <c r="EE66"/>
  <c r="EE67"/>
  <c r="EE68"/>
  <c r="EE69"/>
  <c r="EE70"/>
  <c r="EE71"/>
  <c r="EE72"/>
  <c r="EE73"/>
  <c r="EE74"/>
  <c r="DY3"/>
  <c r="DY5"/>
  <c r="DY4"/>
  <c r="DY6"/>
  <c r="DY8"/>
  <c r="DY7"/>
  <c r="DY10"/>
  <c r="DY9"/>
  <c r="DY11"/>
  <c r="DY12"/>
  <c r="DY14"/>
  <c r="DY13"/>
  <c r="DY15"/>
  <c r="DY16"/>
  <c r="DY18"/>
  <c r="DY17"/>
  <c r="DY19"/>
  <c r="DY20"/>
  <c r="DY21"/>
  <c r="DY22"/>
  <c r="DY23"/>
  <c r="DY24"/>
  <c r="DY25"/>
  <c r="DY26"/>
  <c r="DY27"/>
  <c r="DY28"/>
  <c r="DY29"/>
  <c r="DY30"/>
  <c r="DY31"/>
  <c r="DY32"/>
  <c r="DY33"/>
  <c r="DY34"/>
  <c r="DY35"/>
  <c r="DY36"/>
  <c r="DY37"/>
  <c r="DY38"/>
  <c r="DY39"/>
  <c r="DY40"/>
  <c r="DY41"/>
  <c r="DY42"/>
  <c r="DY43"/>
  <c r="DY44"/>
  <c r="DY45"/>
  <c r="DY46"/>
  <c r="DY47"/>
  <c r="DY49"/>
  <c r="DY50"/>
  <c r="DY48"/>
  <c r="DY51"/>
  <c r="DY52"/>
  <c r="DY53"/>
  <c r="DY54"/>
  <c r="DY55"/>
  <c r="DY56"/>
  <c r="DY57"/>
  <c r="DY58"/>
  <c r="DY59"/>
  <c r="DY60"/>
  <c r="DY61"/>
  <c r="DY65"/>
  <c r="DY66"/>
  <c r="DY67"/>
  <c r="DY68"/>
  <c r="DY69"/>
  <c r="DY70"/>
  <c r="DY71"/>
  <c r="DY72"/>
  <c r="DY73"/>
  <c r="DY62"/>
  <c r="DY63"/>
  <c r="DY64"/>
  <c r="DU3"/>
  <c r="DU4"/>
  <c r="DU5"/>
  <c r="DU6"/>
  <c r="DU7"/>
  <c r="DU8"/>
  <c r="DU10"/>
  <c r="DU14"/>
  <c r="DU9"/>
  <c r="DU11"/>
  <c r="DU13"/>
  <c r="DU15"/>
  <c r="DU18"/>
  <c r="DU12"/>
  <c r="DU17"/>
  <c r="DU19"/>
  <c r="DU20"/>
  <c r="DU21"/>
  <c r="DU22"/>
  <c r="DU23"/>
  <c r="DU24"/>
  <c r="DU16"/>
  <c r="DU25"/>
  <c r="DU26"/>
  <c r="DU27"/>
  <c r="DU28"/>
  <c r="DU29"/>
  <c r="DU30"/>
  <c r="DU32"/>
  <c r="DU33"/>
  <c r="DU34"/>
  <c r="DU35"/>
  <c r="DU36"/>
  <c r="DU37"/>
  <c r="DU31"/>
  <c r="DU38"/>
  <c r="DU39"/>
  <c r="DU40"/>
  <c r="DU41"/>
  <c r="DU42"/>
  <c r="DU43"/>
  <c r="DU44"/>
  <c r="DU45"/>
  <c r="DU46"/>
  <c r="DU47"/>
  <c r="DU48"/>
  <c r="DU49"/>
  <c r="DU50"/>
  <c r="DU51"/>
  <c r="DU52"/>
  <c r="DU53"/>
  <c r="DU54"/>
  <c r="DU55"/>
  <c r="DU56"/>
  <c r="DU57"/>
  <c r="DU58"/>
  <c r="DU59"/>
  <c r="DU60"/>
  <c r="DU61"/>
  <c r="DU62"/>
  <c r="DU63"/>
  <c r="DU64"/>
  <c r="DU65"/>
  <c r="DU66"/>
  <c r="DU67"/>
  <c r="DU68"/>
  <c r="DU69"/>
  <c r="DU70"/>
  <c r="DU71"/>
  <c r="DU72"/>
  <c r="DU73"/>
  <c r="DU74"/>
  <c r="DO3"/>
  <c r="DO5"/>
  <c r="DO6"/>
  <c r="DO4"/>
  <c r="DO8"/>
  <c r="DO9"/>
  <c r="DO10"/>
  <c r="DO7"/>
  <c r="DO14"/>
  <c r="DO11"/>
  <c r="DO12"/>
  <c r="DO13"/>
  <c r="DO15"/>
  <c r="DO18"/>
  <c r="DO16"/>
  <c r="DO17"/>
  <c r="DO20"/>
  <c r="DO21"/>
  <c r="DO19"/>
  <c r="DO22"/>
  <c r="DO23"/>
  <c r="DO24"/>
  <c r="DO25"/>
  <c r="DO26"/>
  <c r="DO27"/>
  <c r="DO28"/>
  <c r="DO29"/>
  <c r="DO30"/>
  <c r="DO31"/>
  <c r="DO32"/>
  <c r="DO33"/>
  <c r="DO34"/>
  <c r="DO35"/>
  <c r="DO36"/>
  <c r="DO37"/>
  <c r="DO38"/>
  <c r="DO39"/>
  <c r="DO40"/>
  <c r="DO41"/>
  <c r="DO42"/>
  <c r="DO43"/>
  <c r="DO44"/>
  <c r="DO45"/>
  <c r="DO46"/>
  <c r="DO47"/>
  <c r="DO48"/>
  <c r="DO49"/>
  <c r="DO50"/>
  <c r="DO51"/>
  <c r="DO52"/>
  <c r="DO53"/>
  <c r="DO54"/>
  <c r="DO55"/>
  <c r="DO56"/>
  <c r="DO57"/>
  <c r="DO58"/>
  <c r="DO59"/>
  <c r="DO60"/>
  <c r="DO61"/>
  <c r="DO62"/>
  <c r="DO63"/>
  <c r="DO64"/>
  <c r="DO65"/>
  <c r="DO66"/>
  <c r="DO67"/>
  <c r="DO68"/>
  <c r="DO69"/>
  <c r="DO70"/>
  <c r="DO71"/>
  <c r="DO72"/>
  <c r="DO73"/>
  <c r="DO74"/>
  <c r="DK3"/>
  <c r="DK4"/>
  <c r="DK5"/>
  <c r="DK7"/>
  <c r="DK9"/>
  <c r="DK8"/>
  <c r="DK6"/>
  <c r="DK10"/>
  <c r="DK14"/>
  <c r="DK12"/>
  <c r="DK13"/>
  <c r="DK15"/>
  <c r="DK11"/>
  <c r="DK18"/>
  <c r="DK16"/>
  <c r="DK17"/>
  <c r="DK22"/>
  <c r="DK23"/>
  <c r="DK24"/>
  <c r="DK19"/>
  <c r="DK20"/>
  <c r="DK21"/>
  <c r="DK25"/>
  <c r="DK26"/>
  <c r="DK27"/>
  <c r="DK28"/>
  <c r="DK29"/>
  <c r="DK30"/>
  <c r="DK31"/>
  <c r="DK32"/>
  <c r="DK33"/>
  <c r="DK34"/>
  <c r="DK35"/>
  <c r="DK36"/>
  <c r="DK37"/>
  <c r="DK38"/>
  <c r="DK39"/>
  <c r="DK40"/>
  <c r="DK41"/>
  <c r="DK42"/>
  <c r="DK43"/>
  <c r="DK44"/>
  <c r="DK45"/>
  <c r="DK46"/>
  <c r="DK47"/>
  <c r="DK48"/>
  <c r="DK49"/>
  <c r="DK50"/>
  <c r="DK51"/>
  <c r="DK52"/>
  <c r="DK53"/>
  <c r="DK54"/>
  <c r="DK55"/>
  <c r="DK56"/>
  <c r="DK57"/>
  <c r="DK58"/>
  <c r="DK59"/>
  <c r="DK60"/>
  <c r="DK61"/>
  <c r="DK62"/>
  <c r="DK63"/>
  <c r="DK64"/>
  <c r="DK65"/>
  <c r="DK66"/>
  <c r="DK67"/>
  <c r="DK68"/>
  <c r="DK69"/>
  <c r="DK70"/>
  <c r="DK71"/>
  <c r="DK72"/>
  <c r="DK73"/>
  <c r="DK74"/>
  <c r="DE5"/>
  <c r="DE4"/>
  <c r="DE6"/>
  <c r="DE8"/>
  <c r="DE3"/>
  <c r="DE10"/>
  <c r="DE7"/>
  <c r="DE9"/>
  <c r="DE11"/>
  <c r="DE12"/>
  <c r="DE14"/>
  <c r="DE13"/>
  <c r="DE15"/>
  <c r="DE16"/>
  <c r="DE18"/>
  <c r="DE19"/>
  <c r="DE17"/>
  <c r="DE22"/>
  <c r="DE23"/>
  <c r="DE24"/>
  <c r="DE20"/>
  <c r="DE21"/>
  <c r="DE26"/>
  <c r="DE27"/>
  <c r="DE28"/>
  <c r="DE29"/>
  <c r="DE30"/>
  <c r="DE31"/>
  <c r="DE25"/>
  <c r="DE32"/>
  <c r="DE33"/>
  <c r="DE34"/>
  <c r="DE35"/>
  <c r="DE36"/>
  <c r="DE37"/>
  <c r="DE38"/>
  <c r="DE39"/>
  <c r="DE40"/>
  <c r="DE41"/>
  <c r="DE42"/>
  <c r="DE43"/>
  <c r="DE44"/>
  <c r="DE45"/>
  <c r="DE46"/>
  <c r="DE47"/>
  <c r="DE48"/>
  <c r="DE51"/>
  <c r="DE52"/>
  <c r="DE53"/>
  <c r="DE54"/>
  <c r="DE55"/>
  <c r="DE56"/>
  <c r="DE57"/>
  <c r="DE58"/>
  <c r="DE59"/>
  <c r="DE60"/>
  <c r="DE61"/>
  <c r="DE49"/>
  <c r="DE50"/>
  <c r="DE62"/>
  <c r="DE63"/>
  <c r="DE64"/>
  <c r="DE65"/>
  <c r="DE66"/>
  <c r="DE67"/>
  <c r="DE68"/>
  <c r="DE69"/>
  <c r="DE70"/>
  <c r="DE71"/>
  <c r="DE72"/>
  <c r="DE73"/>
  <c r="DE74"/>
  <c r="DA3"/>
  <c r="DA4"/>
  <c r="DA5"/>
  <c r="DA7"/>
  <c r="DA8"/>
  <c r="DA6"/>
  <c r="DA10"/>
  <c r="DA9"/>
  <c r="DA14"/>
  <c r="DA11"/>
  <c r="DA13"/>
  <c r="DA15"/>
  <c r="DA18"/>
  <c r="DA19"/>
  <c r="DA12"/>
  <c r="DA17"/>
  <c r="DA16"/>
  <c r="DA20"/>
  <c r="DA21"/>
  <c r="DA22"/>
  <c r="DA23"/>
  <c r="DA24"/>
  <c r="DA26"/>
  <c r="DA27"/>
  <c r="DA28"/>
  <c r="DA29"/>
  <c r="DA30"/>
  <c r="DA31"/>
  <c r="DA25"/>
  <c r="DA32"/>
  <c r="DA33"/>
  <c r="DA34"/>
  <c r="DA35"/>
  <c r="DA36"/>
  <c r="DA37"/>
  <c r="DA38"/>
  <c r="DA39"/>
  <c r="DA40"/>
  <c r="DA41"/>
  <c r="DA42"/>
  <c r="DA43"/>
  <c r="DA44"/>
  <c r="DA45"/>
  <c r="DA46"/>
  <c r="DA47"/>
  <c r="DA48"/>
  <c r="DA51"/>
  <c r="DA52"/>
  <c r="DA53"/>
  <c r="DA54"/>
  <c r="DA55"/>
  <c r="DA56"/>
  <c r="DA57"/>
  <c r="DA58"/>
  <c r="DA59"/>
  <c r="DA60"/>
  <c r="DA61"/>
  <c r="DA49"/>
  <c r="DA50"/>
  <c r="DA62"/>
  <c r="DA63"/>
  <c r="DA64"/>
  <c r="DA65"/>
  <c r="DA66"/>
  <c r="DA67"/>
  <c r="DA68"/>
  <c r="DA69"/>
  <c r="DA70"/>
  <c r="DA71"/>
  <c r="DA72"/>
  <c r="DA73"/>
  <c r="DA74"/>
  <c r="CU3"/>
  <c r="CU5"/>
  <c r="CU6"/>
  <c r="CU4"/>
  <c r="CU8"/>
  <c r="CU7"/>
  <c r="CU9"/>
  <c r="CU10"/>
  <c r="CU14"/>
  <c r="CU11"/>
  <c r="CU12"/>
  <c r="CU13"/>
  <c r="CU15"/>
  <c r="CU18"/>
  <c r="CU16"/>
  <c r="CU17"/>
  <c r="CU19"/>
  <c r="CU20"/>
  <c r="CU21"/>
  <c r="CU22"/>
  <c r="CU23"/>
  <c r="CU24"/>
  <c r="CU25"/>
  <c r="CU26"/>
  <c r="CU27"/>
  <c r="CU28"/>
  <c r="CU29"/>
  <c r="CU30"/>
  <c r="CU31"/>
  <c r="CU32"/>
  <c r="CU33"/>
  <c r="CU34"/>
  <c r="CU35"/>
  <c r="CU36"/>
  <c r="CU37"/>
  <c r="CU38"/>
  <c r="CU39"/>
  <c r="CU40"/>
  <c r="CU41"/>
  <c r="CU42"/>
  <c r="CU43"/>
  <c r="CU44"/>
  <c r="CU45"/>
  <c r="CU46"/>
  <c r="CU49"/>
  <c r="CU50"/>
  <c r="CU51"/>
  <c r="CU52"/>
  <c r="CU53"/>
  <c r="CU54"/>
  <c r="CU55"/>
  <c r="CU56"/>
  <c r="CU57"/>
  <c r="CU58"/>
  <c r="CU59"/>
  <c r="CU47"/>
  <c r="CU48"/>
  <c r="CU62"/>
  <c r="CU63"/>
  <c r="CU64"/>
  <c r="CU60"/>
  <c r="CU61"/>
  <c r="CU65"/>
  <c r="CU66"/>
  <c r="CU67"/>
  <c r="CU68"/>
  <c r="CU69"/>
  <c r="CU70"/>
  <c r="CU71"/>
  <c r="CU72"/>
  <c r="CU73"/>
  <c r="CU74"/>
  <c r="CO3"/>
  <c r="CO4"/>
  <c r="CO5"/>
  <c r="CO6"/>
  <c r="CO7"/>
  <c r="CO8"/>
  <c r="CO9"/>
  <c r="CO14"/>
  <c r="CO12"/>
  <c r="CO13"/>
  <c r="CO15"/>
  <c r="CO11"/>
  <c r="CO18"/>
  <c r="CO10"/>
  <c r="CO16"/>
  <c r="CO17"/>
  <c r="CO19"/>
  <c r="CO20"/>
  <c r="CO21"/>
  <c r="CO22"/>
  <c r="CO23"/>
  <c r="CO24"/>
  <c r="CO25"/>
  <c r="CO26"/>
  <c r="CO27"/>
  <c r="CO28"/>
  <c r="CO29"/>
  <c r="CO30"/>
  <c r="CO31"/>
  <c r="CO32"/>
  <c r="CO33"/>
  <c r="CO34"/>
  <c r="CO35"/>
  <c r="CO36"/>
  <c r="CO37"/>
  <c r="CO38"/>
  <c r="CO39"/>
  <c r="CO40"/>
  <c r="CO41"/>
  <c r="CO42"/>
  <c r="CO43"/>
  <c r="CO44"/>
  <c r="CO45"/>
  <c r="CO46"/>
  <c r="CO47"/>
  <c r="CO49"/>
  <c r="CO50"/>
  <c r="CO48"/>
  <c r="CO51"/>
  <c r="CO52"/>
  <c r="CO53"/>
  <c r="CO54"/>
  <c r="CO55"/>
  <c r="CO56"/>
  <c r="CO57"/>
  <c r="CO58"/>
  <c r="CO59"/>
  <c r="CO60"/>
  <c r="CO61"/>
  <c r="CO65"/>
  <c r="CO66"/>
  <c r="CO67"/>
  <c r="CO68"/>
  <c r="CO69"/>
  <c r="CO70"/>
  <c r="CO71"/>
  <c r="CO72"/>
  <c r="CO73"/>
  <c r="CO74"/>
  <c r="CO62"/>
  <c r="CO63"/>
  <c r="CO64"/>
  <c r="CK3"/>
  <c r="CK5"/>
  <c r="CK4"/>
  <c r="CK6"/>
  <c r="CK8"/>
  <c r="CK7"/>
  <c r="CK10"/>
  <c r="CK9"/>
  <c r="CK11"/>
  <c r="CK12"/>
  <c r="CK14"/>
  <c r="CK13"/>
  <c r="CK15"/>
  <c r="CK16"/>
  <c r="CK18"/>
  <c r="CK17"/>
  <c r="CK19"/>
  <c r="CK20"/>
  <c r="CK21"/>
  <c r="CK22"/>
  <c r="CK23"/>
  <c r="CK24"/>
  <c r="CK25"/>
  <c r="CK26"/>
  <c r="CK27"/>
  <c r="CK28"/>
  <c r="CK29"/>
  <c r="CK30"/>
  <c r="CK31"/>
  <c r="CK32"/>
  <c r="CK33"/>
  <c r="CK34"/>
  <c r="CK35"/>
  <c r="CK36"/>
  <c r="CK37"/>
  <c r="CK38"/>
  <c r="CK39"/>
  <c r="CK40"/>
  <c r="CK41"/>
  <c r="CK42"/>
  <c r="CK43"/>
  <c r="CK44"/>
  <c r="CK45"/>
  <c r="CK46"/>
  <c r="CK47"/>
  <c r="CK48"/>
  <c r="CK49"/>
  <c r="CK50"/>
  <c r="CK51"/>
  <c r="CK52"/>
  <c r="CK53"/>
  <c r="CK54"/>
  <c r="CK55"/>
  <c r="CK56"/>
  <c r="CK57"/>
  <c r="CK58"/>
  <c r="CK59"/>
  <c r="CK60"/>
  <c r="CK61"/>
  <c r="CK62"/>
  <c r="CK63"/>
  <c r="CK64"/>
  <c r="CK65"/>
  <c r="CK66"/>
  <c r="CK67"/>
  <c r="CK68"/>
  <c r="CK69"/>
  <c r="CK70"/>
  <c r="CK71"/>
  <c r="CK72"/>
  <c r="CK73"/>
  <c r="CK74"/>
  <c r="CE3"/>
  <c r="CE4"/>
  <c r="CE5"/>
  <c r="CE6"/>
  <c r="CE7"/>
  <c r="CE8"/>
  <c r="CE10"/>
  <c r="CE14"/>
  <c r="CE11"/>
  <c r="CE13"/>
  <c r="CE15"/>
  <c r="CE9"/>
  <c r="CE12"/>
  <c r="CE18"/>
  <c r="CE17"/>
  <c r="CE20"/>
  <c r="CE21"/>
  <c r="CE19"/>
  <c r="CE22"/>
  <c r="CE23"/>
  <c r="CE24"/>
  <c r="CE16"/>
  <c r="CE25"/>
  <c r="CE26"/>
  <c r="CE27"/>
  <c r="CE28"/>
  <c r="CE29"/>
  <c r="CE30"/>
  <c r="CE31"/>
  <c r="CE32"/>
  <c r="CE33"/>
  <c r="CE34"/>
  <c r="CE35"/>
  <c r="CE36"/>
  <c r="CE37"/>
  <c r="CE38"/>
  <c r="CE39"/>
  <c r="CE40"/>
  <c r="CE41"/>
  <c r="CE42"/>
  <c r="CE43"/>
  <c r="CE44"/>
  <c r="CE45"/>
  <c r="CE46"/>
  <c r="CE47"/>
  <c r="CE48"/>
  <c r="CE49"/>
  <c r="CE50"/>
  <c r="CE51"/>
  <c r="CE52"/>
  <c r="CE53"/>
  <c r="CE54"/>
  <c r="CE55"/>
  <c r="CE56"/>
  <c r="CE57"/>
  <c r="CE58"/>
  <c r="CE59"/>
  <c r="CE60"/>
  <c r="CE61"/>
  <c r="CE62"/>
  <c r="CE63"/>
  <c r="CE64"/>
  <c r="CE65"/>
  <c r="CE66"/>
  <c r="CE67"/>
  <c r="CE68"/>
  <c r="CE69"/>
  <c r="CE70"/>
  <c r="CE71"/>
  <c r="CE72"/>
  <c r="CE73"/>
  <c r="CE74"/>
  <c r="CA3"/>
  <c r="CA5"/>
  <c r="CA6"/>
  <c r="CA4"/>
  <c r="CA8"/>
  <c r="CA9"/>
  <c r="CA10"/>
  <c r="CA14"/>
  <c r="CA7"/>
  <c r="CA11"/>
  <c r="CA12"/>
  <c r="CA13"/>
  <c r="CA15"/>
  <c r="CA18"/>
  <c r="CA16"/>
  <c r="CA17"/>
  <c r="CA22"/>
  <c r="CA23"/>
  <c r="CA24"/>
  <c r="CA19"/>
  <c r="CA20"/>
  <c r="CA21"/>
  <c r="CA25"/>
  <c r="CA26"/>
  <c r="CA27"/>
  <c r="CA28"/>
  <c r="CA29"/>
  <c r="CA30"/>
  <c r="CA31"/>
  <c r="CA32"/>
  <c r="CA33"/>
  <c r="CA34"/>
  <c r="CA35"/>
  <c r="CA36"/>
  <c r="CA37"/>
  <c r="CA38"/>
  <c r="CA39"/>
  <c r="CA40"/>
  <c r="CA41"/>
  <c r="CA42"/>
  <c r="CA43"/>
  <c r="CA44"/>
  <c r="CA45"/>
  <c r="CA46"/>
  <c r="CA47"/>
  <c r="CA48"/>
  <c r="CA49"/>
  <c r="CA50"/>
  <c r="CA51"/>
  <c r="CA52"/>
  <c r="CA53"/>
  <c r="CA54"/>
  <c r="CA55"/>
  <c r="CA56"/>
  <c r="CA57"/>
  <c r="CA58"/>
  <c r="CA59"/>
  <c r="CA60"/>
  <c r="CA61"/>
  <c r="CA62"/>
  <c r="CA63"/>
  <c r="CA64"/>
  <c r="CA65"/>
  <c r="CA66"/>
  <c r="CA67"/>
  <c r="CA68"/>
  <c r="CA69"/>
  <c r="CA70"/>
  <c r="CA71"/>
  <c r="CA72"/>
  <c r="CA73"/>
  <c r="CA74"/>
  <c r="BU3"/>
  <c r="BU4"/>
  <c r="BU5"/>
  <c r="BU7"/>
  <c r="BU9"/>
  <c r="BU8"/>
  <c r="BU6"/>
  <c r="BU14"/>
  <c r="BU12"/>
  <c r="BU10"/>
  <c r="BU13"/>
  <c r="BU15"/>
  <c r="BU18"/>
  <c r="BU19"/>
  <c r="BU11"/>
  <c r="BU16"/>
  <c r="BU17"/>
  <c r="BU22"/>
  <c r="BU23"/>
  <c r="BU24"/>
  <c r="BU20"/>
  <c r="BU21"/>
  <c r="BU26"/>
  <c r="BU27"/>
  <c r="BU28"/>
  <c r="BU29"/>
  <c r="BU30"/>
  <c r="BU31"/>
  <c r="BU25"/>
  <c r="BU32"/>
  <c r="BU33"/>
  <c r="BU34"/>
  <c r="BU35"/>
  <c r="BU36"/>
  <c r="BU37"/>
  <c r="BU38"/>
  <c r="BU39"/>
  <c r="BU40"/>
  <c r="BU41"/>
  <c r="BU42"/>
  <c r="BU43"/>
  <c r="BU44"/>
  <c r="BU45"/>
  <c r="BU46"/>
  <c r="BU47"/>
  <c r="BU48"/>
  <c r="BU51"/>
  <c r="BU52"/>
  <c r="BU53"/>
  <c r="BU54"/>
  <c r="BU55"/>
  <c r="BU56"/>
  <c r="BU57"/>
  <c r="BU58"/>
  <c r="BU59"/>
  <c r="BU60"/>
  <c r="BU61"/>
  <c r="BU49"/>
  <c r="BU50"/>
  <c r="BU62"/>
  <c r="BU63"/>
  <c r="BU64"/>
  <c r="BU65"/>
  <c r="BU66"/>
  <c r="BU67"/>
  <c r="BU68"/>
  <c r="BU69"/>
  <c r="BU70"/>
  <c r="BU71"/>
  <c r="BU72"/>
  <c r="BU73"/>
  <c r="BU74"/>
  <c r="BQ3"/>
  <c r="BQ5"/>
  <c r="BQ4"/>
  <c r="BQ6"/>
  <c r="BQ8"/>
  <c r="BQ10"/>
  <c r="BQ7"/>
  <c r="BQ9"/>
  <c r="BQ11"/>
  <c r="BQ12"/>
  <c r="BQ14"/>
  <c r="BQ13"/>
  <c r="BQ15"/>
  <c r="BQ16"/>
  <c r="BQ18"/>
  <c r="BQ19"/>
  <c r="BQ17"/>
  <c r="BQ20"/>
  <c r="BQ21"/>
  <c r="BQ22"/>
  <c r="BQ23"/>
  <c r="BQ24"/>
  <c r="BQ26"/>
  <c r="BQ27"/>
  <c r="BQ28"/>
  <c r="BQ29"/>
  <c r="BQ30"/>
  <c r="BQ31"/>
  <c r="BQ25"/>
  <c r="BQ32"/>
  <c r="BQ33"/>
  <c r="BQ34"/>
  <c r="BQ35"/>
  <c r="BQ36"/>
  <c r="BQ37"/>
  <c r="BQ38"/>
  <c r="BQ39"/>
  <c r="BQ40"/>
  <c r="BQ41"/>
  <c r="BQ42"/>
  <c r="BQ43"/>
  <c r="BQ44"/>
  <c r="BQ45"/>
  <c r="BQ46"/>
  <c r="BQ47"/>
  <c r="BQ48"/>
  <c r="BQ51"/>
  <c r="BQ52"/>
  <c r="BQ53"/>
  <c r="BQ54"/>
  <c r="BQ55"/>
  <c r="BQ56"/>
  <c r="BQ57"/>
  <c r="BQ58"/>
  <c r="BQ59"/>
  <c r="BQ60"/>
  <c r="BQ61"/>
  <c r="BQ49"/>
  <c r="BQ50"/>
  <c r="BQ62"/>
  <c r="BQ63"/>
  <c r="BQ64"/>
  <c r="BQ65"/>
  <c r="BQ66"/>
  <c r="BQ67"/>
  <c r="BQ68"/>
  <c r="BQ69"/>
  <c r="BQ70"/>
  <c r="BQ71"/>
  <c r="BQ72"/>
  <c r="BQ73"/>
  <c r="BQ74"/>
  <c r="BK4"/>
  <c r="BK5"/>
  <c r="BK3"/>
  <c r="BK7"/>
  <c r="BK8"/>
  <c r="BK6"/>
  <c r="BK10"/>
  <c r="BK14"/>
  <c r="BK11"/>
  <c r="BK9"/>
  <c r="BK13"/>
  <c r="BK15"/>
  <c r="BK12"/>
  <c r="BK18"/>
  <c r="BK17"/>
  <c r="BK16"/>
  <c r="BK19"/>
  <c r="BK20"/>
  <c r="BK21"/>
  <c r="BK22"/>
  <c r="BK23"/>
  <c r="BK24"/>
  <c r="BK25"/>
  <c r="BK26"/>
  <c r="BK27"/>
  <c r="BK28"/>
  <c r="BK29"/>
  <c r="BK30"/>
  <c r="BK31"/>
  <c r="BK32"/>
  <c r="BK33"/>
  <c r="BK34"/>
  <c r="BK35"/>
  <c r="BK36"/>
  <c r="BK37"/>
  <c r="BK38"/>
  <c r="BK39"/>
  <c r="BK40"/>
  <c r="BK41"/>
  <c r="BK42"/>
  <c r="BK43"/>
  <c r="BK44"/>
  <c r="BK45"/>
  <c r="BK46"/>
  <c r="BK49"/>
  <c r="BK50"/>
  <c r="BK51"/>
  <c r="BK52"/>
  <c r="BK53"/>
  <c r="BK54"/>
  <c r="BK55"/>
  <c r="BK56"/>
  <c r="BK57"/>
  <c r="BK58"/>
  <c r="BK59"/>
  <c r="BK47"/>
  <c r="BK48"/>
  <c r="BK62"/>
  <c r="BK63"/>
  <c r="BK64"/>
  <c r="BK60"/>
  <c r="BK61"/>
  <c r="BK65"/>
  <c r="BK66"/>
  <c r="BK67"/>
  <c r="BK68"/>
  <c r="BK69"/>
  <c r="BK70"/>
  <c r="BK71"/>
  <c r="BK72"/>
  <c r="BK73"/>
  <c r="BK74"/>
  <c r="BE5"/>
  <c r="BE6"/>
  <c r="BE3"/>
  <c r="BE4"/>
  <c r="BE8"/>
  <c r="BE7"/>
  <c r="BE9"/>
  <c r="BE10"/>
  <c r="BE14"/>
  <c r="BE11"/>
  <c r="BE12"/>
  <c r="BE13"/>
  <c r="BE15"/>
  <c r="BE18"/>
  <c r="BE16"/>
  <c r="BE17"/>
  <c r="BE19"/>
  <c r="BE20"/>
  <c r="BE21"/>
  <c r="BE22"/>
  <c r="BE23"/>
  <c r="BE24"/>
  <c r="BE25"/>
  <c r="BE26"/>
  <c r="BE27"/>
  <c r="BE28"/>
  <c r="BE29"/>
  <c r="BE30"/>
  <c r="BE31"/>
  <c r="BE32"/>
  <c r="BE33"/>
  <c r="BE34"/>
  <c r="BE35"/>
  <c r="BE36"/>
  <c r="BE37"/>
  <c r="BE38"/>
  <c r="BE39"/>
  <c r="BE40"/>
  <c r="BE41"/>
  <c r="BE42"/>
  <c r="BE43"/>
  <c r="BE44"/>
  <c r="BE45"/>
  <c r="BE46"/>
  <c r="BE47"/>
  <c r="BE49"/>
  <c r="BE50"/>
  <c r="BE48"/>
  <c r="BE51"/>
  <c r="BE52"/>
  <c r="BE53"/>
  <c r="BE54"/>
  <c r="BE55"/>
  <c r="BE56"/>
  <c r="BE57"/>
  <c r="BE58"/>
  <c r="BE59"/>
  <c r="BE60"/>
  <c r="BE61"/>
  <c r="BE65"/>
  <c r="BE66"/>
  <c r="BE67"/>
  <c r="BE68"/>
  <c r="BE69"/>
  <c r="BE70"/>
  <c r="BE71"/>
  <c r="BE72"/>
  <c r="BE73"/>
  <c r="BE74"/>
  <c r="BE62"/>
  <c r="BE63"/>
  <c r="BE64"/>
  <c r="BA3"/>
  <c r="BA4"/>
  <c r="BA5"/>
  <c r="BA6"/>
  <c r="BA7"/>
  <c r="BA9"/>
  <c r="BA14"/>
  <c r="BA10"/>
  <c r="BA12"/>
  <c r="BA8"/>
  <c r="BA13"/>
  <c r="BA15"/>
  <c r="BA18"/>
  <c r="BA16"/>
  <c r="BA11"/>
  <c r="BA17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AC5"/>
  <c r="AU3"/>
  <c r="AU5"/>
  <c r="AU4"/>
  <c r="AU6"/>
  <c r="AU8"/>
  <c r="AU7"/>
  <c r="AU10"/>
  <c r="AU9"/>
  <c r="AU11"/>
  <c r="AU12"/>
  <c r="AU14"/>
  <c r="AU13"/>
  <c r="AU15"/>
  <c r="AU16"/>
  <c r="AU18"/>
  <c r="AU17"/>
  <c r="AU20"/>
  <c r="AU21"/>
  <c r="AU19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Q3"/>
  <c r="AQ4"/>
  <c r="AQ5"/>
  <c r="AQ6"/>
  <c r="AQ7"/>
  <c r="AQ8"/>
  <c r="AQ10"/>
  <c r="AQ14"/>
  <c r="AQ9"/>
  <c r="AQ11"/>
  <c r="AQ13"/>
  <c r="AQ15"/>
  <c r="AQ18"/>
  <c r="AQ12"/>
  <c r="AQ17"/>
  <c r="AQ16"/>
  <c r="AQ22"/>
  <c r="AQ23"/>
  <c r="AQ24"/>
  <c r="AQ19"/>
  <c r="AQ20"/>
  <c r="AQ21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K3"/>
  <c r="AK5"/>
  <c r="AK6"/>
  <c r="AK4"/>
  <c r="AK8"/>
  <c r="AK9"/>
  <c r="AK10"/>
  <c r="AK14"/>
  <c r="AK7"/>
  <c r="AK11"/>
  <c r="AK12"/>
  <c r="AK13"/>
  <c r="AK15"/>
  <c r="AK18"/>
  <c r="AK19"/>
  <c r="AK16"/>
  <c r="AK17"/>
  <c r="AK22"/>
  <c r="AK23"/>
  <c r="AK24"/>
  <c r="AK20"/>
  <c r="AK21"/>
  <c r="AK26"/>
  <c r="AK27"/>
  <c r="AK28"/>
  <c r="AK29"/>
  <c r="AK30"/>
  <c r="AK31"/>
  <c r="AK25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51"/>
  <c r="AK52"/>
  <c r="AK53"/>
  <c r="AK54"/>
  <c r="AK55"/>
  <c r="AK56"/>
  <c r="AK57"/>
  <c r="AK58"/>
  <c r="AK59"/>
  <c r="AK60"/>
  <c r="AK61"/>
  <c r="AK49"/>
  <c r="AK50"/>
  <c r="AK62"/>
  <c r="AK63"/>
  <c r="AK64"/>
  <c r="AK65"/>
  <c r="AK66"/>
  <c r="AK67"/>
  <c r="AK68"/>
  <c r="AK69"/>
  <c r="AK70"/>
  <c r="AK71"/>
  <c r="AK72"/>
  <c r="AK73"/>
  <c r="AK74"/>
  <c r="AG3"/>
  <c r="AG4"/>
  <c r="AG5"/>
  <c r="AG7"/>
  <c r="AG9"/>
  <c r="AG6"/>
  <c r="AG8"/>
  <c r="AG10"/>
  <c r="AG14"/>
  <c r="AG12"/>
  <c r="AG13"/>
  <c r="AG15"/>
  <c r="AG11"/>
  <c r="AG18"/>
  <c r="AG19"/>
  <c r="AG16"/>
  <c r="AG17"/>
  <c r="AG20"/>
  <c r="AG21"/>
  <c r="AG22"/>
  <c r="AG23"/>
  <c r="AG24"/>
  <c r="AG26"/>
  <c r="AG27"/>
  <c r="AG28"/>
  <c r="AG29"/>
  <c r="AG30"/>
  <c r="AG31"/>
  <c r="AG25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51"/>
  <c r="AG52"/>
  <c r="AG53"/>
  <c r="AG54"/>
  <c r="AG55"/>
  <c r="AG56"/>
  <c r="AG57"/>
  <c r="AG58"/>
  <c r="AG59"/>
  <c r="AG60"/>
  <c r="AG61"/>
  <c r="AG49"/>
  <c r="AG50"/>
  <c r="AG62"/>
  <c r="AG63"/>
  <c r="AG64"/>
  <c r="AG65"/>
  <c r="AG66"/>
  <c r="AG67"/>
  <c r="AG68"/>
  <c r="AG69"/>
  <c r="AG70"/>
  <c r="AG71"/>
  <c r="AG72"/>
  <c r="AG73"/>
  <c r="AG74"/>
  <c r="T18"/>
  <c r="AA13"/>
  <c r="U3"/>
  <c r="Q3"/>
  <c r="AC79"/>
  <c r="AC71"/>
  <c r="AC63"/>
  <c r="AC51"/>
  <c r="Y43"/>
  <c r="AC31"/>
  <c r="AC19"/>
  <c r="S6"/>
  <c r="MF2"/>
  <c r="MN2"/>
  <c r="MU2"/>
  <c r="NH2"/>
  <c r="ND2"/>
  <c r="NP2"/>
  <c r="NX2"/>
  <c r="OF2"/>
  <c r="OR2"/>
  <c r="ON2"/>
  <c r="OZ2"/>
  <c r="PH2"/>
  <c r="PP2"/>
  <c r="QB2"/>
  <c r="PX2"/>
  <c r="QJ2"/>
  <c r="QR2"/>
  <c r="QZ2"/>
  <c r="RT2"/>
  <c r="SB2"/>
  <c r="SJ2"/>
  <c r="TD2"/>
  <c r="TL2"/>
  <c r="TT2"/>
  <c r="UF2"/>
  <c r="UB2"/>
  <c r="UN2"/>
  <c r="UV2"/>
  <c r="VD2"/>
  <c r="VP2"/>
  <c r="VL2"/>
  <c r="VX2"/>
  <c r="WF2"/>
  <c r="WN2"/>
  <c r="WZ2"/>
  <c r="WV2"/>
  <c r="XH2"/>
  <c r="XP2"/>
  <c r="XX2"/>
  <c r="YJ2"/>
  <c r="YF2"/>
  <c r="YR2"/>
  <c r="YZ2"/>
  <c r="ZH2"/>
  <c r="ZT2"/>
  <c r="ZP2"/>
  <c r="AAB2"/>
  <c r="AAJ2"/>
  <c r="AAR2"/>
  <c r="ABD2"/>
  <c r="AAZ2"/>
  <c r="ABD81"/>
  <c r="AAZ81"/>
  <c r="AAT81"/>
  <c r="AAP81"/>
  <c r="AAJ81"/>
  <c r="AAF81"/>
  <c r="ZZ81"/>
  <c r="ZT81"/>
  <c r="ZP81"/>
  <c r="ZJ81"/>
  <c r="ZF81"/>
  <c r="YZ81"/>
  <c r="YV81"/>
  <c r="YP81"/>
  <c r="YJ81"/>
  <c r="YF81"/>
  <c r="XZ81"/>
  <c r="XV81"/>
  <c r="XP81"/>
  <c r="XL81"/>
  <c r="XF81"/>
  <c r="WZ81"/>
  <c r="WV81"/>
  <c r="WP81"/>
  <c r="WL81"/>
  <c r="WF81"/>
  <c r="WB81"/>
  <c r="VV81"/>
  <c r="VP81"/>
  <c r="VL81"/>
  <c r="VF81"/>
  <c r="VB81"/>
  <c r="UV81"/>
  <c r="UR81"/>
  <c r="UL81"/>
  <c r="UF81"/>
  <c r="UB81"/>
  <c r="TL81"/>
  <c r="SS81"/>
  <c r="SM81"/>
  <c r="SI81"/>
  <c r="SC81"/>
  <c r="RY81"/>
  <c r="RS81"/>
  <c r="RO81"/>
  <c r="RI81"/>
  <c r="RC81"/>
  <c r="QY81"/>
  <c r="QS81"/>
  <c r="QO81"/>
  <c r="QI81"/>
  <c r="QE81"/>
  <c r="PY81"/>
  <c r="PS81"/>
  <c r="PO81"/>
  <c r="PI81"/>
  <c r="PE81"/>
  <c r="OY81"/>
  <c r="OU81"/>
  <c r="OO81"/>
  <c r="OI81"/>
  <c r="OE81"/>
  <c r="NY81"/>
  <c r="NU81"/>
  <c r="NO81"/>
  <c r="NK81"/>
  <c r="NE81"/>
  <c r="MY81"/>
  <c r="MU81"/>
  <c r="MO81"/>
  <c r="MK81"/>
  <c r="ME81"/>
  <c r="MA81"/>
  <c r="LU81"/>
  <c r="LO81"/>
  <c r="LK81"/>
  <c r="LE81"/>
  <c r="LA81"/>
  <c r="KU81"/>
  <c r="KQ81"/>
  <c r="KK81"/>
  <c r="KE81"/>
  <c r="KA81"/>
  <c r="JU81"/>
  <c r="JQ81"/>
  <c r="JL81"/>
  <c r="JH81"/>
  <c r="JC81"/>
  <c r="IY81"/>
  <c r="IT81"/>
  <c r="IP81"/>
  <c r="IJ81"/>
  <c r="IF81"/>
  <c r="HZ81"/>
  <c r="HT81"/>
  <c r="HP81"/>
  <c r="HJ81"/>
  <c r="HF81"/>
  <c r="GZ81"/>
  <c r="GV81"/>
  <c r="GP81"/>
  <c r="GJ81"/>
  <c r="GF81"/>
  <c r="FQ81"/>
  <c r="FM81"/>
  <c r="FG81"/>
  <c r="FC81"/>
  <c r="EX81"/>
  <c r="ET81"/>
  <c r="EN81"/>
  <c r="EH81"/>
  <c r="ED81"/>
  <c r="DX81"/>
  <c r="DT81"/>
  <c r="DN81"/>
  <c r="DJ81"/>
  <c r="DD81"/>
  <c r="CX81"/>
  <c r="CT81"/>
  <c r="CN81"/>
  <c r="CJ81"/>
  <c r="CD81"/>
  <c r="BZ81"/>
  <c r="BT81"/>
  <c r="BN81"/>
  <c r="BJ81"/>
  <c r="BD81"/>
  <c r="AZ81"/>
  <c r="AT81"/>
  <c r="AP81"/>
  <c r="AJ81"/>
  <c r="ABD80"/>
  <c r="AAZ80"/>
  <c r="AAT80"/>
  <c r="AAP80"/>
  <c r="AAJ80"/>
  <c r="AAF80"/>
  <c r="ZZ80"/>
  <c r="ZT80"/>
  <c r="ZP80"/>
  <c r="ZJ80"/>
  <c r="ZF80"/>
  <c r="YZ80"/>
  <c r="YV80"/>
  <c r="YP80"/>
  <c r="YJ80"/>
  <c r="YF80"/>
  <c r="XZ80"/>
  <c r="XV80"/>
  <c r="XP80"/>
  <c r="XL80"/>
  <c r="XF80"/>
  <c r="WZ80"/>
  <c r="WV80"/>
  <c r="WP80"/>
  <c r="WL80"/>
  <c r="WF80"/>
  <c r="WB80"/>
  <c r="VV80"/>
  <c r="VP80"/>
  <c r="VL80"/>
  <c r="VF80"/>
  <c r="VB80"/>
  <c r="UV80"/>
  <c r="UR80"/>
  <c r="UM80"/>
  <c r="UI80"/>
  <c r="UC80"/>
  <c r="TW80"/>
  <c r="TS80"/>
  <c r="TM80"/>
  <c r="TI80"/>
  <c r="TC80"/>
  <c r="SY80"/>
  <c r="SS80"/>
  <c r="SM80"/>
  <c r="SI80"/>
  <c r="SC80"/>
  <c r="RY80"/>
  <c r="RS80"/>
  <c r="RO80"/>
  <c r="RI80"/>
  <c r="RC80"/>
  <c r="QY80"/>
  <c r="QT80"/>
  <c r="QP80"/>
  <c r="QJ80"/>
  <c r="QF80"/>
  <c r="PZ80"/>
  <c r="PV80"/>
  <c r="PQ80"/>
  <c r="PM80"/>
  <c r="PG80"/>
  <c r="PA80"/>
  <c r="OW80"/>
  <c r="OQ80"/>
  <c r="OM80"/>
  <c r="OG80"/>
  <c r="OC80"/>
  <c r="NW80"/>
  <c r="NQ80"/>
  <c r="NM80"/>
  <c r="NG80"/>
  <c r="NC80"/>
  <c r="MW80"/>
  <c r="MS80"/>
  <c r="MM80"/>
  <c r="MG80"/>
  <c r="MC80"/>
  <c r="LW80"/>
  <c r="LS80"/>
  <c r="LM80"/>
  <c r="LI80"/>
  <c r="LC80"/>
  <c r="KW80"/>
  <c r="KS80"/>
  <c r="KM80"/>
  <c r="KI80"/>
  <c r="KC80"/>
  <c r="JY80"/>
  <c r="JS80"/>
  <c r="JM80"/>
  <c r="JI80"/>
  <c r="JC80"/>
  <c r="IY80"/>
  <c r="IS80"/>
  <c r="IO80"/>
  <c r="II80"/>
  <c r="HZ80"/>
  <c r="HT80"/>
  <c r="HP80"/>
  <c r="HJ80"/>
  <c r="HF80"/>
  <c r="GZ80"/>
  <c r="GV80"/>
  <c r="GP80"/>
  <c r="GG80"/>
  <c r="GA80"/>
  <c r="FW80"/>
  <c r="FQ80"/>
  <c r="FM80"/>
  <c r="FG80"/>
  <c r="FC80"/>
  <c r="EW80"/>
  <c r="EQ80"/>
  <c r="EM80"/>
  <c r="EG80"/>
  <c r="EC80"/>
  <c r="DX80"/>
  <c r="DT80"/>
  <c r="DN80"/>
  <c r="DJ80"/>
  <c r="DD80"/>
  <c r="CX80"/>
  <c r="CT80"/>
  <c r="CN80"/>
  <c r="CJ80"/>
  <c r="CD80"/>
  <c r="BZ80"/>
  <c r="BT80"/>
  <c r="BN80"/>
  <c r="BJ80"/>
  <c r="BE80"/>
  <c r="BA80"/>
  <c r="AU80"/>
  <c r="AQ80"/>
  <c r="AK80"/>
  <c r="AG80"/>
  <c r="ABA79"/>
  <c r="AAU79"/>
  <c r="AAQ79"/>
  <c r="AAK79"/>
  <c r="AAG79"/>
  <c r="AAA79"/>
  <c r="ZW79"/>
  <c r="ZQ79"/>
  <c r="ZK79"/>
  <c r="ZG79"/>
  <c r="ZA79"/>
  <c r="YW79"/>
  <c r="YQ79"/>
  <c r="YM79"/>
  <c r="YG79"/>
  <c r="YA79"/>
  <c r="XW79"/>
  <c r="XQ79"/>
  <c r="XM79"/>
  <c r="XG79"/>
  <c r="XC79"/>
  <c r="WW79"/>
  <c r="WQ79"/>
  <c r="WM79"/>
  <c r="WG79"/>
  <c r="WC79"/>
  <c r="VW79"/>
  <c r="VS79"/>
  <c r="VM79"/>
  <c r="VG79"/>
  <c r="VC79"/>
  <c r="UW79"/>
  <c r="US79"/>
  <c r="UM79"/>
  <c r="UI79"/>
  <c r="UC79"/>
  <c r="TW79"/>
  <c r="TS79"/>
  <c r="TM79"/>
  <c r="TI79"/>
  <c r="TC79"/>
  <c r="SY79"/>
  <c r="SS79"/>
  <c r="SM79"/>
  <c r="SI79"/>
  <c r="SC79"/>
  <c r="RY79"/>
  <c r="RS79"/>
  <c r="RO79"/>
  <c r="RI79"/>
  <c r="RC79"/>
  <c r="QY79"/>
  <c r="QS79"/>
  <c r="QO79"/>
  <c r="QI79"/>
  <c r="QE79"/>
  <c r="PY79"/>
  <c r="PS79"/>
  <c r="PO79"/>
  <c r="PI79"/>
  <c r="PE79"/>
  <c r="OY79"/>
  <c r="OU79"/>
  <c r="OO79"/>
  <c r="OI79"/>
  <c r="OE79"/>
  <c r="NY79"/>
  <c r="NU79"/>
  <c r="NO79"/>
  <c r="NK79"/>
  <c r="NE79"/>
  <c r="MY79"/>
  <c r="MU79"/>
  <c r="MO79"/>
  <c r="MK79"/>
  <c r="ME79"/>
  <c r="MA79"/>
  <c r="LU79"/>
  <c r="LO79"/>
  <c r="LK79"/>
  <c r="LE79"/>
  <c r="LA79"/>
  <c r="KU79"/>
  <c r="KQ79"/>
  <c r="KK79"/>
  <c r="KE79"/>
  <c r="KA79"/>
  <c r="JU79"/>
  <c r="JQ79"/>
  <c r="JK79"/>
  <c r="JG79"/>
  <c r="JA79"/>
  <c r="IU79"/>
  <c r="IQ79"/>
  <c r="IK79"/>
  <c r="IG79"/>
  <c r="IA79"/>
  <c r="HW79"/>
  <c r="HQ79"/>
  <c r="HK79"/>
  <c r="HG79"/>
  <c r="HA79"/>
  <c r="GW79"/>
  <c r="GQ79"/>
  <c r="GM79"/>
  <c r="GG79"/>
  <c r="GA79"/>
  <c r="FW79"/>
  <c r="FQ79"/>
  <c r="FM79"/>
  <c r="FG79"/>
  <c r="FC79"/>
  <c r="EW79"/>
  <c r="EQ79"/>
  <c r="EM79"/>
  <c r="EG79"/>
  <c r="EC79"/>
  <c r="DW79"/>
  <c r="DS79"/>
  <c r="DM79"/>
  <c r="DG79"/>
  <c r="DC79"/>
  <c r="CW79"/>
  <c r="CS79"/>
  <c r="CM79"/>
  <c r="CI79"/>
  <c r="CC79"/>
  <c r="BW79"/>
  <c r="BS79"/>
  <c r="BM79"/>
  <c r="BI79"/>
  <c r="BC79"/>
  <c r="AY79"/>
  <c r="AS79"/>
  <c r="AM79"/>
  <c r="AI79"/>
  <c r="ABC78"/>
  <c r="AAY78"/>
  <c r="AAS78"/>
  <c r="AAO78"/>
  <c r="AAI78"/>
  <c r="ZZ78"/>
  <c r="ZT78"/>
  <c r="ZP78"/>
  <c r="YZ78"/>
  <c r="YV78"/>
  <c r="YP78"/>
  <c r="YJ78"/>
  <c r="YF78"/>
  <c r="XZ78"/>
  <c r="XV78"/>
  <c r="XP78"/>
  <c r="XL78"/>
  <c r="XF78"/>
  <c r="WZ78"/>
  <c r="WV78"/>
  <c r="WP78"/>
  <c r="WL78"/>
  <c r="WF78"/>
  <c r="WB78"/>
  <c r="VV78"/>
  <c r="UV78"/>
  <c r="TW78"/>
  <c r="TS78"/>
  <c r="TM78"/>
  <c r="TI78"/>
  <c r="TC78"/>
  <c r="SY78"/>
  <c r="SS78"/>
  <c r="SM78"/>
  <c r="SI78"/>
  <c r="SC78"/>
  <c r="RY78"/>
  <c r="RS78"/>
  <c r="RO78"/>
  <c r="RI78"/>
  <c r="RC78"/>
  <c r="QY78"/>
  <c r="QS78"/>
  <c r="QO78"/>
  <c r="QI78"/>
  <c r="QE78"/>
  <c r="PY78"/>
  <c r="PS78"/>
  <c r="PO78"/>
  <c r="PI78"/>
  <c r="PE78"/>
  <c r="OY78"/>
  <c r="OU78"/>
  <c r="OO78"/>
  <c r="OI78"/>
  <c r="OE78"/>
  <c r="NY78"/>
  <c r="NU78"/>
  <c r="NP78"/>
  <c r="NL78"/>
  <c r="NF78"/>
  <c r="NB78"/>
  <c r="MV78"/>
  <c r="MP78"/>
  <c r="ML78"/>
  <c r="MF78"/>
  <c r="MB78"/>
  <c r="LV78"/>
  <c r="LR78"/>
  <c r="LL78"/>
  <c r="LF78"/>
  <c r="LB78"/>
  <c r="KV78"/>
  <c r="KR78"/>
  <c r="KL78"/>
  <c r="KH78"/>
  <c r="KB78"/>
  <c r="JV78"/>
  <c r="JR78"/>
  <c r="JL78"/>
  <c r="JH78"/>
  <c r="JB78"/>
  <c r="IX78"/>
  <c r="IR78"/>
  <c r="IL78"/>
  <c r="IH78"/>
  <c r="IB78"/>
  <c r="HX78"/>
  <c r="HR78"/>
  <c r="HN78"/>
  <c r="HH78"/>
  <c r="HB78"/>
  <c r="GX78"/>
  <c r="GR78"/>
  <c r="GN78"/>
  <c r="GH78"/>
  <c r="GD78"/>
  <c r="FX78"/>
  <c r="FR78"/>
  <c r="FN78"/>
  <c r="FH78"/>
  <c r="FD78"/>
  <c r="EX78"/>
  <c r="ET78"/>
  <c r="EN78"/>
  <c r="EH78"/>
  <c r="ED78"/>
  <c r="DX78"/>
  <c r="DT78"/>
  <c r="DN78"/>
  <c r="DJ78"/>
  <c r="DD78"/>
  <c r="CX78"/>
  <c r="CT78"/>
  <c r="CN78"/>
  <c r="CJ78"/>
  <c r="CD78"/>
  <c r="BZ78"/>
  <c r="BT78"/>
  <c r="BN78"/>
  <c r="BJ78"/>
  <c r="BD78"/>
  <c r="AZ78"/>
  <c r="AT78"/>
  <c r="AP78"/>
  <c r="AJ78"/>
  <c r="ABD77"/>
  <c r="AAZ77"/>
  <c r="AAT77"/>
  <c r="AAP77"/>
  <c r="AAJ77"/>
  <c r="AAF77"/>
  <c r="ZZ77"/>
  <c r="ZQ77"/>
  <c r="ZK77"/>
  <c r="ZG77"/>
  <c r="ZA77"/>
  <c r="YW77"/>
  <c r="YQ77"/>
  <c r="YM77"/>
  <c r="YG77"/>
  <c r="XX77"/>
  <c r="XR77"/>
  <c r="XN77"/>
  <c r="XH77"/>
  <c r="XD77"/>
  <c r="WX77"/>
  <c r="WT77"/>
  <c r="WN77"/>
  <c r="WH77"/>
  <c r="WD77"/>
  <c r="VX77"/>
  <c r="VT77"/>
  <c r="VN77"/>
  <c r="VJ77"/>
  <c r="VD77"/>
  <c r="UX77"/>
  <c r="UT77"/>
  <c r="UN77"/>
  <c r="UJ77"/>
  <c r="UD77"/>
  <c r="TZ77"/>
  <c r="TT77"/>
  <c r="TN77"/>
  <c r="TJ77"/>
  <c r="TD77"/>
  <c r="SZ77"/>
  <c r="ST77"/>
  <c r="SP77"/>
  <c r="SJ77"/>
  <c r="SD77"/>
  <c r="RZ77"/>
  <c r="RT77"/>
  <c r="RP77"/>
  <c r="RJ77"/>
  <c r="RF77"/>
  <c r="QZ77"/>
  <c r="QT77"/>
  <c r="QP77"/>
  <c r="QJ77"/>
  <c r="QF77"/>
  <c r="PZ77"/>
  <c r="PV77"/>
  <c r="PP77"/>
  <c r="PJ77"/>
  <c r="PF77"/>
  <c r="OZ77"/>
  <c r="OV77"/>
  <c r="OP77"/>
  <c r="OL77"/>
  <c r="OF77"/>
  <c r="NZ77"/>
  <c r="NV77"/>
  <c r="NQ77"/>
  <c r="NM77"/>
  <c r="NG77"/>
  <c r="NC77"/>
  <c r="MW77"/>
  <c r="MS77"/>
  <c r="MM77"/>
  <c r="MG77"/>
  <c r="MC77"/>
  <c r="LW77"/>
  <c r="LS77"/>
  <c r="LM77"/>
  <c r="LI77"/>
  <c r="LC77"/>
  <c r="KW77"/>
  <c r="KS77"/>
  <c r="KM77"/>
  <c r="KI77"/>
  <c r="KC77"/>
  <c r="JY77"/>
  <c r="JS77"/>
  <c r="JD77"/>
  <c r="IZ77"/>
  <c r="IJ77"/>
  <c r="HT77"/>
  <c r="HP77"/>
  <c r="GZ77"/>
  <c r="GJ77"/>
  <c r="GF77"/>
  <c r="GA77"/>
  <c r="FW77"/>
  <c r="FQ77"/>
  <c r="FM77"/>
  <c r="FG77"/>
  <c r="FC77"/>
  <c r="EW77"/>
  <c r="EQ77"/>
  <c r="EM77"/>
  <c r="EG77"/>
  <c r="EC77"/>
  <c r="DW77"/>
  <c r="DS77"/>
  <c r="DM77"/>
  <c r="DG77"/>
  <c r="DC77"/>
  <c r="CW77"/>
  <c r="CS77"/>
  <c r="CM77"/>
  <c r="CI77"/>
  <c r="CC77"/>
  <c r="BT77"/>
  <c r="BN77"/>
  <c r="BJ77"/>
  <c r="BD77"/>
  <c r="AZ77"/>
  <c r="AT77"/>
  <c r="AP77"/>
  <c r="AJ77"/>
  <c r="AAT76"/>
  <c r="AAP76"/>
  <c r="AAJ76"/>
  <c r="ZK76"/>
  <c r="ZG76"/>
  <c r="ZA76"/>
  <c r="YW76"/>
  <c r="YQ76"/>
  <c r="YM76"/>
  <c r="YG76"/>
  <c r="YA76"/>
  <c r="XW76"/>
  <c r="XQ76"/>
  <c r="XM76"/>
  <c r="XG76"/>
  <c r="XC76"/>
  <c r="WW76"/>
  <c r="WQ76"/>
  <c r="WM76"/>
  <c r="WG76"/>
  <c r="WC76"/>
  <c r="VW76"/>
  <c r="VS76"/>
  <c r="VM76"/>
  <c r="VG76"/>
  <c r="VC76"/>
  <c r="UW76"/>
  <c r="US76"/>
  <c r="UM76"/>
  <c r="UI76"/>
  <c r="UC76"/>
  <c r="TW76"/>
  <c r="TS76"/>
  <c r="TM76"/>
  <c r="TI76"/>
  <c r="TC76"/>
  <c r="SY76"/>
  <c r="SS76"/>
  <c r="SM76"/>
  <c r="SI76"/>
  <c r="SC76"/>
  <c r="RY76"/>
  <c r="RI76"/>
  <c r="QY76"/>
  <c r="QS76"/>
  <c r="QO76"/>
  <c r="QI76"/>
  <c r="QE76"/>
  <c r="PY76"/>
  <c r="PS76"/>
  <c r="PO76"/>
  <c r="PI76"/>
  <c r="PE76"/>
  <c r="OY76"/>
  <c r="OO76"/>
  <c r="OI76"/>
  <c r="OE76"/>
  <c r="NY76"/>
  <c r="NU76"/>
  <c r="NO76"/>
  <c r="NE76"/>
  <c r="MY76"/>
  <c r="MU76"/>
  <c r="MO76"/>
  <c r="MK76"/>
  <c r="ME76"/>
  <c r="LU76"/>
  <c r="LO76"/>
  <c r="LK76"/>
  <c r="LE76"/>
  <c r="LA76"/>
  <c r="KU76"/>
  <c r="KK76"/>
  <c r="KE76"/>
  <c r="KA76"/>
  <c r="JU76"/>
  <c r="JQ76"/>
  <c r="JK76"/>
  <c r="JG76"/>
  <c r="JA76"/>
  <c r="IU76"/>
  <c r="IQ76"/>
  <c r="IK76"/>
  <c r="IG76"/>
  <c r="IA76"/>
  <c r="HW76"/>
  <c r="HQ76"/>
  <c r="HK76"/>
  <c r="HG76"/>
  <c r="HA76"/>
  <c r="GW76"/>
  <c r="GQ76"/>
  <c r="GM76"/>
  <c r="GG76"/>
  <c r="GA76"/>
  <c r="FW76"/>
  <c r="FG76"/>
  <c r="EW76"/>
  <c r="EQ76"/>
  <c r="EM76"/>
  <c r="DW76"/>
  <c r="DM76"/>
  <c r="DG76"/>
  <c r="DC76"/>
  <c r="CC76"/>
  <c r="BW76"/>
  <c r="BS76"/>
  <c r="BM76"/>
  <c r="BI76"/>
  <c r="AM76"/>
  <c r="AI76"/>
  <c r="ABC75"/>
  <c r="AAY75"/>
  <c r="AAS75"/>
  <c r="AAO75"/>
  <c r="AAI75"/>
  <c r="AAC75"/>
  <c r="ZY75"/>
  <c r="ZS75"/>
  <c r="ZO75"/>
  <c r="ZI75"/>
  <c r="ZE75"/>
  <c r="YZ75"/>
  <c r="XP75"/>
  <c r="WF75"/>
  <c r="VM75"/>
  <c r="VG75"/>
  <c r="VC75"/>
  <c r="UW75"/>
  <c r="US75"/>
  <c r="UM75"/>
  <c r="UI75"/>
  <c r="UC75"/>
  <c r="TW75"/>
  <c r="TS75"/>
  <c r="TM75"/>
  <c r="TI75"/>
  <c r="TC75"/>
  <c r="SY75"/>
  <c r="SS75"/>
  <c r="SI75"/>
  <c r="SC75"/>
  <c r="RY75"/>
  <c r="RT75"/>
  <c r="RP75"/>
  <c r="RJ75"/>
  <c r="RF75"/>
  <c r="RA75"/>
  <c r="QW75"/>
  <c r="QR75"/>
  <c r="PS75"/>
  <c r="PJ75"/>
  <c r="PF75"/>
  <c r="PA75"/>
  <c r="OW75"/>
  <c r="OI75"/>
  <c r="NZ75"/>
  <c r="NV75"/>
  <c r="NQ75"/>
  <c r="NM75"/>
  <c r="MY75"/>
  <c r="MP75"/>
  <c r="ML75"/>
  <c r="MG75"/>
  <c r="MC75"/>
  <c r="LO75"/>
  <c r="LF75"/>
  <c r="LB75"/>
  <c r="KW75"/>
  <c r="KS75"/>
  <c r="KE75"/>
  <c r="JV75"/>
  <c r="JR75"/>
  <c r="JM75"/>
  <c r="JI75"/>
  <c r="IU75"/>
  <c r="IQ75"/>
  <c r="IL75"/>
  <c r="IH75"/>
  <c r="IC75"/>
  <c r="HY75"/>
  <c r="HK75"/>
  <c r="HG75"/>
  <c r="HB75"/>
  <c r="GX75"/>
  <c r="GS75"/>
  <c r="GO75"/>
  <c r="GA75"/>
  <c r="FW75"/>
  <c r="FR75"/>
  <c r="FN75"/>
  <c r="FI75"/>
  <c r="FE75"/>
  <c r="EQ75"/>
  <c r="EH75"/>
  <c r="ED75"/>
  <c r="DY75"/>
  <c r="DU75"/>
  <c r="CX75"/>
  <c r="CT75"/>
  <c r="CO75"/>
  <c r="CK75"/>
  <c r="BD75"/>
  <c r="AZ75"/>
  <c r="AU75"/>
  <c r="AQ75"/>
  <c r="ABC74"/>
  <c r="AAY74"/>
  <c r="ZY74"/>
  <c r="ZR74"/>
  <c r="ZG74"/>
  <c r="YO74"/>
  <c r="YH74"/>
  <c r="XW74"/>
  <c r="XE74"/>
  <c r="WX74"/>
  <c r="WM74"/>
  <c r="VU74"/>
  <c r="VN74"/>
  <c r="VC74"/>
  <c r="UK74"/>
  <c r="UD74"/>
  <c r="TS74"/>
  <c r="TA74"/>
  <c r="ST74"/>
  <c r="RQ74"/>
  <c r="RJ74"/>
  <c r="QI74"/>
  <c r="PZ74"/>
  <c r="PQ74"/>
  <c r="OP74"/>
  <c r="OG74"/>
  <c r="NF74"/>
  <c r="MW74"/>
  <c r="LV74"/>
  <c r="LM74"/>
  <c r="KL74"/>
  <c r="KC74"/>
  <c r="JK74"/>
  <c r="JB74"/>
  <c r="IS74"/>
  <c r="IA74"/>
  <c r="HR74"/>
  <c r="HI74"/>
  <c r="GQ74"/>
  <c r="GH74"/>
  <c r="FY74"/>
  <c r="EX74"/>
  <c r="EO74"/>
  <c r="ABD3"/>
  <c r="ABD4"/>
  <c r="ABD5"/>
  <c r="ABD6"/>
  <c r="ABD7"/>
  <c r="ABD8"/>
  <c r="ABD9"/>
  <c r="ABD10"/>
  <c r="ABD13"/>
  <c r="ABD11"/>
  <c r="ABD12"/>
  <c r="ABD15"/>
  <c r="ABD18"/>
  <c r="ABD19"/>
  <c r="ABD20"/>
  <c r="ABD16"/>
  <c r="ABD21"/>
  <c r="ABD22"/>
  <c r="ABD23"/>
  <c r="ABD14"/>
  <c r="ABD17"/>
  <c r="ABD25"/>
  <c r="ABD26"/>
  <c r="ABD27"/>
  <c r="ABD28"/>
  <c r="ABD29"/>
  <c r="ABD30"/>
  <c r="ABD24"/>
  <c r="ABD31"/>
  <c r="ABD32"/>
  <c r="ABD33"/>
  <c r="ABD34"/>
  <c r="ABD35"/>
  <c r="ABD36"/>
  <c r="ABD37"/>
  <c r="ABD38"/>
  <c r="ABD39"/>
  <c r="ABD40"/>
  <c r="ABD41"/>
  <c r="ABD42"/>
  <c r="ABD43"/>
  <c r="ABD44"/>
  <c r="ABD45"/>
  <c r="ABD46"/>
  <c r="ABD47"/>
  <c r="ABD50"/>
  <c r="ABD51"/>
  <c r="ABD52"/>
  <c r="ABD53"/>
  <c r="ABD54"/>
  <c r="ABD55"/>
  <c r="ABD56"/>
  <c r="ABD57"/>
  <c r="ABD58"/>
  <c r="ABD59"/>
  <c r="ABD60"/>
  <c r="ABD48"/>
  <c r="ABD49"/>
  <c r="ABD64"/>
  <c r="ABD65"/>
  <c r="ABD66"/>
  <c r="ABD67"/>
  <c r="ABD68"/>
  <c r="ABD69"/>
  <c r="ABD70"/>
  <c r="ABD71"/>
  <c r="ABD72"/>
  <c r="ABD73"/>
  <c r="ABD61"/>
  <c r="ABD62"/>
  <c r="ABD63"/>
  <c r="AAZ3"/>
  <c r="AAZ4"/>
  <c r="AAZ6"/>
  <c r="AAZ7"/>
  <c r="AAZ8"/>
  <c r="AAZ5"/>
  <c r="AAZ10"/>
  <c r="AAZ9"/>
  <c r="AAZ11"/>
  <c r="AAZ13"/>
  <c r="AAZ12"/>
  <c r="AAZ15"/>
  <c r="AAZ14"/>
  <c r="AAZ18"/>
  <c r="AAZ19"/>
  <c r="AAZ20"/>
  <c r="AAZ17"/>
  <c r="AAZ21"/>
  <c r="AAZ22"/>
  <c r="AAZ23"/>
  <c r="AAZ16"/>
  <c r="AAZ24"/>
  <c r="AAZ25"/>
  <c r="AAZ26"/>
  <c r="AAZ27"/>
  <c r="AAZ28"/>
  <c r="AAZ29"/>
  <c r="AAZ30"/>
  <c r="AAZ31"/>
  <c r="AAZ32"/>
  <c r="AAZ33"/>
  <c r="AAZ34"/>
  <c r="AAZ35"/>
  <c r="AAZ36"/>
  <c r="AAZ37"/>
  <c r="AAZ38"/>
  <c r="AAZ39"/>
  <c r="AAZ40"/>
  <c r="AAZ41"/>
  <c r="AAZ42"/>
  <c r="AAZ43"/>
  <c r="AAZ44"/>
  <c r="AAZ45"/>
  <c r="AAZ46"/>
  <c r="AAZ47"/>
  <c r="AAZ48"/>
  <c r="AAZ49"/>
  <c r="AAZ50"/>
  <c r="AAZ51"/>
  <c r="AAZ52"/>
  <c r="AAZ53"/>
  <c r="AAZ54"/>
  <c r="AAZ55"/>
  <c r="AAZ56"/>
  <c r="AAZ57"/>
  <c r="AAZ58"/>
  <c r="AAZ59"/>
  <c r="AAZ60"/>
  <c r="AAZ64"/>
  <c r="AAZ65"/>
  <c r="AAZ66"/>
  <c r="AAZ67"/>
  <c r="AAZ68"/>
  <c r="AAZ69"/>
  <c r="AAZ70"/>
  <c r="AAZ71"/>
  <c r="AAZ72"/>
  <c r="AAZ73"/>
  <c r="AAZ61"/>
  <c r="AAZ62"/>
  <c r="AAZ63"/>
  <c r="AC80"/>
  <c r="AAT3"/>
  <c r="AAT4"/>
  <c r="AAT6"/>
  <c r="AAT5"/>
  <c r="AAT7"/>
  <c r="AAT8"/>
  <c r="AAT9"/>
  <c r="AAT10"/>
  <c r="AAT11"/>
  <c r="AAT13"/>
  <c r="AAT12"/>
  <c r="AAT15"/>
  <c r="AAT14"/>
  <c r="AAT18"/>
  <c r="AAT21"/>
  <c r="AAT22"/>
  <c r="AAT23"/>
  <c r="AAT16"/>
  <c r="AAT17"/>
  <c r="AAT19"/>
  <c r="AAT20"/>
  <c r="AAT24"/>
  <c r="AAT25"/>
  <c r="AAT26"/>
  <c r="AAT27"/>
  <c r="AAT28"/>
  <c r="AAT29"/>
  <c r="AAT30"/>
  <c r="AAT31"/>
  <c r="AAT32"/>
  <c r="AAT33"/>
  <c r="AAT34"/>
  <c r="AAT35"/>
  <c r="AAT36"/>
  <c r="AAT37"/>
  <c r="AAT38"/>
  <c r="AAT39"/>
  <c r="AAT40"/>
  <c r="AAT41"/>
  <c r="AAT42"/>
  <c r="AAT43"/>
  <c r="AAT44"/>
  <c r="AAT45"/>
  <c r="AAT46"/>
  <c r="AAT47"/>
  <c r="AAT48"/>
  <c r="AAT49"/>
  <c r="AAT50"/>
  <c r="AAT51"/>
  <c r="AAT52"/>
  <c r="AAT53"/>
  <c r="AAT54"/>
  <c r="AAT55"/>
  <c r="AAT56"/>
  <c r="AAT57"/>
  <c r="AAT58"/>
  <c r="AAT59"/>
  <c r="AAT60"/>
  <c r="AAT61"/>
  <c r="AAT62"/>
  <c r="AAT63"/>
  <c r="AAT64"/>
  <c r="AAT65"/>
  <c r="AAT66"/>
  <c r="AAT67"/>
  <c r="AAT68"/>
  <c r="AAT69"/>
  <c r="AAT70"/>
  <c r="AAT71"/>
  <c r="AAT72"/>
  <c r="AAT73"/>
  <c r="Y80"/>
  <c r="AAP3"/>
  <c r="AAP4"/>
  <c r="AAP6"/>
  <c r="AAP7"/>
  <c r="AAP5"/>
  <c r="AAP8"/>
  <c r="AAP9"/>
  <c r="AAP10"/>
  <c r="AAP13"/>
  <c r="AAP14"/>
  <c r="AAP12"/>
  <c r="AAP11"/>
  <c r="AAP17"/>
  <c r="AAP15"/>
  <c r="AAP19"/>
  <c r="AAP20"/>
  <c r="AAP21"/>
  <c r="AAP22"/>
  <c r="AAP23"/>
  <c r="AAP16"/>
  <c r="AAP18"/>
  <c r="AAP24"/>
  <c r="AAP25"/>
  <c r="AAP26"/>
  <c r="AAP27"/>
  <c r="AAP28"/>
  <c r="AAP29"/>
  <c r="AAP30"/>
  <c r="AAP31"/>
  <c r="AAP32"/>
  <c r="AAP33"/>
  <c r="AAP34"/>
  <c r="AAP35"/>
  <c r="AAP36"/>
  <c r="AAP37"/>
  <c r="AAP38"/>
  <c r="AAP39"/>
  <c r="AAP40"/>
  <c r="AAP41"/>
  <c r="AAP42"/>
  <c r="AAP43"/>
  <c r="AAP44"/>
  <c r="AAP45"/>
  <c r="AAP46"/>
  <c r="AAP47"/>
  <c r="AAP48"/>
  <c r="AAP49"/>
  <c r="AAP50"/>
  <c r="AAP51"/>
  <c r="AAP52"/>
  <c r="AAP53"/>
  <c r="AAP54"/>
  <c r="AAP55"/>
  <c r="AAP56"/>
  <c r="AAP57"/>
  <c r="AAP58"/>
  <c r="AAP59"/>
  <c r="AAP60"/>
  <c r="AAP61"/>
  <c r="AAP62"/>
  <c r="AAP63"/>
  <c r="AAP64"/>
  <c r="AAP65"/>
  <c r="AAP66"/>
  <c r="AAP67"/>
  <c r="AAP68"/>
  <c r="AAP69"/>
  <c r="AAP70"/>
  <c r="AAP71"/>
  <c r="AAP72"/>
  <c r="AAP73"/>
  <c r="AAJ3"/>
  <c r="AAJ4"/>
  <c r="AAJ5"/>
  <c r="AAJ6"/>
  <c r="AAJ7"/>
  <c r="AAJ8"/>
  <c r="AAJ9"/>
  <c r="AAJ10"/>
  <c r="AAJ13"/>
  <c r="AAJ11"/>
  <c r="AAJ18"/>
  <c r="AAJ12"/>
  <c r="AAJ15"/>
  <c r="AAJ14"/>
  <c r="AAJ16"/>
  <c r="AAJ19"/>
  <c r="AAJ20"/>
  <c r="AAJ17"/>
  <c r="AAJ21"/>
  <c r="AAJ22"/>
  <c r="AAJ23"/>
  <c r="AAJ25"/>
  <c r="AAJ26"/>
  <c r="AAJ27"/>
  <c r="AAJ28"/>
  <c r="AAJ29"/>
  <c r="AAJ30"/>
  <c r="AAJ24"/>
  <c r="AAJ31"/>
  <c r="AAJ32"/>
  <c r="AAJ33"/>
  <c r="AAJ34"/>
  <c r="AAJ35"/>
  <c r="AAJ36"/>
  <c r="AAJ37"/>
  <c r="AAJ38"/>
  <c r="AAJ39"/>
  <c r="AAJ40"/>
  <c r="AAJ41"/>
  <c r="AAJ42"/>
  <c r="AAJ43"/>
  <c r="AAJ44"/>
  <c r="AAJ45"/>
  <c r="AAJ46"/>
  <c r="AAJ47"/>
  <c r="AAJ48"/>
  <c r="AAJ49"/>
  <c r="AAJ50"/>
  <c r="AAJ51"/>
  <c r="AAJ52"/>
  <c r="AAJ53"/>
  <c r="AAJ54"/>
  <c r="AAJ55"/>
  <c r="AAJ56"/>
  <c r="AAJ57"/>
  <c r="AAJ58"/>
  <c r="AAJ59"/>
  <c r="AAJ60"/>
  <c r="AAJ61"/>
  <c r="AAJ62"/>
  <c r="AAJ63"/>
  <c r="AAJ64"/>
  <c r="AAJ65"/>
  <c r="AAJ66"/>
  <c r="AAJ67"/>
  <c r="AAJ68"/>
  <c r="AAJ69"/>
  <c r="AAJ70"/>
  <c r="AAJ71"/>
  <c r="AAJ72"/>
  <c r="AAJ73"/>
  <c r="AAF2"/>
  <c r="AAF3"/>
  <c r="AAF4"/>
  <c r="AAF6"/>
  <c r="AAF7"/>
  <c r="AAF8"/>
  <c r="AAF5"/>
  <c r="AAF10"/>
  <c r="AAF9"/>
  <c r="AAF11"/>
  <c r="AAF13"/>
  <c r="AAF12"/>
  <c r="AAF18"/>
  <c r="AAF15"/>
  <c r="AAF14"/>
  <c r="AAF17"/>
  <c r="AAF19"/>
  <c r="AAF20"/>
  <c r="AAF16"/>
  <c r="AAF21"/>
  <c r="AAF22"/>
  <c r="AAF23"/>
  <c r="AAF24"/>
  <c r="AAF25"/>
  <c r="AAF26"/>
  <c r="AAF27"/>
  <c r="AAF28"/>
  <c r="AAF29"/>
  <c r="AAF30"/>
  <c r="AAF31"/>
  <c r="AAF32"/>
  <c r="AAF33"/>
  <c r="AAF34"/>
  <c r="AAF35"/>
  <c r="AAF36"/>
  <c r="AAF37"/>
  <c r="AAF38"/>
  <c r="AAF39"/>
  <c r="AAF40"/>
  <c r="AAF41"/>
  <c r="AAF42"/>
  <c r="AAF43"/>
  <c r="AAF44"/>
  <c r="AAF45"/>
  <c r="AAF46"/>
  <c r="AAF47"/>
  <c r="AAF50"/>
  <c r="AAF51"/>
  <c r="AAF52"/>
  <c r="AAF53"/>
  <c r="AAF54"/>
  <c r="AAF55"/>
  <c r="AAF56"/>
  <c r="AAF57"/>
  <c r="AAF58"/>
  <c r="AAF59"/>
  <c r="AAF60"/>
  <c r="AAF48"/>
  <c r="AAF49"/>
  <c r="AAF64"/>
  <c r="AAF65"/>
  <c r="AAF66"/>
  <c r="AAF67"/>
  <c r="AAF68"/>
  <c r="AAF69"/>
  <c r="AAF70"/>
  <c r="AAF71"/>
  <c r="AAF72"/>
  <c r="AAF73"/>
  <c r="AAF61"/>
  <c r="AAF62"/>
  <c r="AAF63"/>
  <c r="ZZ3"/>
  <c r="ZZ4"/>
  <c r="ZZ6"/>
  <c r="ZZ5"/>
  <c r="ZZ7"/>
  <c r="ZZ8"/>
  <c r="ZZ9"/>
  <c r="ZZ10"/>
  <c r="ZZ11"/>
  <c r="ZZ13"/>
  <c r="ZZ12"/>
  <c r="ZZ15"/>
  <c r="ZZ14"/>
  <c r="ZZ19"/>
  <c r="ZZ20"/>
  <c r="ZZ16"/>
  <c r="ZZ17"/>
  <c r="ZZ18"/>
  <c r="ZZ21"/>
  <c r="ZZ22"/>
  <c r="ZZ23"/>
  <c r="ZZ24"/>
  <c r="ZZ25"/>
  <c r="ZZ26"/>
  <c r="ZZ27"/>
  <c r="ZZ28"/>
  <c r="ZZ29"/>
  <c r="ZZ30"/>
  <c r="ZZ31"/>
  <c r="ZZ32"/>
  <c r="ZZ33"/>
  <c r="ZZ34"/>
  <c r="ZZ35"/>
  <c r="ZZ36"/>
  <c r="ZZ37"/>
  <c r="ZZ38"/>
  <c r="ZZ39"/>
  <c r="ZZ40"/>
  <c r="ZZ41"/>
  <c r="ZZ42"/>
  <c r="ZZ43"/>
  <c r="ZZ44"/>
  <c r="ZZ45"/>
  <c r="ZZ46"/>
  <c r="ZZ50"/>
  <c r="ZZ51"/>
  <c r="ZZ52"/>
  <c r="ZZ53"/>
  <c r="ZZ54"/>
  <c r="ZZ55"/>
  <c r="ZZ56"/>
  <c r="ZZ57"/>
  <c r="ZZ58"/>
  <c r="ZZ47"/>
  <c r="ZZ48"/>
  <c r="ZZ49"/>
  <c r="ZZ59"/>
  <c r="ZZ60"/>
  <c r="ZZ61"/>
  <c r="ZZ62"/>
  <c r="ZZ63"/>
  <c r="ZZ64"/>
  <c r="ZZ65"/>
  <c r="ZZ66"/>
  <c r="ZZ67"/>
  <c r="ZZ68"/>
  <c r="ZZ69"/>
  <c r="ZZ70"/>
  <c r="ZZ71"/>
  <c r="ZZ72"/>
  <c r="ZZ73"/>
  <c r="ZT3"/>
  <c r="ZT4"/>
  <c r="ZT6"/>
  <c r="ZT7"/>
  <c r="ZT8"/>
  <c r="ZT5"/>
  <c r="ZT9"/>
  <c r="ZT10"/>
  <c r="ZT13"/>
  <c r="ZT14"/>
  <c r="ZT11"/>
  <c r="ZT12"/>
  <c r="ZT18"/>
  <c r="ZT19"/>
  <c r="ZT20"/>
  <c r="ZT15"/>
  <c r="ZT17"/>
  <c r="ZT21"/>
  <c r="ZT22"/>
  <c r="ZT23"/>
  <c r="ZT16"/>
  <c r="ZT25"/>
  <c r="ZT26"/>
  <c r="ZT27"/>
  <c r="ZT28"/>
  <c r="ZT29"/>
  <c r="ZT30"/>
  <c r="ZT24"/>
  <c r="ZT31"/>
  <c r="ZT32"/>
  <c r="ZT33"/>
  <c r="ZT34"/>
  <c r="ZT35"/>
  <c r="ZT36"/>
  <c r="ZT37"/>
  <c r="ZT38"/>
  <c r="ZT39"/>
  <c r="ZT40"/>
  <c r="ZT41"/>
  <c r="ZT42"/>
  <c r="ZT43"/>
  <c r="ZT44"/>
  <c r="ZT45"/>
  <c r="ZT46"/>
  <c r="ZT47"/>
  <c r="ZT50"/>
  <c r="ZT51"/>
  <c r="ZT52"/>
  <c r="ZT53"/>
  <c r="ZT54"/>
  <c r="ZT55"/>
  <c r="ZT56"/>
  <c r="ZT57"/>
  <c r="ZT58"/>
  <c r="ZT59"/>
  <c r="ZT60"/>
  <c r="ZT48"/>
  <c r="ZT49"/>
  <c r="ZT64"/>
  <c r="ZT65"/>
  <c r="ZT66"/>
  <c r="ZT67"/>
  <c r="ZT68"/>
  <c r="ZT69"/>
  <c r="ZT70"/>
  <c r="ZT71"/>
  <c r="ZT72"/>
  <c r="ZT73"/>
  <c r="ZT61"/>
  <c r="ZT62"/>
  <c r="ZT63"/>
  <c r="ZP3"/>
  <c r="ZP4"/>
  <c r="ZP5"/>
  <c r="ZP6"/>
  <c r="ZP7"/>
  <c r="ZP8"/>
  <c r="ZP9"/>
  <c r="ZP10"/>
  <c r="ZP13"/>
  <c r="ZP11"/>
  <c r="ZP12"/>
  <c r="ZP15"/>
  <c r="ZP18"/>
  <c r="ZP19"/>
  <c r="ZP20"/>
  <c r="ZP16"/>
  <c r="ZP21"/>
  <c r="ZP22"/>
  <c r="ZP23"/>
  <c r="ZP17"/>
  <c r="ZP14"/>
  <c r="ZP24"/>
  <c r="ZP25"/>
  <c r="ZP26"/>
  <c r="ZP27"/>
  <c r="ZP28"/>
  <c r="ZP29"/>
  <c r="ZP30"/>
  <c r="ZP31"/>
  <c r="ZP32"/>
  <c r="ZP33"/>
  <c r="ZP34"/>
  <c r="ZP35"/>
  <c r="ZP36"/>
  <c r="ZP37"/>
  <c r="ZP38"/>
  <c r="ZP39"/>
  <c r="ZP40"/>
  <c r="ZP41"/>
  <c r="ZP42"/>
  <c r="ZP43"/>
  <c r="ZP44"/>
  <c r="ZP45"/>
  <c r="ZP46"/>
  <c r="ZP47"/>
  <c r="ZP48"/>
  <c r="ZP49"/>
  <c r="ZP50"/>
  <c r="ZP51"/>
  <c r="ZP52"/>
  <c r="ZP53"/>
  <c r="ZP54"/>
  <c r="ZP55"/>
  <c r="ZP56"/>
  <c r="ZP57"/>
  <c r="ZP58"/>
  <c r="ZP59"/>
  <c r="ZP60"/>
  <c r="ZP64"/>
  <c r="ZP65"/>
  <c r="ZP66"/>
  <c r="ZP67"/>
  <c r="ZP68"/>
  <c r="ZP69"/>
  <c r="ZP70"/>
  <c r="ZP71"/>
  <c r="ZP72"/>
  <c r="ZP73"/>
  <c r="ZP61"/>
  <c r="ZP62"/>
  <c r="ZP63"/>
  <c r="AC76"/>
  <c r="ZJ3"/>
  <c r="ZJ4"/>
  <c r="ZJ6"/>
  <c r="ZJ7"/>
  <c r="ZJ8"/>
  <c r="ZJ5"/>
  <c r="ZJ10"/>
  <c r="ZJ11"/>
  <c r="ZJ13"/>
  <c r="ZJ12"/>
  <c r="ZJ9"/>
  <c r="ZJ15"/>
  <c r="ZJ14"/>
  <c r="ZJ17"/>
  <c r="ZJ16"/>
  <c r="ZJ18"/>
  <c r="ZJ21"/>
  <c r="ZJ22"/>
  <c r="ZJ23"/>
  <c r="ZJ19"/>
  <c r="ZJ20"/>
  <c r="ZJ24"/>
  <c r="ZJ25"/>
  <c r="ZJ26"/>
  <c r="ZJ27"/>
  <c r="ZJ28"/>
  <c r="ZJ29"/>
  <c r="ZJ30"/>
  <c r="ZJ31"/>
  <c r="ZJ32"/>
  <c r="ZJ33"/>
  <c r="ZJ34"/>
  <c r="ZJ35"/>
  <c r="ZJ36"/>
  <c r="ZJ37"/>
  <c r="ZJ38"/>
  <c r="ZJ39"/>
  <c r="ZJ40"/>
  <c r="ZJ41"/>
  <c r="ZJ42"/>
  <c r="ZJ43"/>
  <c r="ZJ44"/>
  <c r="ZJ45"/>
  <c r="ZJ46"/>
  <c r="ZJ47"/>
  <c r="ZJ48"/>
  <c r="ZJ49"/>
  <c r="ZJ50"/>
  <c r="ZJ51"/>
  <c r="ZJ52"/>
  <c r="ZJ53"/>
  <c r="ZJ54"/>
  <c r="ZJ55"/>
  <c r="ZJ56"/>
  <c r="ZJ57"/>
  <c r="ZJ58"/>
  <c r="ZJ59"/>
  <c r="ZJ60"/>
  <c r="ZJ61"/>
  <c r="ZJ62"/>
  <c r="ZJ63"/>
  <c r="ZJ64"/>
  <c r="ZJ65"/>
  <c r="ZJ66"/>
  <c r="ZJ67"/>
  <c r="ZJ68"/>
  <c r="ZJ69"/>
  <c r="ZJ70"/>
  <c r="ZJ71"/>
  <c r="ZJ72"/>
  <c r="ZJ73"/>
  <c r="ZJ74"/>
  <c r="Y76"/>
  <c r="ZF3"/>
  <c r="ZF4"/>
  <c r="ZF6"/>
  <c r="ZF5"/>
  <c r="ZF7"/>
  <c r="ZF8"/>
  <c r="ZF9"/>
  <c r="ZF10"/>
  <c r="ZF11"/>
  <c r="ZF13"/>
  <c r="ZF12"/>
  <c r="ZF15"/>
  <c r="ZF14"/>
  <c r="ZF19"/>
  <c r="ZF20"/>
  <c r="ZF21"/>
  <c r="ZF22"/>
  <c r="ZF23"/>
  <c r="ZF16"/>
  <c r="ZF17"/>
  <c r="ZF18"/>
  <c r="ZF24"/>
  <c r="ZF25"/>
  <c r="ZF26"/>
  <c r="ZF27"/>
  <c r="ZF28"/>
  <c r="ZF29"/>
  <c r="ZF30"/>
  <c r="ZF31"/>
  <c r="ZF32"/>
  <c r="ZF33"/>
  <c r="ZF34"/>
  <c r="ZF35"/>
  <c r="ZF36"/>
  <c r="ZF37"/>
  <c r="ZF38"/>
  <c r="ZF39"/>
  <c r="ZF40"/>
  <c r="ZF41"/>
  <c r="ZF42"/>
  <c r="ZF43"/>
  <c r="ZF44"/>
  <c r="ZF45"/>
  <c r="ZF46"/>
  <c r="ZF47"/>
  <c r="ZF48"/>
  <c r="ZF49"/>
  <c r="ZF50"/>
  <c r="ZF51"/>
  <c r="ZF52"/>
  <c r="ZF53"/>
  <c r="ZF54"/>
  <c r="ZF55"/>
  <c r="ZF56"/>
  <c r="ZF57"/>
  <c r="ZF58"/>
  <c r="ZF59"/>
  <c r="ZF60"/>
  <c r="ZF61"/>
  <c r="ZF62"/>
  <c r="ZF63"/>
  <c r="ZF64"/>
  <c r="ZF65"/>
  <c r="ZF66"/>
  <c r="ZF67"/>
  <c r="ZF68"/>
  <c r="ZF69"/>
  <c r="ZF70"/>
  <c r="ZF71"/>
  <c r="ZF72"/>
  <c r="ZF73"/>
  <c r="ZF74"/>
  <c r="YZ3"/>
  <c r="YZ4"/>
  <c r="YZ6"/>
  <c r="YZ7"/>
  <c r="YZ5"/>
  <c r="YZ8"/>
  <c r="YZ9"/>
  <c r="YZ10"/>
  <c r="YZ13"/>
  <c r="YZ11"/>
  <c r="YZ14"/>
  <c r="YZ18"/>
  <c r="YZ12"/>
  <c r="YZ17"/>
  <c r="YZ19"/>
  <c r="YZ20"/>
  <c r="YZ21"/>
  <c r="YZ22"/>
  <c r="YZ23"/>
  <c r="YZ24"/>
  <c r="YZ15"/>
  <c r="YZ16"/>
  <c r="YZ25"/>
  <c r="YZ26"/>
  <c r="YZ27"/>
  <c r="YZ28"/>
  <c r="YZ29"/>
  <c r="YZ30"/>
  <c r="YZ31"/>
  <c r="YZ32"/>
  <c r="YZ33"/>
  <c r="YZ34"/>
  <c r="YZ35"/>
  <c r="YZ36"/>
  <c r="YZ37"/>
  <c r="YZ38"/>
  <c r="YZ39"/>
  <c r="YZ40"/>
  <c r="YZ41"/>
  <c r="YZ42"/>
  <c r="YZ43"/>
  <c r="YZ44"/>
  <c r="YZ45"/>
  <c r="YZ46"/>
  <c r="YZ47"/>
  <c r="YZ48"/>
  <c r="YZ49"/>
  <c r="YZ50"/>
  <c r="YZ51"/>
  <c r="YZ52"/>
  <c r="YZ53"/>
  <c r="YZ54"/>
  <c r="YZ55"/>
  <c r="YZ56"/>
  <c r="YZ57"/>
  <c r="YZ58"/>
  <c r="YZ59"/>
  <c r="YZ60"/>
  <c r="YZ61"/>
  <c r="YZ62"/>
  <c r="YZ63"/>
  <c r="YZ64"/>
  <c r="YZ65"/>
  <c r="YZ66"/>
  <c r="YZ67"/>
  <c r="YZ68"/>
  <c r="YZ69"/>
  <c r="YZ70"/>
  <c r="YZ71"/>
  <c r="YZ72"/>
  <c r="YZ73"/>
  <c r="YV2"/>
  <c r="YV3"/>
  <c r="YV4"/>
  <c r="YV5"/>
  <c r="YV6"/>
  <c r="YV7"/>
  <c r="YV8"/>
  <c r="YV9"/>
  <c r="YV10"/>
  <c r="YV13"/>
  <c r="YV11"/>
  <c r="YV18"/>
  <c r="YV12"/>
  <c r="YV15"/>
  <c r="YV16"/>
  <c r="YV19"/>
  <c r="YV20"/>
  <c r="YV14"/>
  <c r="YV17"/>
  <c r="YV21"/>
  <c r="YV22"/>
  <c r="YV23"/>
  <c r="YV24"/>
  <c r="YV25"/>
  <c r="YV26"/>
  <c r="YV27"/>
  <c r="YV28"/>
  <c r="YV29"/>
  <c r="YV30"/>
  <c r="YV31"/>
  <c r="YV32"/>
  <c r="YV33"/>
  <c r="YV34"/>
  <c r="YV35"/>
  <c r="YV36"/>
  <c r="YV37"/>
  <c r="YV38"/>
  <c r="YV39"/>
  <c r="YV40"/>
  <c r="YV41"/>
  <c r="YV42"/>
  <c r="YV43"/>
  <c r="YV44"/>
  <c r="YV45"/>
  <c r="YV46"/>
  <c r="YV47"/>
  <c r="YV50"/>
  <c r="YV51"/>
  <c r="YV52"/>
  <c r="YV53"/>
  <c r="YV54"/>
  <c r="YV55"/>
  <c r="YV56"/>
  <c r="YV57"/>
  <c r="YV58"/>
  <c r="YV59"/>
  <c r="YV60"/>
  <c r="YV48"/>
  <c r="YV49"/>
  <c r="YV64"/>
  <c r="YV65"/>
  <c r="YV66"/>
  <c r="YV67"/>
  <c r="YV68"/>
  <c r="YV69"/>
  <c r="YV70"/>
  <c r="YV71"/>
  <c r="YV72"/>
  <c r="YV73"/>
  <c r="YV61"/>
  <c r="YV62"/>
  <c r="YV63"/>
  <c r="YP3"/>
  <c r="YP4"/>
  <c r="YP6"/>
  <c r="YP7"/>
  <c r="YP8"/>
  <c r="YP10"/>
  <c r="YP11"/>
  <c r="YP13"/>
  <c r="YP5"/>
  <c r="YP9"/>
  <c r="YP12"/>
  <c r="YP15"/>
  <c r="YP14"/>
  <c r="YP17"/>
  <c r="YP19"/>
  <c r="YP20"/>
  <c r="YP16"/>
  <c r="YP18"/>
  <c r="YP21"/>
  <c r="YP22"/>
  <c r="YP23"/>
  <c r="YP24"/>
  <c r="YP25"/>
  <c r="YP26"/>
  <c r="YP27"/>
  <c r="YP28"/>
  <c r="YP29"/>
  <c r="YP30"/>
  <c r="YP31"/>
  <c r="YP32"/>
  <c r="YP33"/>
  <c r="YP34"/>
  <c r="YP35"/>
  <c r="YP36"/>
  <c r="YP37"/>
  <c r="YP38"/>
  <c r="YP39"/>
  <c r="YP40"/>
  <c r="YP41"/>
  <c r="YP42"/>
  <c r="YP43"/>
  <c r="YP44"/>
  <c r="YP45"/>
  <c r="YP46"/>
  <c r="YP50"/>
  <c r="YP51"/>
  <c r="YP52"/>
  <c r="YP53"/>
  <c r="YP54"/>
  <c r="YP55"/>
  <c r="YP56"/>
  <c r="YP57"/>
  <c r="YP58"/>
  <c r="YP47"/>
  <c r="YP48"/>
  <c r="YP49"/>
  <c r="YP59"/>
  <c r="YP60"/>
  <c r="YP61"/>
  <c r="YP62"/>
  <c r="YP63"/>
  <c r="YP64"/>
  <c r="YP65"/>
  <c r="YP66"/>
  <c r="YP67"/>
  <c r="YP68"/>
  <c r="YP69"/>
  <c r="YP70"/>
  <c r="YP71"/>
  <c r="YP72"/>
  <c r="YP73"/>
  <c r="YJ3"/>
  <c r="YJ4"/>
  <c r="YJ6"/>
  <c r="YJ5"/>
  <c r="YJ7"/>
  <c r="YJ8"/>
  <c r="YJ9"/>
  <c r="YJ10"/>
  <c r="YJ11"/>
  <c r="YJ13"/>
  <c r="YJ12"/>
  <c r="YJ15"/>
  <c r="YJ14"/>
  <c r="YJ18"/>
  <c r="YJ19"/>
  <c r="YJ20"/>
  <c r="YJ21"/>
  <c r="YJ22"/>
  <c r="YJ23"/>
  <c r="YJ16"/>
  <c r="YJ17"/>
  <c r="YJ24"/>
  <c r="YJ25"/>
  <c r="YJ26"/>
  <c r="YJ27"/>
  <c r="YJ28"/>
  <c r="YJ29"/>
  <c r="YJ30"/>
  <c r="YJ31"/>
  <c r="YJ32"/>
  <c r="YJ33"/>
  <c r="YJ34"/>
  <c r="YJ35"/>
  <c r="YJ36"/>
  <c r="YJ37"/>
  <c r="YJ38"/>
  <c r="YJ39"/>
  <c r="YJ40"/>
  <c r="YJ41"/>
  <c r="YJ42"/>
  <c r="YJ43"/>
  <c r="YJ44"/>
  <c r="YJ45"/>
  <c r="YJ46"/>
  <c r="YJ47"/>
  <c r="YJ50"/>
  <c r="YJ51"/>
  <c r="YJ52"/>
  <c r="YJ53"/>
  <c r="YJ54"/>
  <c r="YJ55"/>
  <c r="YJ56"/>
  <c r="YJ57"/>
  <c r="YJ58"/>
  <c r="YJ59"/>
  <c r="YJ60"/>
  <c r="YJ48"/>
  <c r="YJ49"/>
  <c r="YJ64"/>
  <c r="YJ65"/>
  <c r="YJ66"/>
  <c r="YJ67"/>
  <c r="YJ68"/>
  <c r="YJ69"/>
  <c r="YJ70"/>
  <c r="YJ71"/>
  <c r="YJ72"/>
  <c r="YJ73"/>
  <c r="YJ61"/>
  <c r="YJ62"/>
  <c r="YJ63"/>
  <c r="YF3"/>
  <c r="YF4"/>
  <c r="YF6"/>
  <c r="YF7"/>
  <c r="YF8"/>
  <c r="YF5"/>
  <c r="YF9"/>
  <c r="YF10"/>
  <c r="YF13"/>
  <c r="YF11"/>
  <c r="YF14"/>
  <c r="YF12"/>
  <c r="YF18"/>
  <c r="YF19"/>
  <c r="YF20"/>
  <c r="YF17"/>
  <c r="YF21"/>
  <c r="YF22"/>
  <c r="YF23"/>
  <c r="YF15"/>
  <c r="YF16"/>
  <c r="YF24"/>
  <c r="YF25"/>
  <c r="YF26"/>
  <c r="YF27"/>
  <c r="YF28"/>
  <c r="YF29"/>
  <c r="YF30"/>
  <c r="YF31"/>
  <c r="YF32"/>
  <c r="YF33"/>
  <c r="YF34"/>
  <c r="YF35"/>
  <c r="YF36"/>
  <c r="YF37"/>
  <c r="YF38"/>
  <c r="YF39"/>
  <c r="YF40"/>
  <c r="YF41"/>
  <c r="YF42"/>
  <c r="YF43"/>
  <c r="YF44"/>
  <c r="YF45"/>
  <c r="YF46"/>
  <c r="YF47"/>
  <c r="YF48"/>
  <c r="YF49"/>
  <c r="YF50"/>
  <c r="YF51"/>
  <c r="YF52"/>
  <c r="YF53"/>
  <c r="YF54"/>
  <c r="YF55"/>
  <c r="YF56"/>
  <c r="YF57"/>
  <c r="YF58"/>
  <c r="YF59"/>
  <c r="YF60"/>
  <c r="YF64"/>
  <c r="YF65"/>
  <c r="YF66"/>
  <c r="YF67"/>
  <c r="YF68"/>
  <c r="YF69"/>
  <c r="YF70"/>
  <c r="YF71"/>
  <c r="YF72"/>
  <c r="YF73"/>
  <c r="YF61"/>
  <c r="YF62"/>
  <c r="YF63"/>
  <c r="AC72"/>
  <c r="XZ3"/>
  <c r="XZ4"/>
  <c r="XZ5"/>
  <c r="XZ6"/>
  <c r="XZ7"/>
  <c r="XZ8"/>
  <c r="XZ9"/>
  <c r="XZ10"/>
  <c r="XZ13"/>
  <c r="XZ11"/>
  <c r="XZ12"/>
  <c r="XZ15"/>
  <c r="XZ16"/>
  <c r="XZ14"/>
  <c r="XZ18"/>
  <c r="XZ21"/>
  <c r="XZ22"/>
  <c r="XZ23"/>
  <c r="XZ17"/>
  <c r="XZ19"/>
  <c r="XZ20"/>
  <c r="XZ24"/>
  <c r="XZ25"/>
  <c r="XZ26"/>
  <c r="XZ27"/>
  <c r="XZ28"/>
  <c r="XZ29"/>
  <c r="XZ30"/>
  <c r="XZ31"/>
  <c r="XZ32"/>
  <c r="XZ33"/>
  <c r="XZ34"/>
  <c r="XZ35"/>
  <c r="XZ36"/>
  <c r="XZ37"/>
  <c r="XZ38"/>
  <c r="XZ39"/>
  <c r="XZ40"/>
  <c r="XZ41"/>
  <c r="XZ42"/>
  <c r="XZ43"/>
  <c r="XZ44"/>
  <c r="XZ45"/>
  <c r="XZ46"/>
  <c r="XZ47"/>
  <c r="XZ48"/>
  <c r="XZ49"/>
  <c r="XZ50"/>
  <c r="XZ51"/>
  <c r="XZ52"/>
  <c r="XZ53"/>
  <c r="XZ54"/>
  <c r="XZ55"/>
  <c r="XZ56"/>
  <c r="XZ57"/>
  <c r="XZ58"/>
  <c r="XZ59"/>
  <c r="XZ60"/>
  <c r="XZ61"/>
  <c r="XZ62"/>
  <c r="XZ63"/>
  <c r="XZ64"/>
  <c r="XZ65"/>
  <c r="XZ66"/>
  <c r="XZ67"/>
  <c r="XZ68"/>
  <c r="XZ69"/>
  <c r="XZ70"/>
  <c r="XZ71"/>
  <c r="XZ72"/>
  <c r="XZ73"/>
  <c r="XZ74"/>
  <c r="Y72"/>
  <c r="XV3"/>
  <c r="XV4"/>
  <c r="XV6"/>
  <c r="XV7"/>
  <c r="XV8"/>
  <c r="XV5"/>
  <c r="XV10"/>
  <c r="XV9"/>
  <c r="XV11"/>
  <c r="XV13"/>
  <c r="XV12"/>
  <c r="XV15"/>
  <c r="XV14"/>
  <c r="XV17"/>
  <c r="XV16"/>
  <c r="XV19"/>
  <c r="XV20"/>
  <c r="XV21"/>
  <c r="XV22"/>
  <c r="XV23"/>
  <c r="XV18"/>
  <c r="XV24"/>
  <c r="XV25"/>
  <c r="XV26"/>
  <c r="XV27"/>
  <c r="XV28"/>
  <c r="XV29"/>
  <c r="XV30"/>
  <c r="XV31"/>
  <c r="XV32"/>
  <c r="XV33"/>
  <c r="XV34"/>
  <c r="XV35"/>
  <c r="XV36"/>
  <c r="XV37"/>
  <c r="XV38"/>
  <c r="XV39"/>
  <c r="XV40"/>
  <c r="XV41"/>
  <c r="XV42"/>
  <c r="XV43"/>
  <c r="XV44"/>
  <c r="XV45"/>
  <c r="XV46"/>
  <c r="XV47"/>
  <c r="XV48"/>
  <c r="XV49"/>
  <c r="XV50"/>
  <c r="XV51"/>
  <c r="XV52"/>
  <c r="XV53"/>
  <c r="XV54"/>
  <c r="XV55"/>
  <c r="XV56"/>
  <c r="XV57"/>
  <c r="XV58"/>
  <c r="XV59"/>
  <c r="XV60"/>
  <c r="XV61"/>
  <c r="XV62"/>
  <c r="XV63"/>
  <c r="XV64"/>
  <c r="XV65"/>
  <c r="XV66"/>
  <c r="XV67"/>
  <c r="XV68"/>
  <c r="XV69"/>
  <c r="XV70"/>
  <c r="XV71"/>
  <c r="XV72"/>
  <c r="XV73"/>
  <c r="XV74"/>
  <c r="XP3"/>
  <c r="XP4"/>
  <c r="XP6"/>
  <c r="XP5"/>
  <c r="XP7"/>
  <c r="XP8"/>
  <c r="XP9"/>
  <c r="XP10"/>
  <c r="XP11"/>
  <c r="XP13"/>
  <c r="XP12"/>
  <c r="XP15"/>
  <c r="XP18"/>
  <c r="XP14"/>
  <c r="XP19"/>
  <c r="XP20"/>
  <c r="XP16"/>
  <c r="XP17"/>
  <c r="XP21"/>
  <c r="XP22"/>
  <c r="XP23"/>
  <c r="XP24"/>
  <c r="XP25"/>
  <c r="XP26"/>
  <c r="XP27"/>
  <c r="XP28"/>
  <c r="XP29"/>
  <c r="XP30"/>
  <c r="XP31"/>
  <c r="XP32"/>
  <c r="XP33"/>
  <c r="XP34"/>
  <c r="XP35"/>
  <c r="XP36"/>
  <c r="XP37"/>
  <c r="XP38"/>
  <c r="XP39"/>
  <c r="XP40"/>
  <c r="XP41"/>
  <c r="XP42"/>
  <c r="XP43"/>
  <c r="XP44"/>
  <c r="XP45"/>
  <c r="XP46"/>
  <c r="XP47"/>
  <c r="XP48"/>
  <c r="XP49"/>
  <c r="XP50"/>
  <c r="XP51"/>
  <c r="XP52"/>
  <c r="XP53"/>
  <c r="XP54"/>
  <c r="XP55"/>
  <c r="XP56"/>
  <c r="XP57"/>
  <c r="XP58"/>
  <c r="XP59"/>
  <c r="XP60"/>
  <c r="XP61"/>
  <c r="XP62"/>
  <c r="XP63"/>
  <c r="XP64"/>
  <c r="XP65"/>
  <c r="XP66"/>
  <c r="XP67"/>
  <c r="XP68"/>
  <c r="XP69"/>
  <c r="XP70"/>
  <c r="XP71"/>
  <c r="XP72"/>
  <c r="XP73"/>
  <c r="XL2"/>
  <c r="XL3"/>
  <c r="XL4"/>
  <c r="XL6"/>
  <c r="XL7"/>
  <c r="XL5"/>
  <c r="XL8"/>
  <c r="XL9"/>
  <c r="XL10"/>
  <c r="XL13"/>
  <c r="XL14"/>
  <c r="XL18"/>
  <c r="XL12"/>
  <c r="XL11"/>
  <c r="XL17"/>
  <c r="XL19"/>
  <c r="XL20"/>
  <c r="XL15"/>
  <c r="XL21"/>
  <c r="XL22"/>
  <c r="XL23"/>
  <c r="XL24"/>
  <c r="XL16"/>
  <c r="XL25"/>
  <c r="XL26"/>
  <c r="XL27"/>
  <c r="XL28"/>
  <c r="XL29"/>
  <c r="XL30"/>
  <c r="XL31"/>
  <c r="XL32"/>
  <c r="XL33"/>
  <c r="XL34"/>
  <c r="XL35"/>
  <c r="XL36"/>
  <c r="XL37"/>
  <c r="XL38"/>
  <c r="XL39"/>
  <c r="XL40"/>
  <c r="XL41"/>
  <c r="XL42"/>
  <c r="XL43"/>
  <c r="XL44"/>
  <c r="XL45"/>
  <c r="XL46"/>
  <c r="XL47"/>
  <c r="XL50"/>
  <c r="XL51"/>
  <c r="XL52"/>
  <c r="XL53"/>
  <c r="XL54"/>
  <c r="XL55"/>
  <c r="XL56"/>
  <c r="XL57"/>
  <c r="XL58"/>
  <c r="XL59"/>
  <c r="XL60"/>
  <c r="XL48"/>
  <c r="XL49"/>
  <c r="XL64"/>
  <c r="XL65"/>
  <c r="XL66"/>
  <c r="XL67"/>
  <c r="XL68"/>
  <c r="XL69"/>
  <c r="XL70"/>
  <c r="XL71"/>
  <c r="XL72"/>
  <c r="XL73"/>
  <c r="XL61"/>
  <c r="XL62"/>
  <c r="XL63"/>
  <c r="XF3"/>
  <c r="XF4"/>
  <c r="XF5"/>
  <c r="XF6"/>
  <c r="XF7"/>
  <c r="XF8"/>
  <c r="XF9"/>
  <c r="XF10"/>
  <c r="XF13"/>
  <c r="XF11"/>
  <c r="XF12"/>
  <c r="XF15"/>
  <c r="XF14"/>
  <c r="XF16"/>
  <c r="XF19"/>
  <c r="XF20"/>
  <c r="XF17"/>
  <c r="XF18"/>
  <c r="XF21"/>
  <c r="XF22"/>
  <c r="XF23"/>
  <c r="XF24"/>
  <c r="XF25"/>
  <c r="XF26"/>
  <c r="XF27"/>
  <c r="XF28"/>
  <c r="XF29"/>
  <c r="XF30"/>
  <c r="XF31"/>
  <c r="XF32"/>
  <c r="XF33"/>
  <c r="XF34"/>
  <c r="XF35"/>
  <c r="XF36"/>
  <c r="XF37"/>
  <c r="XF38"/>
  <c r="XF39"/>
  <c r="XF40"/>
  <c r="XF41"/>
  <c r="XF42"/>
  <c r="XF43"/>
  <c r="XF44"/>
  <c r="XF45"/>
  <c r="XF46"/>
  <c r="XF50"/>
  <c r="XF51"/>
  <c r="XF52"/>
  <c r="XF53"/>
  <c r="XF54"/>
  <c r="XF55"/>
  <c r="XF56"/>
  <c r="XF57"/>
  <c r="XF58"/>
  <c r="XF47"/>
  <c r="XF48"/>
  <c r="XF49"/>
  <c r="XF59"/>
  <c r="XF60"/>
  <c r="XF61"/>
  <c r="XF62"/>
  <c r="XF63"/>
  <c r="XF64"/>
  <c r="XF65"/>
  <c r="XF66"/>
  <c r="XF67"/>
  <c r="XF68"/>
  <c r="XF69"/>
  <c r="XF70"/>
  <c r="XF71"/>
  <c r="XF72"/>
  <c r="XF73"/>
  <c r="WZ3"/>
  <c r="WZ4"/>
  <c r="WZ6"/>
  <c r="WZ7"/>
  <c r="WZ8"/>
  <c r="WZ5"/>
  <c r="WZ10"/>
  <c r="WZ9"/>
  <c r="WZ11"/>
  <c r="WZ13"/>
  <c r="WZ12"/>
  <c r="WZ15"/>
  <c r="WZ14"/>
  <c r="WZ18"/>
  <c r="WZ19"/>
  <c r="WZ20"/>
  <c r="WZ17"/>
  <c r="WZ21"/>
  <c r="WZ22"/>
  <c r="WZ23"/>
  <c r="WZ16"/>
  <c r="WZ24"/>
  <c r="WZ25"/>
  <c r="WZ26"/>
  <c r="WZ27"/>
  <c r="WZ28"/>
  <c r="WZ29"/>
  <c r="WZ30"/>
  <c r="WZ31"/>
  <c r="WZ32"/>
  <c r="WZ33"/>
  <c r="WZ34"/>
  <c r="WZ35"/>
  <c r="WZ36"/>
  <c r="WZ37"/>
  <c r="WZ38"/>
  <c r="WZ39"/>
  <c r="WZ40"/>
  <c r="WZ41"/>
  <c r="WZ42"/>
  <c r="WZ43"/>
  <c r="WZ44"/>
  <c r="WZ45"/>
  <c r="WZ46"/>
  <c r="WZ47"/>
  <c r="WZ50"/>
  <c r="WZ51"/>
  <c r="WZ52"/>
  <c r="WZ53"/>
  <c r="WZ54"/>
  <c r="WZ55"/>
  <c r="WZ56"/>
  <c r="WZ57"/>
  <c r="WZ58"/>
  <c r="WZ59"/>
  <c r="WZ60"/>
  <c r="WZ48"/>
  <c r="WZ49"/>
  <c r="WZ64"/>
  <c r="WZ65"/>
  <c r="WZ66"/>
  <c r="WZ67"/>
  <c r="WZ68"/>
  <c r="WZ69"/>
  <c r="WZ70"/>
  <c r="WZ71"/>
  <c r="WZ72"/>
  <c r="WZ73"/>
  <c r="WZ61"/>
  <c r="WZ62"/>
  <c r="WZ63"/>
  <c r="WV3"/>
  <c r="WV4"/>
  <c r="WV6"/>
  <c r="WV5"/>
  <c r="WV7"/>
  <c r="WV8"/>
  <c r="WV9"/>
  <c r="WV10"/>
  <c r="WV11"/>
  <c r="WV13"/>
  <c r="WV12"/>
  <c r="WV15"/>
  <c r="WV14"/>
  <c r="WV18"/>
  <c r="WV19"/>
  <c r="WV20"/>
  <c r="WV21"/>
  <c r="WV22"/>
  <c r="WV23"/>
  <c r="WV16"/>
  <c r="WV17"/>
  <c r="WV24"/>
  <c r="WV25"/>
  <c r="WV26"/>
  <c r="WV27"/>
  <c r="WV28"/>
  <c r="WV29"/>
  <c r="WV30"/>
  <c r="WV31"/>
  <c r="WV32"/>
  <c r="WV33"/>
  <c r="WV34"/>
  <c r="WV35"/>
  <c r="WV36"/>
  <c r="WV37"/>
  <c r="WV38"/>
  <c r="WV39"/>
  <c r="WV40"/>
  <c r="WV41"/>
  <c r="WV42"/>
  <c r="WV43"/>
  <c r="WV44"/>
  <c r="WV45"/>
  <c r="WV46"/>
  <c r="WV47"/>
  <c r="WV48"/>
  <c r="WV49"/>
  <c r="WV50"/>
  <c r="WV51"/>
  <c r="WV52"/>
  <c r="WV53"/>
  <c r="WV54"/>
  <c r="WV55"/>
  <c r="WV56"/>
  <c r="WV57"/>
  <c r="WV58"/>
  <c r="WV59"/>
  <c r="WV60"/>
  <c r="WV64"/>
  <c r="WV65"/>
  <c r="WV66"/>
  <c r="WV67"/>
  <c r="WV68"/>
  <c r="WV69"/>
  <c r="WV70"/>
  <c r="WV71"/>
  <c r="WV72"/>
  <c r="WV73"/>
  <c r="WV61"/>
  <c r="WV62"/>
  <c r="WV63"/>
  <c r="AC68"/>
  <c r="WP3"/>
  <c r="WP4"/>
  <c r="WP6"/>
  <c r="WP7"/>
  <c r="WP8"/>
  <c r="WP5"/>
  <c r="WP9"/>
  <c r="WP10"/>
  <c r="WP13"/>
  <c r="WP14"/>
  <c r="WP11"/>
  <c r="WP12"/>
  <c r="WP15"/>
  <c r="WP17"/>
  <c r="WP18"/>
  <c r="WP21"/>
  <c r="WP22"/>
  <c r="WP23"/>
  <c r="WP19"/>
  <c r="WP20"/>
  <c r="WP16"/>
  <c r="WP24"/>
  <c r="WP25"/>
  <c r="WP26"/>
  <c r="WP27"/>
  <c r="WP28"/>
  <c r="WP29"/>
  <c r="WP30"/>
  <c r="WP31"/>
  <c r="WP32"/>
  <c r="WP33"/>
  <c r="WP34"/>
  <c r="WP35"/>
  <c r="WP36"/>
  <c r="WP37"/>
  <c r="WP38"/>
  <c r="WP39"/>
  <c r="WP40"/>
  <c r="WP41"/>
  <c r="WP42"/>
  <c r="WP43"/>
  <c r="WP44"/>
  <c r="WP45"/>
  <c r="WP46"/>
  <c r="WP47"/>
  <c r="WP48"/>
  <c r="WP49"/>
  <c r="WP50"/>
  <c r="WP51"/>
  <c r="WP52"/>
  <c r="WP53"/>
  <c r="WP54"/>
  <c r="WP55"/>
  <c r="WP56"/>
  <c r="WP57"/>
  <c r="WP58"/>
  <c r="WP59"/>
  <c r="WP60"/>
  <c r="WP61"/>
  <c r="WP62"/>
  <c r="WP63"/>
  <c r="WP64"/>
  <c r="WP65"/>
  <c r="WP66"/>
  <c r="WP67"/>
  <c r="WP68"/>
  <c r="WP69"/>
  <c r="WP70"/>
  <c r="WP71"/>
  <c r="WP72"/>
  <c r="WP73"/>
  <c r="WP74"/>
  <c r="Y68"/>
  <c r="WL3"/>
  <c r="WL4"/>
  <c r="WL5"/>
  <c r="WL6"/>
  <c r="WL7"/>
  <c r="WL8"/>
  <c r="WL9"/>
  <c r="WL10"/>
  <c r="WL13"/>
  <c r="WL11"/>
  <c r="WL12"/>
  <c r="WL15"/>
  <c r="WL16"/>
  <c r="WL19"/>
  <c r="WL20"/>
  <c r="WL21"/>
  <c r="WL22"/>
  <c r="WL23"/>
  <c r="WL17"/>
  <c r="WL14"/>
  <c r="WL18"/>
  <c r="WL24"/>
  <c r="WL25"/>
  <c r="WL26"/>
  <c r="WL27"/>
  <c r="WL28"/>
  <c r="WL29"/>
  <c r="WL30"/>
  <c r="WL31"/>
  <c r="WL32"/>
  <c r="WL33"/>
  <c r="WL34"/>
  <c r="WL35"/>
  <c r="WL36"/>
  <c r="WL37"/>
  <c r="WL38"/>
  <c r="WL39"/>
  <c r="WL40"/>
  <c r="WL41"/>
  <c r="WL42"/>
  <c r="WL43"/>
  <c r="WL44"/>
  <c r="WL45"/>
  <c r="WL46"/>
  <c r="WL47"/>
  <c r="WL48"/>
  <c r="WL49"/>
  <c r="WL50"/>
  <c r="WL51"/>
  <c r="WL52"/>
  <c r="WL53"/>
  <c r="WL54"/>
  <c r="WL55"/>
  <c r="WL56"/>
  <c r="WL57"/>
  <c r="WL58"/>
  <c r="WL59"/>
  <c r="WL60"/>
  <c r="WL61"/>
  <c r="WL62"/>
  <c r="WL63"/>
  <c r="WL64"/>
  <c r="WL65"/>
  <c r="WL66"/>
  <c r="WL67"/>
  <c r="WL68"/>
  <c r="WL69"/>
  <c r="WL70"/>
  <c r="WL71"/>
  <c r="WL72"/>
  <c r="WL73"/>
  <c r="WL74"/>
  <c r="WF3"/>
  <c r="WF4"/>
  <c r="WF6"/>
  <c r="WF7"/>
  <c r="WF8"/>
  <c r="WF5"/>
  <c r="WF10"/>
  <c r="WF11"/>
  <c r="WF13"/>
  <c r="WF12"/>
  <c r="WF9"/>
  <c r="WF18"/>
  <c r="WF15"/>
  <c r="WF14"/>
  <c r="WF17"/>
  <c r="WF16"/>
  <c r="WF19"/>
  <c r="WF20"/>
  <c r="WF21"/>
  <c r="WF22"/>
  <c r="WF23"/>
  <c r="WF24"/>
  <c r="WF25"/>
  <c r="WF26"/>
  <c r="WF27"/>
  <c r="WF28"/>
  <c r="WF29"/>
  <c r="WF30"/>
  <c r="WF31"/>
  <c r="WF32"/>
  <c r="WF33"/>
  <c r="WF34"/>
  <c r="WF35"/>
  <c r="WF36"/>
  <c r="WF37"/>
  <c r="WF38"/>
  <c r="WF39"/>
  <c r="WF40"/>
  <c r="WF41"/>
  <c r="WF42"/>
  <c r="WF43"/>
  <c r="WF44"/>
  <c r="WF45"/>
  <c r="WF46"/>
  <c r="WF47"/>
  <c r="WF48"/>
  <c r="WF49"/>
  <c r="WF50"/>
  <c r="WF51"/>
  <c r="WF52"/>
  <c r="WF53"/>
  <c r="WF54"/>
  <c r="WF55"/>
  <c r="WF56"/>
  <c r="WF57"/>
  <c r="WF58"/>
  <c r="WF59"/>
  <c r="WF60"/>
  <c r="WF61"/>
  <c r="WF62"/>
  <c r="WF63"/>
  <c r="WF64"/>
  <c r="WF65"/>
  <c r="WF66"/>
  <c r="WF67"/>
  <c r="WF68"/>
  <c r="WF69"/>
  <c r="WF70"/>
  <c r="WF71"/>
  <c r="WF72"/>
  <c r="WF73"/>
  <c r="WB2"/>
  <c r="WB3"/>
  <c r="WB4"/>
  <c r="WB6"/>
  <c r="WB5"/>
  <c r="WB7"/>
  <c r="WB8"/>
  <c r="WB9"/>
  <c r="WB11"/>
  <c r="WB10"/>
  <c r="WB13"/>
  <c r="WB12"/>
  <c r="WB15"/>
  <c r="WB18"/>
  <c r="WB14"/>
  <c r="WB19"/>
  <c r="WB20"/>
  <c r="WB16"/>
  <c r="WB17"/>
  <c r="WB21"/>
  <c r="WB22"/>
  <c r="WB23"/>
  <c r="WB24"/>
  <c r="WB25"/>
  <c r="WB26"/>
  <c r="WB27"/>
  <c r="WB28"/>
  <c r="WB29"/>
  <c r="WB30"/>
  <c r="WB31"/>
  <c r="WB32"/>
  <c r="WB33"/>
  <c r="WB34"/>
  <c r="WB35"/>
  <c r="WB36"/>
  <c r="WB37"/>
  <c r="WB38"/>
  <c r="WB39"/>
  <c r="WB40"/>
  <c r="WB41"/>
  <c r="WB42"/>
  <c r="WB43"/>
  <c r="WB44"/>
  <c r="WB45"/>
  <c r="WB46"/>
  <c r="WB47"/>
  <c r="WB50"/>
  <c r="WB51"/>
  <c r="WB52"/>
  <c r="WB53"/>
  <c r="WB54"/>
  <c r="WB55"/>
  <c r="WB56"/>
  <c r="WB57"/>
  <c r="WB58"/>
  <c r="WB59"/>
  <c r="WB60"/>
  <c r="WB48"/>
  <c r="WB49"/>
  <c r="WB64"/>
  <c r="WB65"/>
  <c r="WB66"/>
  <c r="WB67"/>
  <c r="WB68"/>
  <c r="WB69"/>
  <c r="WB70"/>
  <c r="WB71"/>
  <c r="WB72"/>
  <c r="WB73"/>
  <c r="WB61"/>
  <c r="WB62"/>
  <c r="WB63"/>
  <c r="VV3"/>
  <c r="VV4"/>
  <c r="VV6"/>
  <c r="VV7"/>
  <c r="VV5"/>
  <c r="VV8"/>
  <c r="VV9"/>
  <c r="VV11"/>
  <c r="VV10"/>
  <c r="VV13"/>
  <c r="VV14"/>
  <c r="VV12"/>
  <c r="VV17"/>
  <c r="VV19"/>
  <c r="VV20"/>
  <c r="VV18"/>
  <c r="VV15"/>
  <c r="VV16"/>
  <c r="VV21"/>
  <c r="VV22"/>
  <c r="VV23"/>
  <c r="VV24"/>
  <c r="VV25"/>
  <c r="VV26"/>
  <c r="VV27"/>
  <c r="VV28"/>
  <c r="VV29"/>
  <c r="VV30"/>
  <c r="VV31"/>
  <c r="VV32"/>
  <c r="VV33"/>
  <c r="VV34"/>
  <c r="VV35"/>
  <c r="VV36"/>
  <c r="VV37"/>
  <c r="VV38"/>
  <c r="VV39"/>
  <c r="VV40"/>
  <c r="VV41"/>
  <c r="VV42"/>
  <c r="VV43"/>
  <c r="VV44"/>
  <c r="VV45"/>
  <c r="VV46"/>
  <c r="VV50"/>
  <c r="VV51"/>
  <c r="VV52"/>
  <c r="VV53"/>
  <c r="VV54"/>
  <c r="VV55"/>
  <c r="VV56"/>
  <c r="VV57"/>
  <c r="VV58"/>
  <c r="VV47"/>
  <c r="VV48"/>
  <c r="VV49"/>
  <c r="VV59"/>
  <c r="VV60"/>
  <c r="VV61"/>
  <c r="VV62"/>
  <c r="VV63"/>
  <c r="VV64"/>
  <c r="VV65"/>
  <c r="VV66"/>
  <c r="VV67"/>
  <c r="VV68"/>
  <c r="VV69"/>
  <c r="VV70"/>
  <c r="VV71"/>
  <c r="VV72"/>
  <c r="VV73"/>
  <c r="VP3"/>
  <c r="VP4"/>
  <c r="VP5"/>
  <c r="VP6"/>
  <c r="VP7"/>
  <c r="VP8"/>
  <c r="VP11"/>
  <c r="VP9"/>
  <c r="VP10"/>
  <c r="VP13"/>
  <c r="VP14"/>
  <c r="VP12"/>
  <c r="VP15"/>
  <c r="VP18"/>
  <c r="VP19"/>
  <c r="VP20"/>
  <c r="VP16"/>
  <c r="VP21"/>
  <c r="VP22"/>
  <c r="VP23"/>
  <c r="VP17"/>
  <c r="VP24"/>
  <c r="VP25"/>
  <c r="VP26"/>
  <c r="VP27"/>
  <c r="VP28"/>
  <c r="VP29"/>
  <c r="VP30"/>
  <c r="VP31"/>
  <c r="VP32"/>
  <c r="VP33"/>
  <c r="VP34"/>
  <c r="VP35"/>
  <c r="VP36"/>
  <c r="VP37"/>
  <c r="VP38"/>
  <c r="VP39"/>
  <c r="VP40"/>
  <c r="VP41"/>
  <c r="VP42"/>
  <c r="VP43"/>
  <c r="VP44"/>
  <c r="VP45"/>
  <c r="VP46"/>
  <c r="VP47"/>
  <c r="VP50"/>
  <c r="VP51"/>
  <c r="VP52"/>
  <c r="VP53"/>
  <c r="VP54"/>
  <c r="VP55"/>
  <c r="VP56"/>
  <c r="VP57"/>
  <c r="VP58"/>
  <c r="VP59"/>
  <c r="VP60"/>
  <c r="VP48"/>
  <c r="VP49"/>
  <c r="VP64"/>
  <c r="VP65"/>
  <c r="VP66"/>
  <c r="VP67"/>
  <c r="VP68"/>
  <c r="VP69"/>
  <c r="VP70"/>
  <c r="VP71"/>
  <c r="VP72"/>
  <c r="VP73"/>
  <c r="VP61"/>
  <c r="VP62"/>
  <c r="VP63"/>
  <c r="VL3"/>
  <c r="VL4"/>
  <c r="VL6"/>
  <c r="VL7"/>
  <c r="VL8"/>
  <c r="VL5"/>
  <c r="VL11"/>
  <c r="VL10"/>
  <c r="VL13"/>
  <c r="VL9"/>
  <c r="VL12"/>
  <c r="VL15"/>
  <c r="VL14"/>
  <c r="VL18"/>
  <c r="VL19"/>
  <c r="VL20"/>
  <c r="VL17"/>
  <c r="VL21"/>
  <c r="VL22"/>
  <c r="VL23"/>
  <c r="VL16"/>
  <c r="VL24"/>
  <c r="VL25"/>
  <c r="VL26"/>
  <c r="VL27"/>
  <c r="VL28"/>
  <c r="VL29"/>
  <c r="VL30"/>
  <c r="VL31"/>
  <c r="VL32"/>
  <c r="VL33"/>
  <c r="VL34"/>
  <c r="VL35"/>
  <c r="VL36"/>
  <c r="VL37"/>
  <c r="VL38"/>
  <c r="VL39"/>
  <c r="VL40"/>
  <c r="VL41"/>
  <c r="VL42"/>
  <c r="VL43"/>
  <c r="VL44"/>
  <c r="VL45"/>
  <c r="VL46"/>
  <c r="VL47"/>
  <c r="VL48"/>
  <c r="VL49"/>
  <c r="VL50"/>
  <c r="VL51"/>
  <c r="VL52"/>
  <c r="VL53"/>
  <c r="VL54"/>
  <c r="VL55"/>
  <c r="VL56"/>
  <c r="VL57"/>
  <c r="VL58"/>
  <c r="VL59"/>
  <c r="VL60"/>
  <c r="VL64"/>
  <c r="VL65"/>
  <c r="VL66"/>
  <c r="VL67"/>
  <c r="VL68"/>
  <c r="VL69"/>
  <c r="VL70"/>
  <c r="VL71"/>
  <c r="VL72"/>
  <c r="VL73"/>
  <c r="VL61"/>
  <c r="VL62"/>
  <c r="VL63"/>
  <c r="VF3"/>
  <c r="VF4"/>
  <c r="VF6"/>
  <c r="VF5"/>
  <c r="VF7"/>
  <c r="VF8"/>
  <c r="VF9"/>
  <c r="VF11"/>
  <c r="VF10"/>
  <c r="VF13"/>
  <c r="VF12"/>
  <c r="VF15"/>
  <c r="VF14"/>
  <c r="VF18"/>
  <c r="VF21"/>
  <c r="VF22"/>
  <c r="VF23"/>
  <c r="VF16"/>
  <c r="VF17"/>
  <c r="VF19"/>
  <c r="VF20"/>
  <c r="VF24"/>
  <c r="VF25"/>
  <c r="VF26"/>
  <c r="VF27"/>
  <c r="VF28"/>
  <c r="VF29"/>
  <c r="VF30"/>
  <c r="VF31"/>
  <c r="VF32"/>
  <c r="VF33"/>
  <c r="VF34"/>
  <c r="VF35"/>
  <c r="VF36"/>
  <c r="VF37"/>
  <c r="VF38"/>
  <c r="VF39"/>
  <c r="VF40"/>
  <c r="VF41"/>
  <c r="VF42"/>
  <c r="VF43"/>
  <c r="VF44"/>
  <c r="VF45"/>
  <c r="VF46"/>
  <c r="VF47"/>
  <c r="VF48"/>
  <c r="VF49"/>
  <c r="VF50"/>
  <c r="VF51"/>
  <c r="VF52"/>
  <c r="VF53"/>
  <c r="VF54"/>
  <c r="VF55"/>
  <c r="VF56"/>
  <c r="VF57"/>
  <c r="VF58"/>
  <c r="VF59"/>
  <c r="VF60"/>
  <c r="VF61"/>
  <c r="VF62"/>
  <c r="VF63"/>
  <c r="VF64"/>
  <c r="VF65"/>
  <c r="VF66"/>
  <c r="VF67"/>
  <c r="VF68"/>
  <c r="VF69"/>
  <c r="VF70"/>
  <c r="VF71"/>
  <c r="VF72"/>
  <c r="VF73"/>
  <c r="VF74"/>
  <c r="VB3"/>
  <c r="VB4"/>
  <c r="VB6"/>
  <c r="VB7"/>
  <c r="VB8"/>
  <c r="VB5"/>
  <c r="VB9"/>
  <c r="VB11"/>
  <c r="VB10"/>
  <c r="VB13"/>
  <c r="VB14"/>
  <c r="VB12"/>
  <c r="VB17"/>
  <c r="VB19"/>
  <c r="VB20"/>
  <c r="VB21"/>
  <c r="VB22"/>
  <c r="VB23"/>
  <c r="VB15"/>
  <c r="VB16"/>
  <c r="VB18"/>
  <c r="VB24"/>
  <c r="VB25"/>
  <c r="VB26"/>
  <c r="VB27"/>
  <c r="VB28"/>
  <c r="VB29"/>
  <c r="VB30"/>
  <c r="VB31"/>
  <c r="VB32"/>
  <c r="VB33"/>
  <c r="VB34"/>
  <c r="VB35"/>
  <c r="VB36"/>
  <c r="VB37"/>
  <c r="VB38"/>
  <c r="VB39"/>
  <c r="VB40"/>
  <c r="VB41"/>
  <c r="VB42"/>
  <c r="VB43"/>
  <c r="VB44"/>
  <c r="VB45"/>
  <c r="VB46"/>
  <c r="VB47"/>
  <c r="VB48"/>
  <c r="VB49"/>
  <c r="VB50"/>
  <c r="VB51"/>
  <c r="VB52"/>
  <c r="VB53"/>
  <c r="VB54"/>
  <c r="VB55"/>
  <c r="VB56"/>
  <c r="VB57"/>
  <c r="VB58"/>
  <c r="VB59"/>
  <c r="VB60"/>
  <c r="VB61"/>
  <c r="VB62"/>
  <c r="VB63"/>
  <c r="VB64"/>
  <c r="VB65"/>
  <c r="VB66"/>
  <c r="VB67"/>
  <c r="VB68"/>
  <c r="VB69"/>
  <c r="VB70"/>
  <c r="VB71"/>
  <c r="VB72"/>
  <c r="VB73"/>
  <c r="VB74"/>
  <c r="UV3"/>
  <c r="UV4"/>
  <c r="UV5"/>
  <c r="UV6"/>
  <c r="UV7"/>
  <c r="UV8"/>
  <c r="UV11"/>
  <c r="UV9"/>
  <c r="UV10"/>
  <c r="UV13"/>
  <c r="UV18"/>
  <c r="UV14"/>
  <c r="UV12"/>
  <c r="UV15"/>
  <c r="UV16"/>
  <c r="UV19"/>
  <c r="UV20"/>
  <c r="UV17"/>
  <c r="UV21"/>
  <c r="UV22"/>
  <c r="UV23"/>
  <c r="UV24"/>
  <c r="UV25"/>
  <c r="UV26"/>
  <c r="UV27"/>
  <c r="UV28"/>
  <c r="UV29"/>
  <c r="UV30"/>
  <c r="UV31"/>
  <c r="UV32"/>
  <c r="UV33"/>
  <c r="UV34"/>
  <c r="UV35"/>
  <c r="UV36"/>
  <c r="UV37"/>
  <c r="UV38"/>
  <c r="UV39"/>
  <c r="UV40"/>
  <c r="UV41"/>
  <c r="UV42"/>
  <c r="UV43"/>
  <c r="UV44"/>
  <c r="UV45"/>
  <c r="UV46"/>
  <c r="UV47"/>
  <c r="UV48"/>
  <c r="UV49"/>
  <c r="UV50"/>
  <c r="UV51"/>
  <c r="UV52"/>
  <c r="UV53"/>
  <c r="UV54"/>
  <c r="UV55"/>
  <c r="UV56"/>
  <c r="UV57"/>
  <c r="UV58"/>
  <c r="UV59"/>
  <c r="UV60"/>
  <c r="UV61"/>
  <c r="UV62"/>
  <c r="UV63"/>
  <c r="UV64"/>
  <c r="UV65"/>
  <c r="UV66"/>
  <c r="UV67"/>
  <c r="UV68"/>
  <c r="UV69"/>
  <c r="UV70"/>
  <c r="UV71"/>
  <c r="UV72"/>
  <c r="UV73"/>
  <c r="UR2"/>
  <c r="UR3"/>
  <c r="UR4"/>
  <c r="UR6"/>
  <c r="UR7"/>
  <c r="UR8"/>
  <c r="UR5"/>
  <c r="UR11"/>
  <c r="UR10"/>
  <c r="UR9"/>
  <c r="UR13"/>
  <c r="UR12"/>
  <c r="UR18"/>
  <c r="UR15"/>
  <c r="UR14"/>
  <c r="UR17"/>
  <c r="UR19"/>
  <c r="UR20"/>
  <c r="UR16"/>
  <c r="UR21"/>
  <c r="UR22"/>
  <c r="UR23"/>
  <c r="UR24"/>
  <c r="UR25"/>
  <c r="UR26"/>
  <c r="UR27"/>
  <c r="UR28"/>
  <c r="UR29"/>
  <c r="UR30"/>
  <c r="UR31"/>
  <c r="UR32"/>
  <c r="UR33"/>
  <c r="UR34"/>
  <c r="UR35"/>
  <c r="UR36"/>
  <c r="UR37"/>
  <c r="UR38"/>
  <c r="UR39"/>
  <c r="UR40"/>
  <c r="UR41"/>
  <c r="UR42"/>
  <c r="UR43"/>
  <c r="UR44"/>
  <c r="UR45"/>
  <c r="UR46"/>
  <c r="UR47"/>
  <c r="UR50"/>
  <c r="UR51"/>
  <c r="UR52"/>
  <c r="UR53"/>
  <c r="UR54"/>
  <c r="UR55"/>
  <c r="UR56"/>
  <c r="UR57"/>
  <c r="UR58"/>
  <c r="UR59"/>
  <c r="UR60"/>
  <c r="UR48"/>
  <c r="UR49"/>
  <c r="UR64"/>
  <c r="UR65"/>
  <c r="UR66"/>
  <c r="UR67"/>
  <c r="UR68"/>
  <c r="UR69"/>
  <c r="UR70"/>
  <c r="UR71"/>
  <c r="UR72"/>
  <c r="UR73"/>
  <c r="UR61"/>
  <c r="UR62"/>
  <c r="UR63"/>
  <c r="UL3"/>
  <c r="UL4"/>
  <c r="UL6"/>
  <c r="UL5"/>
  <c r="UL7"/>
  <c r="UL8"/>
  <c r="UL9"/>
  <c r="UL11"/>
  <c r="UL10"/>
  <c r="UL13"/>
  <c r="UL12"/>
  <c r="UL15"/>
  <c r="UL19"/>
  <c r="UL20"/>
  <c r="UL14"/>
  <c r="UL16"/>
  <c r="UL17"/>
  <c r="UL18"/>
  <c r="UL21"/>
  <c r="UL22"/>
  <c r="UL23"/>
  <c r="UL24"/>
  <c r="UL25"/>
  <c r="UL26"/>
  <c r="UL27"/>
  <c r="UL28"/>
  <c r="UL29"/>
  <c r="UL30"/>
  <c r="UL31"/>
  <c r="UL32"/>
  <c r="UL33"/>
  <c r="UL34"/>
  <c r="UL35"/>
  <c r="UL36"/>
  <c r="UL37"/>
  <c r="UL38"/>
  <c r="UL39"/>
  <c r="UL40"/>
  <c r="UL41"/>
  <c r="UL42"/>
  <c r="UL43"/>
  <c r="UL44"/>
  <c r="UL45"/>
  <c r="UL46"/>
  <c r="UL50"/>
  <c r="UL51"/>
  <c r="UL52"/>
  <c r="UL53"/>
  <c r="UL54"/>
  <c r="UL55"/>
  <c r="UL56"/>
  <c r="UL57"/>
  <c r="UL58"/>
  <c r="UL59"/>
  <c r="UL47"/>
  <c r="UL48"/>
  <c r="UL49"/>
  <c r="UL60"/>
  <c r="UL61"/>
  <c r="UL62"/>
  <c r="UL63"/>
  <c r="UL64"/>
  <c r="UL65"/>
  <c r="UL66"/>
  <c r="UL67"/>
  <c r="UL68"/>
  <c r="UL69"/>
  <c r="UL70"/>
  <c r="UL71"/>
  <c r="UL72"/>
  <c r="UL73"/>
  <c r="UF3"/>
  <c r="UF4"/>
  <c r="UF6"/>
  <c r="UF7"/>
  <c r="UF5"/>
  <c r="UF8"/>
  <c r="UF9"/>
  <c r="UF11"/>
  <c r="UF10"/>
  <c r="UF13"/>
  <c r="UF14"/>
  <c r="UF12"/>
  <c r="UF18"/>
  <c r="UF19"/>
  <c r="UF20"/>
  <c r="UF17"/>
  <c r="UF21"/>
  <c r="UF22"/>
  <c r="UF23"/>
  <c r="UF15"/>
  <c r="UF16"/>
  <c r="UF24"/>
  <c r="UF25"/>
  <c r="UF26"/>
  <c r="UF27"/>
  <c r="UF28"/>
  <c r="UF29"/>
  <c r="UF30"/>
  <c r="UF31"/>
  <c r="UF32"/>
  <c r="UF33"/>
  <c r="UF34"/>
  <c r="UF35"/>
  <c r="UF36"/>
  <c r="UF37"/>
  <c r="UF38"/>
  <c r="UF39"/>
  <c r="UF40"/>
  <c r="UF41"/>
  <c r="UF42"/>
  <c r="UF43"/>
  <c r="UF44"/>
  <c r="UF45"/>
  <c r="UF46"/>
  <c r="UF47"/>
  <c r="UF48"/>
  <c r="UF50"/>
  <c r="UF51"/>
  <c r="UF52"/>
  <c r="UF53"/>
  <c r="UF54"/>
  <c r="UF55"/>
  <c r="UF56"/>
  <c r="UF57"/>
  <c r="UF58"/>
  <c r="UF59"/>
  <c r="UF60"/>
  <c r="UF49"/>
  <c r="UF64"/>
  <c r="UF65"/>
  <c r="UF66"/>
  <c r="UF67"/>
  <c r="UF68"/>
  <c r="UF69"/>
  <c r="UF70"/>
  <c r="UF71"/>
  <c r="UF72"/>
  <c r="UF73"/>
  <c r="UF61"/>
  <c r="UF62"/>
  <c r="UF63"/>
  <c r="UB3"/>
  <c r="UB4"/>
  <c r="UB5"/>
  <c r="UB6"/>
  <c r="UB7"/>
  <c r="UB8"/>
  <c r="UB11"/>
  <c r="UB9"/>
  <c r="UB10"/>
  <c r="UB13"/>
  <c r="UB14"/>
  <c r="UB12"/>
  <c r="UB15"/>
  <c r="UB18"/>
  <c r="UB19"/>
  <c r="UB20"/>
  <c r="UB16"/>
  <c r="UB21"/>
  <c r="UB22"/>
  <c r="UB23"/>
  <c r="UB17"/>
  <c r="UB24"/>
  <c r="UB25"/>
  <c r="UB26"/>
  <c r="UB27"/>
  <c r="UB28"/>
  <c r="UB29"/>
  <c r="UB30"/>
  <c r="UB31"/>
  <c r="UB32"/>
  <c r="UB33"/>
  <c r="UB34"/>
  <c r="UB35"/>
  <c r="UB36"/>
  <c r="UB37"/>
  <c r="UB38"/>
  <c r="UB39"/>
  <c r="UB40"/>
  <c r="UB41"/>
  <c r="UB42"/>
  <c r="UB43"/>
  <c r="UB44"/>
  <c r="UB45"/>
  <c r="UB46"/>
  <c r="UB47"/>
  <c r="UB48"/>
  <c r="UB49"/>
  <c r="UB50"/>
  <c r="UB51"/>
  <c r="UB52"/>
  <c r="UB53"/>
  <c r="UB54"/>
  <c r="UB55"/>
  <c r="UB56"/>
  <c r="UB57"/>
  <c r="UB58"/>
  <c r="UB59"/>
  <c r="UB60"/>
  <c r="UB64"/>
  <c r="UB65"/>
  <c r="UB66"/>
  <c r="UB67"/>
  <c r="UB68"/>
  <c r="UB69"/>
  <c r="UB70"/>
  <c r="UB71"/>
  <c r="UB72"/>
  <c r="UB73"/>
  <c r="UB61"/>
  <c r="UB62"/>
  <c r="UB63"/>
  <c r="TV3"/>
  <c r="TV4"/>
  <c r="TV6"/>
  <c r="TV7"/>
  <c r="TV8"/>
  <c r="TV11"/>
  <c r="TV5"/>
  <c r="TV10"/>
  <c r="TV9"/>
  <c r="TV13"/>
  <c r="TV12"/>
  <c r="TV15"/>
  <c r="TV14"/>
  <c r="TV17"/>
  <c r="TV16"/>
  <c r="TV18"/>
  <c r="TV21"/>
  <c r="TV22"/>
  <c r="TV23"/>
  <c r="TV19"/>
  <c r="TV20"/>
  <c r="TV24"/>
  <c r="TV25"/>
  <c r="TV26"/>
  <c r="TV27"/>
  <c r="TV28"/>
  <c r="TV29"/>
  <c r="TV30"/>
  <c r="TV31"/>
  <c r="TV32"/>
  <c r="TV33"/>
  <c r="TV34"/>
  <c r="TV35"/>
  <c r="TV36"/>
  <c r="TV37"/>
  <c r="TV38"/>
  <c r="TV39"/>
  <c r="TV40"/>
  <c r="TV41"/>
  <c r="TV42"/>
  <c r="TV43"/>
  <c r="TV44"/>
  <c r="TV45"/>
  <c r="TV46"/>
  <c r="TV47"/>
  <c r="TV48"/>
  <c r="TV49"/>
  <c r="TV50"/>
  <c r="TV51"/>
  <c r="TV52"/>
  <c r="TV53"/>
  <c r="TV54"/>
  <c r="TV55"/>
  <c r="TV56"/>
  <c r="TV57"/>
  <c r="TV58"/>
  <c r="TV59"/>
  <c r="TV60"/>
  <c r="TV61"/>
  <c r="TV62"/>
  <c r="TV63"/>
  <c r="TV64"/>
  <c r="TV65"/>
  <c r="TV66"/>
  <c r="TV67"/>
  <c r="TV68"/>
  <c r="TV69"/>
  <c r="TV70"/>
  <c r="TV71"/>
  <c r="TV72"/>
  <c r="TV73"/>
  <c r="TV74"/>
  <c r="TR3"/>
  <c r="TR4"/>
  <c r="TR6"/>
  <c r="TR5"/>
  <c r="TR7"/>
  <c r="TR8"/>
  <c r="TR9"/>
  <c r="TR11"/>
  <c r="TR10"/>
  <c r="TR13"/>
  <c r="TR12"/>
  <c r="TR15"/>
  <c r="TR19"/>
  <c r="TR20"/>
  <c r="TR21"/>
  <c r="TR22"/>
  <c r="TR23"/>
  <c r="TR16"/>
  <c r="TR17"/>
  <c r="TR14"/>
  <c r="TR18"/>
  <c r="TR24"/>
  <c r="TR25"/>
  <c r="TR26"/>
  <c r="TR27"/>
  <c r="TR28"/>
  <c r="TR29"/>
  <c r="TR30"/>
  <c r="TR31"/>
  <c r="TR32"/>
  <c r="TR33"/>
  <c r="TR34"/>
  <c r="TR35"/>
  <c r="TR36"/>
  <c r="TR37"/>
  <c r="TR38"/>
  <c r="TR39"/>
  <c r="TR40"/>
  <c r="TR41"/>
  <c r="TR42"/>
  <c r="TR43"/>
  <c r="TR44"/>
  <c r="TR45"/>
  <c r="TR46"/>
  <c r="TR47"/>
  <c r="TR48"/>
  <c r="TR49"/>
  <c r="TR50"/>
  <c r="TR51"/>
  <c r="TR52"/>
  <c r="TR53"/>
  <c r="TR54"/>
  <c r="TR55"/>
  <c r="TR56"/>
  <c r="TR57"/>
  <c r="TR58"/>
  <c r="TR59"/>
  <c r="TR60"/>
  <c r="TR61"/>
  <c r="TR62"/>
  <c r="TR63"/>
  <c r="TR64"/>
  <c r="TR65"/>
  <c r="TR66"/>
  <c r="TR67"/>
  <c r="TR68"/>
  <c r="TR69"/>
  <c r="TR70"/>
  <c r="TR71"/>
  <c r="TR72"/>
  <c r="TR73"/>
  <c r="TR74"/>
  <c r="TL3"/>
  <c r="TL4"/>
  <c r="TL6"/>
  <c r="TL7"/>
  <c r="TL8"/>
  <c r="TL5"/>
  <c r="TL9"/>
  <c r="TL11"/>
  <c r="TL10"/>
  <c r="TL13"/>
  <c r="TL14"/>
  <c r="TL18"/>
  <c r="TL12"/>
  <c r="TL15"/>
  <c r="TL17"/>
  <c r="TL19"/>
  <c r="TL20"/>
  <c r="TL21"/>
  <c r="TL22"/>
  <c r="TL23"/>
  <c r="TL24"/>
  <c r="TL16"/>
  <c r="TL25"/>
  <c r="TL26"/>
  <c r="TL27"/>
  <c r="TL28"/>
  <c r="TL29"/>
  <c r="TL30"/>
  <c r="TL31"/>
  <c r="TL32"/>
  <c r="TL33"/>
  <c r="TL34"/>
  <c r="TL35"/>
  <c r="TL36"/>
  <c r="TL37"/>
  <c r="TL38"/>
  <c r="TL39"/>
  <c r="TL40"/>
  <c r="TL41"/>
  <c r="TL42"/>
  <c r="TL43"/>
  <c r="TL44"/>
  <c r="TL45"/>
  <c r="TL46"/>
  <c r="TL47"/>
  <c r="TL48"/>
  <c r="TL49"/>
  <c r="TL50"/>
  <c r="TL51"/>
  <c r="TL52"/>
  <c r="TL53"/>
  <c r="TL54"/>
  <c r="TL55"/>
  <c r="TL56"/>
  <c r="TL57"/>
  <c r="TL58"/>
  <c r="TL59"/>
  <c r="TL60"/>
  <c r="TL61"/>
  <c r="TL62"/>
  <c r="TL63"/>
  <c r="TL64"/>
  <c r="TL65"/>
  <c r="TL66"/>
  <c r="TL67"/>
  <c r="TL68"/>
  <c r="TL69"/>
  <c r="TL70"/>
  <c r="TL71"/>
  <c r="TL72"/>
  <c r="TL73"/>
  <c r="TH2"/>
  <c r="TH3"/>
  <c r="TH4"/>
  <c r="TH5"/>
  <c r="TH6"/>
  <c r="TH7"/>
  <c r="TH8"/>
  <c r="TH11"/>
  <c r="TH9"/>
  <c r="TH10"/>
  <c r="TH13"/>
  <c r="TH18"/>
  <c r="TH14"/>
  <c r="TH12"/>
  <c r="TH15"/>
  <c r="TH16"/>
  <c r="TH19"/>
  <c r="TH20"/>
  <c r="TH17"/>
  <c r="TH21"/>
  <c r="TH22"/>
  <c r="TH23"/>
  <c r="TH24"/>
  <c r="TH25"/>
  <c r="TH26"/>
  <c r="TH27"/>
  <c r="TH28"/>
  <c r="TH29"/>
  <c r="TH30"/>
  <c r="TH31"/>
  <c r="TH32"/>
  <c r="TH33"/>
  <c r="TH34"/>
  <c r="TH35"/>
  <c r="TH36"/>
  <c r="TH37"/>
  <c r="TH38"/>
  <c r="TH39"/>
  <c r="TH40"/>
  <c r="TH41"/>
  <c r="TH42"/>
  <c r="TH43"/>
  <c r="TH44"/>
  <c r="TH45"/>
  <c r="TH46"/>
  <c r="TH47"/>
  <c r="TH48"/>
  <c r="TH50"/>
  <c r="TH51"/>
  <c r="TH52"/>
  <c r="TH53"/>
  <c r="TH54"/>
  <c r="TH55"/>
  <c r="TH56"/>
  <c r="TH57"/>
  <c r="TH58"/>
  <c r="TH59"/>
  <c r="TH60"/>
  <c r="TH49"/>
  <c r="TH64"/>
  <c r="TH65"/>
  <c r="TH66"/>
  <c r="TH67"/>
  <c r="TH68"/>
  <c r="TH69"/>
  <c r="TH70"/>
  <c r="TH71"/>
  <c r="TH72"/>
  <c r="TH73"/>
  <c r="TH61"/>
  <c r="TH62"/>
  <c r="TH63"/>
  <c r="TB3"/>
  <c r="TB4"/>
  <c r="TB6"/>
  <c r="TB7"/>
  <c r="TB8"/>
  <c r="TB5"/>
  <c r="TB11"/>
  <c r="TB10"/>
  <c r="TB13"/>
  <c r="TB9"/>
  <c r="TB12"/>
  <c r="TB15"/>
  <c r="TB14"/>
  <c r="TB17"/>
  <c r="TB19"/>
  <c r="TB20"/>
  <c r="TB16"/>
  <c r="TB18"/>
  <c r="TB21"/>
  <c r="TB22"/>
  <c r="TB23"/>
  <c r="TB24"/>
  <c r="TB25"/>
  <c r="TB26"/>
  <c r="TB27"/>
  <c r="TB31"/>
  <c r="TB28"/>
  <c r="TB29"/>
  <c r="TB30"/>
  <c r="TB32"/>
  <c r="TB33"/>
  <c r="TB34"/>
  <c r="TB35"/>
  <c r="TB36"/>
  <c r="TB37"/>
  <c r="TB38"/>
  <c r="TB39"/>
  <c r="TB40"/>
  <c r="TB41"/>
  <c r="TB42"/>
  <c r="TB43"/>
  <c r="TB44"/>
  <c r="TB45"/>
  <c r="TB46"/>
  <c r="TB50"/>
  <c r="TB51"/>
  <c r="TB52"/>
  <c r="TB53"/>
  <c r="TB54"/>
  <c r="TB55"/>
  <c r="TB56"/>
  <c r="TB57"/>
  <c r="TB58"/>
  <c r="TB59"/>
  <c r="TB47"/>
  <c r="TB48"/>
  <c r="TB49"/>
  <c r="TB60"/>
  <c r="TB61"/>
  <c r="TB62"/>
  <c r="TB63"/>
  <c r="TB64"/>
  <c r="TB65"/>
  <c r="TB66"/>
  <c r="TB67"/>
  <c r="TB68"/>
  <c r="TB69"/>
  <c r="TB70"/>
  <c r="TB71"/>
  <c r="TB72"/>
  <c r="TB73"/>
  <c r="SV3"/>
  <c r="SV4"/>
  <c r="SV6"/>
  <c r="SV5"/>
  <c r="SV7"/>
  <c r="SV8"/>
  <c r="SV9"/>
  <c r="SV11"/>
  <c r="SV10"/>
  <c r="SV13"/>
  <c r="SV12"/>
  <c r="SV15"/>
  <c r="SV18"/>
  <c r="SV19"/>
  <c r="SV20"/>
  <c r="SV14"/>
  <c r="SV21"/>
  <c r="SV22"/>
  <c r="SV23"/>
  <c r="SV16"/>
  <c r="SV17"/>
  <c r="SV24"/>
  <c r="SV25"/>
  <c r="SV26"/>
  <c r="SV27"/>
  <c r="SV28"/>
  <c r="SV29"/>
  <c r="SV30"/>
  <c r="SV32"/>
  <c r="SV33"/>
  <c r="SV34"/>
  <c r="SV35"/>
  <c r="SV36"/>
  <c r="SV37"/>
  <c r="SV31"/>
  <c r="SV38"/>
  <c r="SV39"/>
  <c r="SV40"/>
  <c r="SV41"/>
  <c r="SV42"/>
  <c r="SV43"/>
  <c r="SV44"/>
  <c r="SV45"/>
  <c r="SV46"/>
  <c r="SV47"/>
  <c r="SV48"/>
  <c r="SV50"/>
  <c r="SV51"/>
  <c r="SV52"/>
  <c r="SV53"/>
  <c r="SV54"/>
  <c r="SV55"/>
  <c r="SV56"/>
  <c r="SV57"/>
  <c r="SV58"/>
  <c r="SV59"/>
  <c r="SV60"/>
  <c r="SV49"/>
  <c r="SV64"/>
  <c r="SV65"/>
  <c r="SV66"/>
  <c r="SV67"/>
  <c r="SV68"/>
  <c r="SV69"/>
  <c r="SV70"/>
  <c r="SV71"/>
  <c r="SV72"/>
  <c r="SV73"/>
  <c r="SV61"/>
  <c r="SV62"/>
  <c r="SV63"/>
  <c r="SR3"/>
  <c r="SR4"/>
  <c r="SR6"/>
  <c r="SR7"/>
  <c r="SR5"/>
  <c r="SR8"/>
  <c r="SR9"/>
  <c r="SR11"/>
  <c r="SR10"/>
  <c r="SR13"/>
  <c r="SR14"/>
  <c r="SR12"/>
  <c r="SR18"/>
  <c r="SR19"/>
  <c r="SR20"/>
  <c r="SR17"/>
  <c r="SR21"/>
  <c r="SR22"/>
  <c r="SR23"/>
  <c r="SR15"/>
  <c r="SR16"/>
  <c r="SR24"/>
  <c r="SR25"/>
  <c r="SR26"/>
  <c r="SR27"/>
  <c r="SR28"/>
  <c r="SR29"/>
  <c r="SR30"/>
  <c r="SR31"/>
  <c r="SR32"/>
  <c r="SR33"/>
  <c r="SR34"/>
  <c r="SR35"/>
  <c r="SR36"/>
  <c r="SR37"/>
  <c r="SR38"/>
  <c r="SR39"/>
  <c r="SR40"/>
  <c r="SR41"/>
  <c r="SR42"/>
  <c r="SR43"/>
  <c r="SR44"/>
  <c r="SR45"/>
  <c r="SR46"/>
  <c r="SR47"/>
  <c r="SR48"/>
  <c r="SR49"/>
  <c r="SR50"/>
  <c r="SR51"/>
  <c r="SR52"/>
  <c r="SR53"/>
  <c r="SR54"/>
  <c r="SR55"/>
  <c r="SR56"/>
  <c r="SR57"/>
  <c r="SR58"/>
  <c r="SR59"/>
  <c r="SR60"/>
  <c r="SR64"/>
  <c r="SR65"/>
  <c r="SR66"/>
  <c r="SR67"/>
  <c r="SR68"/>
  <c r="SR69"/>
  <c r="SR70"/>
  <c r="SR71"/>
  <c r="SR72"/>
  <c r="SR73"/>
  <c r="SR61"/>
  <c r="SR62"/>
  <c r="SR63"/>
  <c r="SL3"/>
  <c r="SL4"/>
  <c r="SL5"/>
  <c r="SL6"/>
  <c r="SL7"/>
  <c r="SL8"/>
  <c r="SL11"/>
  <c r="SL9"/>
  <c r="SL10"/>
  <c r="SL13"/>
  <c r="SL14"/>
  <c r="SL12"/>
  <c r="SL15"/>
  <c r="SL16"/>
  <c r="SL18"/>
  <c r="SL21"/>
  <c r="SL22"/>
  <c r="SL23"/>
  <c r="SL17"/>
  <c r="SL19"/>
  <c r="SL20"/>
  <c r="SL24"/>
  <c r="SL25"/>
  <c r="SL26"/>
  <c r="SL27"/>
  <c r="SL28"/>
  <c r="SL29"/>
  <c r="SL30"/>
  <c r="SL31"/>
  <c r="SL32"/>
  <c r="SL33"/>
  <c r="SL34"/>
  <c r="SL35"/>
  <c r="SL36"/>
  <c r="SL37"/>
  <c r="SL38"/>
  <c r="SL39"/>
  <c r="SL40"/>
  <c r="SL41"/>
  <c r="SL42"/>
  <c r="SL43"/>
  <c r="SL44"/>
  <c r="SL45"/>
  <c r="SL46"/>
  <c r="SL47"/>
  <c r="SL48"/>
  <c r="SL49"/>
  <c r="SL50"/>
  <c r="SL51"/>
  <c r="SL52"/>
  <c r="SL53"/>
  <c r="SL54"/>
  <c r="SL55"/>
  <c r="SL56"/>
  <c r="SL57"/>
  <c r="SL58"/>
  <c r="SL59"/>
  <c r="SL60"/>
  <c r="SL61"/>
  <c r="SL62"/>
  <c r="SL63"/>
  <c r="SL64"/>
  <c r="SL65"/>
  <c r="SL66"/>
  <c r="SL67"/>
  <c r="SL68"/>
  <c r="SL69"/>
  <c r="SL70"/>
  <c r="SL71"/>
  <c r="SL72"/>
  <c r="SL73"/>
  <c r="SL74"/>
  <c r="SH3"/>
  <c r="SH4"/>
  <c r="SH6"/>
  <c r="SH7"/>
  <c r="SH8"/>
  <c r="SH11"/>
  <c r="SH10"/>
  <c r="SH5"/>
  <c r="SH13"/>
  <c r="SH9"/>
  <c r="SH12"/>
  <c r="SH15"/>
  <c r="SH14"/>
  <c r="SH17"/>
  <c r="SH16"/>
  <c r="SH19"/>
  <c r="SH20"/>
  <c r="SH21"/>
  <c r="SH22"/>
  <c r="SH23"/>
  <c r="SH18"/>
  <c r="SH24"/>
  <c r="SH25"/>
  <c r="SH26"/>
  <c r="SH27"/>
  <c r="SH28"/>
  <c r="SH29"/>
  <c r="SH30"/>
  <c r="SH31"/>
  <c r="SH32"/>
  <c r="SH33"/>
  <c r="SH34"/>
  <c r="SH35"/>
  <c r="SH36"/>
  <c r="SH37"/>
  <c r="SH38"/>
  <c r="SH39"/>
  <c r="SH40"/>
  <c r="SH41"/>
  <c r="SH42"/>
  <c r="SH43"/>
  <c r="SH44"/>
  <c r="SH45"/>
  <c r="SH46"/>
  <c r="SH47"/>
  <c r="SH48"/>
  <c r="SH49"/>
  <c r="SH50"/>
  <c r="SH51"/>
  <c r="SH52"/>
  <c r="SH53"/>
  <c r="SH54"/>
  <c r="SH55"/>
  <c r="SH56"/>
  <c r="SH57"/>
  <c r="SH58"/>
  <c r="SH59"/>
  <c r="SH60"/>
  <c r="SH61"/>
  <c r="SH62"/>
  <c r="SH63"/>
  <c r="SH64"/>
  <c r="SH65"/>
  <c r="SH66"/>
  <c r="SH67"/>
  <c r="SH68"/>
  <c r="SH69"/>
  <c r="SH70"/>
  <c r="SH71"/>
  <c r="SH72"/>
  <c r="SH73"/>
  <c r="SH74"/>
  <c r="SB3"/>
  <c r="SB4"/>
  <c r="SB6"/>
  <c r="SB5"/>
  <c r="SB7"/>
  <c r="SB8"/>
  <c r="SB9"/>
  <c r="SB11"/>
  <c r="SB10"/>
  <c r="SB13"/>
  <c r="SB12"/>
  <c r="SB15"/>
  <c r="SB18"/>
  <c r="SB14"/>
  <c r="SB19"/>
  <c r="SB20"/>
  <c r="SB16"/>
  <c r="SB17"/>
  <c r="SB21"/>
  <c r="SB22"/>
  <c r="SB23"/>
  <c r="SB24"/>
  <c r="SB25"/>
  <c r="SB26"/>
  <c r="SB27"/>
  <c r="SB28"/>
  <c r="SB29"/>
  <c r="SB30"/>
  <c r="SB31"/>
  <c r="SB32"/>
  <c r="SB33"/>
  <c r="SB34"/>
  <c r="SB35"/>
  <c r="SB36"/>
  <c r="SB37"/>
  <c r="SB38"/>
  <c r="SB39"/>
  <c r="SB40"/>
  <c r="SB41"/>
  <c r="SB42"/>
  <c r="SB43"/>
  <c r="SB44"/>
  <c r="SB45"/>
  <c r="SB46"/>
  <c r="SB47"/>
  <c r="SB48"/>
  <c r="SB49"/>
  <c r="SB50"/>
  <c r="SB51"/>
  <c r="SB52"/>
  <c r="SB53"/>
  <c r="SB54"/>
  <c r="SB55"/>
  <c r="SB56"/>
  <c r="SB57"/>
  <c r="SB58"/>
  <c r="SB59"/>
  <c r="SB60"/>
  <c r="SB61"/>
  <c r="SB62"/>
  <c r="SB63"/>
  <c r="SB64"/>
  <c r="SB65"/>
  <c r="SB66"/>
  <c r="SB67"/>
  <c r="SB68"/>
  <c r="SB69"/>
  <c r="SB70"/>
  <c r="SB71"/>
  <c r="SB72"/>
  <c r="SB73"/>
  <c r="RX2"/>
  <c r="RX3"/>
  <c r="RX4"/>
  <c r="RX6"/>
  <c r="RX7"/>
  <c r="RX8"/>
  <c r="RX5"/>
  <c r="RX9"/>
  <c r="RX11"/>
  <c r="RX10"/>
  <c r="RX13"/>
  <c r="RX14"/>
  <c r="RX18"/>
  <c r="RX12"/>
  <c r="RX17"/>
  <c r="RX19"/>
  <c r="RX20"/>
  <c r="RX15"/>
  <c r="RX21"/>
  <c r="RX22"/>
  <c r="RX23"/>
  <c r="RX24"/>
  <c r="RX16"/>
  <c r="RX25"/>
  <c r="RX26"/>
  <c r="RX27"/>
  <c r="RX28"/>
  <c r="RX29"/>
  <c r="RX30"/>
  <c r="RX31"/>
  <c r="RX32"/>
  <c r="RX33"/>
  <c r="RX34"/>
  <c r="RX35"/>
  <c r="RX36"/>
  <c r="RX37"/>
  <c r="RX38"/>
  <c r="RX39"/>
  <c r="RX40"/>
  <c r="RX41"/>
  <c r="RX42"/>
  <c r="RX43"/>
  <c r="RX44"/>
  <c r="RX45"/>
  <c r="RX46"/>
  <c r="RX47"/>
  <c r="RX48"/>
  <c r="RX51"/>
  <c r="RX52"/>
  <c r="RX53"/>
  <c r="RX54"/>
  <c r="RX55"/>
  <c r="RX56"/>
  <c r="RX57"/>
  <c r="RX58"/>
  <c r="RX59"/>
  <c r="RX60"/>
  <c r="RX49"/>
  <c r="RX50"/>
  <c r="RX65"/>
  <c r="RX66"/>
  <c r="RX67"/>
  <c r="RX68"/>
  <c r="RX69"/>
  <c r="RX70"/>
  <c r="RX71"/>
  <c r="RX72"/>
  <c r="RX73"/>
  <c r="RX61"/>
  <c r="RX62"/>
  <c r="RX63"/>
  <c r="RX64"/>
  <c r="RR3"/>
  <c r="RR4"/>
  <c r="RR5"/>
  <c r="RR6"/>
  <c r="RR7"/>
  <c r="RR8"/>
  <c r="RR11"/>
  <c r="RR9"/>
  <c r="RR10"/>
  <c r="RR13"/>
  <c r="RR14"/>
  <c r="RR12"/>
  <c r="RR15"/>
  <c r="RR16"/>
  <c r="RR19"/>
  <c r="RR20"/>
  <c r="RR17"/>
  <c r="RR18"/>
  <c r="RR21"/>
  <c r="RR22"/>
  <c r="RR23"/>
  <c r="RR24"/>
  <c r="RR25"/>
  <c r="RR26"/>
  <c r="RR27"/>
  <c r="RR28"/>
  <c r="RR31"/>
  <c r="RR29"/>
  <c r="RR30"/>
  <c r="RR32"/>
  <c r="RR33"/>
  <c r="RR34"/>
  <c r="RR35"/>
  <c r="RR36"/>
  <c r="RR37"/>
  <c r="RR38"/>
  <c r="RR39"/>
  <c r="RR40"/>
  <c r="RR41"/>
  <c r="RR42"/>
  <c r="RR43"/>
  <c r="RR44"/>
  <c r="RR45"/>
  <c r="RR46"/>
  <c r="RR51"/>
  <c r="RR52"/>
  <c r="RR53"/>
  <c r="RR54"/>
  <c r="RR55"/>
  <c r="RR56"/>
  <c r="RR57"/>
  <c r="RR58"/>
  <c r="RR59"/>
  <c r="RR47"/>
  <c r="RR48"/>
  <c r="RR49"/>
  <c r="RR50"/>
  <c r="RR60"/>
  <c r="RR61"/>
  <c r="RR62"/>
  <c r="RR63"/>
  <c r="RR64"/>
  <c r="RR65"/>
  <c r="RR66"/>
  <c r="RR67"/>
  <c r="RR68"/>
  <c r="RR69"/>
  <c r="RR70"/>
  <c r="RR71"/>
  <c r="RR72"/>
  <c r="RR73"/>
  <c r="RL3"/>
  <c r="RL4"/>
  <c r="RL6"/>
  <c r="RL7"/>
  <c r="RL8"/>
  <c r="RL5"/>
  <c r="RL11"/>
  <c r="RL10"/>
  <c r="RL9"/>
  <c r="RL13"/>
  <c r="RL12"/>
  <c r="RL15"/>
  <c r="RL14"/>
  <c r="RL18"/>
  <c r="RL19"/>
  <c r="RL20"/>
  <c r="RL17"/>
  <c r="RL21"/>
  <c r="RL22"/>
  <c r="RL23"/>
  <c r="RL24"/>
  <c r="RL16"/>
  <c r="RL25"/>
  <c r="RL26"/>
  <c r="RL27"/>
  <c r="RL28"/>
  <c r="RL29"/>
  <c r="RL30"/>
  <c r="RL32"/>
  <c r="RL33"/>
  <c r="RL34"/>
  <c r="RL35"/>
  <c r="RL36"/>
  <c r="RL37"/>
  <c r="RL31"/>
  <c r="RL38"/>
  <c r="RL39"/>
  <c r="RL40"/>
  <c r="RL41"/>
  <c r="RL42"/>
  <c r="RL43"/>
  <c r="RL44"/>
  <c r="RL45"/>
  <c r="RL46"/>
  <c r="RL47"/>
  <c r="RL48"/>
  <c r="RL51"/>
  <c r="RL52"/>
  <c r="RL53"/>
  <c r="RL54"/>
  <c r="RL55"/>
  <c r="RL56"/>
  <c r="RL57"/>
  <c r="RL58"/>
  <c r="RL59"/>
  <c r="RL60"/>
  <c r="RL49"/>
  <c r="RL50"/>
  <c r="RL65"/>
  <c r="RL66"/>
  <c r="RL67"/>
  <c r="RL68"/>
  <c r="RL69"/>
  <c r="RL70"/>
  <c r="RL71"/>
  <c r="RL72"/>
  <c r="RL73"/>
  <c r="RL61"/>
  <c r="RL62"/>
  <c r="RL63"/>
  <c r="RL64"/>
  <c r="RH3"/>
  <c r="RH4"/>
  <c r="RH6"/>
  <c r="RH5"/>
  <c r="RH7"/>
  <c r="RH8"/>
  <c r="RH9"/>
  <c r="RH11"/>
  <c r="RH10"/>
  <c r="RH13"/>
  <c r="RH12"/>
  <c r="RH15"/>
  <c r="RH18"/>
  <c r="RH19"/>
  <c r="RH20"/>
  <c r="RH21"/>
  <c r="RH22"/>
  <c r="RH23"/>
  <c r="RH24"/>
  <c r="RH14"/>
  <c r="RH16"/>
  <c r="RH17"/>
  <c r="RH25"/>
  <c r="RH26"/>
  <c r="RH27"/>
  <c r="RH28"/>
  <c r="RH29"/>
  <c r="RH30"/>
  <c r="RH31"/>
  <c r="RH32"/>
  <c r="RH33"/>
  <c r="RH34"/>
  <c r="RH35"/>
  <c r="RH36"/>
  <c r="RH37"/>
  <c r="RH38"/>
  <c r="RH39"/>
  <c r="RH40"/>
  <c r="RH41"/>
  <c r="RH42"/>
  <c r="RH43"/>
  <c r="RH44"/>
  <c r="RH45"/>
  <c r="RH46"/>
  <c r="RH47"/>
  <c r="RH48"/>
  <c r="RH49"/>
  <c r="RH50"/>
  <c r="RH51"/>
  <c r="RH52"/>
  <c r="RH53"/>
  <c r="RH54"/>
  <c r="RH55"/>
  <c r="RH56"/>
  <c r="RH57"/>
  <c r="RH58"/>
  <c r="RH59"/>
  <c r="RH60"/>
  <c r="RH65"/>
  <c r="RH66"/>
  <c r="RH67"/>
  <c r="RH68"/>
  <c r="RH69"/>
  <c r="RH70"/>
  <c r="RH71"/>
  <c r="RH72"/>
  <c r="RH73"/>
  <c r="RH61"/>
  <c r="RH62"/>
  <c r="RH63"/>
  <c r="RH64"/>
  <c r="RB3"/>
  <c r="RB4"/>
  <c r="RB6"/>
  <c r="RB7"/>
  <c r="RB5"/>
  <c r="RB8"/>
  <c r="RB9"/>
  <c r="RB11"/>
  <c r="RB10"/>
  <c r="RB13"/>
  <c r="RB14"/>
  <c r="RB12"/>
  <c r="RB17"/>
  <c r="RB15"/>
  <c r="RB18"/>
  <c r="RB21"/>
  <c r="RB22"/>
  <c r="RB23"/>
  <c r="RB19"/>
  <c r="RB20"/>
  <c r="RB16"/>
  <c r="RB24"/>
  <c r="RB25"/>
  <c r="RB26"/>
  <c r="RB27"/>
  <c r="RB28"/>
  <c r="RB29"/>
  <c r="RB30"/>
  <c r="RB31"/>
  <c r="RB32"/>
  <c r="RB33"/>
  <c r="RB34"/>
  <c r="RB35"/>
  <c r="RB36"/>
  <c r="RB37"/>
  <c r="RB38"/>
  <c r="RB39"/>
  <c r="RB40"/>
  <c r="RB41"/>
  <c r="RB42"/>
  <c r="RB43"/>
  <c r="RB44"/>
  <c r="RB45"/>
  <c r="RB46"/>
  <c r="RB47"/>
  <c r="RB48"/>
  <c r="RB49"/>
  <c r="RB50"/>
  <c r="RB51"/>
  <c r="RB52"/>
  <c r="RB53"/>
  <c r="RB54"/>
  <c r="RB55"/>
  <c r="RB56"/>
  <c r="RB57"/>
  <c r="RB58"/>
  <c r="RB59"/>
  <c r="RB60"/>
  <c r="RB61"/>
  <c r="RB62"/>
  <c r="RB63"/>
  <c r="RB64"/>
  <c r="RB65"/>
  <c r="RB66"/>
  <c r="RB67"/>
  <c r="RB68"/>
  <c r="RB69"/>
  <c r="RB70"/>
  <c r="RB71"/>
  <c r="RB72"/>
  <c r="RB73"/>
  <c r="RB74"/>
  <c r="QX3"/>
  <c r="QX4"/>
  <c r="QX5"/>
  <c r="QX6"/>
  <c r="QX7"/>
  <c r="QX8"/>
  <c r="QX11"/>
  <c r="QX9"/>
  <c r="QX10"/>
  <c r="QX13"/>
  <c r="QX14"/>
  <c r="QX12"/>
  <c r="QX15"/>
  <c r="QX16"/>
  <c r="QX19"/>
  <c r="QX20"/>
  <c r="QX21"/>
  <c r="QX22"/>
  <c r="QX23"/>
  <c r="QX17"/>
  <c r="QX18"/>
  <c r="QX24"/>
  <c r="QX25"/>
  <c r="QX26"/>
  <c r="QX27"/>
  <c r="QX28"/>
  <c r="QX29"/>
  <c r="QX30"/>
  <c r="QX31"/>
  <c r="QX32"/>
  <c r="QX33"/>
  <c r="QX34"/>
  <c r="QX35"/>
  <c r="QX36"/>
  <c r="QX37"/>
  <c r="QX38"/>
  <c r="QX39"/>
  <c r="QX40"/>
  <c r="QX41"/>
  <c r="QX42"/>
  <c r="QX43"/>
  <c r="QX44"/>
  <c r="QX45"/>
  <c r="QX46"/>
  <c r="QX47"/>
  <c r="QX48"/>
  <c r="QX49"/>
  <c r="QX50"/>
  <c r="QX51"/>
  <c r="QX52"/>
  <c r="QX53"/>
  <c r="QX54"/>
  <c r="QX55"/>
  <c r="QX56"/>
  <c r="QX57"/>
  <c r="QX58"/>
  <c r="QX59"/>
  <c r="QX60"/>
  <c r="QX61"/>
  <c r="QX62"/>
  <c r="QX63"/>
  <c r="QX64"/>
  <c r="QX65"/>
  <c r="QX66"/>
  <c r="QX67"/>
  <c r="QX68"/>
  <c r="QX69"/>
  <c r="QX70"/>
  <c r="QX71"/>
  <c r="QX72"/>
  <c r="QX73"/>
  <c r="QX74"/>
  <c r="QR3"/>
  <c r="QR4"/>
  <c r="QR6"/>
  <c r="QR7"/>
  <c r="QR8"/>
  <c r="QR5"/>
  <c r="QR11"/>
  <c r="QR10"/>
  <c r="QR9"/>
  <c r="QR13"/>
  <c r="QR12"/>
  <c r="QR18"/>
  <c r="QR15"/>
  <c r="QR14"/>
  <c r="QR17"/>
  <c r="QR16"/>
  <c r="QR19"/>
  <c r="QR20"/>
  <c r="QR21"/>
  <c r="QR22"/>
  <c r="QR23"/>
  <c r="QR24"/>
  <c r="QR25"/>
  <c r="QR26"/>
  <c r="QR27"/>
  <c r="QR28"/>
  <c r="QR29"/>
  <c r="QR30"/>
  <c r="QR31"/>
  <c r="QR32"/>
  <c r="QR33"/>
  <c r="QR34"/>
  <c r="QR35"/>
  <c r="QR36"/>
  <c r="QR37"/>
  <c r="QR38"/>
  <c r="QR39"/>
  <c r="QR40"/>
  <c r="QR41"/>
  <c r="QR42"/>
  <c r="QR43"/>
  <c r="QR44"/>
  <c r="QR45"/>
  <c r="QR46"/>
  <c r="QR47"/>
  <c r="QR48"/>
  <c r="QR49"/>
  <c r="QR50"/>
  <c r="QR51"/>
  <c r="QR52"/>
  <c r="QR53"/>
  <c r="QR54"/>
  <c r="QR55"/>
  <c r="QR56"/>
  <c r="QR57"/>
  <c r="QR58"/>
  <c r="QR59"/>
  <c r="QR60"/>
  <c r="QR61"/>
  <c r="QR62"/>
  <c r="QR63"/>
  <c r="QR64"/>
  <c r="QR65"/>
  <c r="QR66"/>
  <c r="QR67"/>
  <c r="QR68"/>
  <c r="QR69"/>
  <c r="QR70"/>
  <c r="QR71"/>
  <c r="QR72"/>
  <c r="QR73"/>
  <c r="QN2"/>
  <c r="QN3"/>
  <c r="QN4"/>
  <c r="QN6"/>
  <c r="QN5"/>
  <c r="QN7"/>
  <c r="QN8"/>
  <c r="QN9"/>
  <c r="QN11"/>
  <c r="QN10"/>
  <c r="QN13"/>
  <c r="QN12"/>
  <c r="QN15"/>
  <c r="QN18"/>
  <c r="QN19"/>
  <c r="QN20"/>
  <c r="QN16"/>
  <c r="QN17"/>
  <c r="QN21"/>
  <c r="QN22"/>
  <c r="QN23"/>
  <c r="QN24"/>
  <c r="QN14"/>
  <c r="QN25"/>
  <c r="QN26"/>
  <c r="QN27"/>
  <c r="QN28"/>
  <c r="QN29"/>
  <c r="QN30"/>
  <c r="QN31"/>
  <c r="QN32"/>
  <c r="QN33"/>
  <c r="QN34"/>
  <c r="QN35"/>
  <c r="QN36"/>
  <c r="QN37"/>
  <c r="QN38"/>
  <c r="QN39"/>
  <c r="QN40"/>
  <c r="QN41"/>
  <c r="QN42"/>
  <c r="QN43"/>
  <c r="QN44"/>
  <c r="QN45"/>
  <c r="QN46"/>
  <c r="QN47"/>
  <c r="QN48"/>
  <c r="QN51"/>
  <c r="QN52"/>
  <c r="QN53"/>
  <c r="QN54"/>
  <c r="QN55"/>
  <c r="QN56"/>
  <c r="QN57"/>
  <c r="QN58"/>
  <c r="QN59"/>
  <c r="QN60"/>
  <c r="QN49"/>
  <c r="QN50"/>
  <c r="QN65"/>
  <c r="QN66"/>
  <c r="QN67"/>
  <c r="QN68"/>
  <c r="QN69"/>
  <c r="QN70"/>
  <c r="QN71"/>
  <c r="QN72"/>
  <c r="QN73"/>
  <c r="QN61"/>
  <c r="QN62"/>
  <c r="QN63"/>
  <c r="QN64"/>
  <c r="QH3"/>
  <c r="QH4"/>
  <c r="QH6"/>
  <c r="QH7"/>
  <c r="QH8"/>
  <c r="QH5"/>
  <c r="QH9"/>
  <c r="QH11"/>
  <c r="QH10"/>
  <c r="QH13"/>
  <c r="QH14"/>
  <c r="QH12"/>
  <c r="QH15"/>
  <c r="QH17"/>
  <c r="QH19"/>
  <c r="QH20"/>
  <c r="QH18"/>
  <c r="QH16"/>
  <c r="QH21"/>
  <c r="QH22"/>
  <c r="QH23"/>
  <c r="QH24"/>
  <c r="QH25"/>
  <c r="QH26"/>
  <c r="QH27"/>
  <c r="QH28"/>
  <c r="QH31"/>
  <c r="QH29"/>
  <c r="QH30"/>
  <c r="QH32"/>
  <c r="QH33"/>
  <c r="QH34"/>
  <c r="QH35"/>
  <c r="QH36"/>
  <c r="QH37"/>
  <c r="QH38"/>
  <c r="QH39"/>
  <c r="QH40"/>
  <c r="QH41"/>
  <c r="QH42"/>
  <c r="QH43"/>
  <c r="QH44"/>
  <c r="QH45"/>
  <c r="QH46"/>
  <c r="QH51"/>
  <c r="QH52"/>
  <c r="QH53"/>
  <c r="QH54"/>
  <c r="QH55"/>
  <c r="QH56"/>
  <c r="QH57"/>
  <c r="QH58"/>
  <c r="QH59"/>
  <c r="QH47"/>
  <c r="QH48"/>
  <c r="QH49"/>
  <c r="QH50"/>
  <c r="QH60"/>
  <c r="QH61"/>
  <c r="QH62"/>
  <c r="QH63"/>
  <c r="QH64"/>
  <c r="QH65"/>
  <c r="QH66"/>
  <c r="QH67"/>
  <c r="QH68"/>
  <c r="QH69"/>
  <c r="QH70"/>
  <c r="QH71"/>
  <c r="QH72"/>
  <c r="QH73"/>
  <c r="QH74"/>
  <c r="QB3"/>
  <c r="QB4"/>
  <c r="QB5"/>
  <c r="QB6"/>
  <c r="QB7"/>
  <c r="QB8"/>
  <c r="QB11"/>
  <c r="QB9"/>
  <c r="QB10"/>
  <c r="QB13"/>
  <c r="QB14"/>
  <c r="QB12"/>
  <c r="QB15"/>
  <c r="QB18"/>
  <c r="QB19"/>
  <c r="QB20"/>
  <c r="QB16"/>
  <c r="QB21"/>
  <c r="QB22"/>
  <c r="QB23"/>
  <c r="QB24"/>
  <c r="QB17"/>
  <c r="QB25"/>
  <c r="QB26"/>
  <c r="QB27"/>
  <c r="QB28"/>
  <c r="QB29"/>
  <c r="QB30"/>
  <c r="QB32"/>
  <c r="QB33"/>
  <c r="QB34"/>
  <c r="QB35"/>
  <c r="QB36"/>
  <c r="QB37"/>
  <c r="QB31"/>
  <c r="QB38"/>
  <c r="QB39"/>
  <c r="QB40"/>
  <c r="QB41"/>
  <c r="QB42"/>
  <c r="QB43"/>
  <c r="QB44"/>
  <c r="QB45"/>
  <c r="QB46"/>
  <c r="QB47"/>
  <c r="QB48"/>
  <c r="QB51"/>
  <c r="QB52"/>
  <c r="QB53"/>
  <c r="QB54"/>
  <c r="QB55"/>
  <c r="QB56"/>
  <c r="QB57"/>
  <c r="QB58"/>
  <c r="QB59"/>
  <c r="QB60"/>
  <c r="QB49"/>
  <c r="QB50"/>
  <c r="QB65"/>
  <c r="QB66"/>
  <c r="QB67"/>
  <c r="QB68"/>
  <c r="QB69"/>
  <c r="QB70"/>
  <c r="QB71"/>
  <c r="QB72"/>
  <c r="QB73"/>
  <c r="QB61"/>
  <c r="QB62"/>
  <c r="QB63"/>
  <c r="QB64"/>
  <c r="PX3"/>
  <c r="PX4"/>
  <c r="PX6"/>
  <c r="PX7"/>
  <c r="PX8"/>
  <c r="PX5"/>
  <c r="PX11"/>
  <c r="PX10"/>
  <c r="PX13"/>
  <c r="PX12"/>
  <c r="PX15"/>
  <c r="PX9"/>
  <c r="PX14"/>
  <c r="PX18"/>
  <c r="PX19"/>
  <c r="PX20"/>
  <c r="PX17"/>
  <c r="PX21"/>
  <c r="PX22"/>
  <c r="PX23"/>
  <c r="PX24"/>
  <c r="PX16"/>
  <c r="PX25"/>
  <c r="PX26"/>
  <c r="PX27"/>
  <c r="PX28"/>
  <c r="PX29"/>
  <c r="PX30"/>
  <c r="PX31"/>
  <c r="PX32"/>
  <c r="PX33"/>
  <c r="PX34"/>
  <c r="PX35"/>
  <c r="PX36"/>
  <c r="PX37"/>
  <c r="PX38"/>
  <c r="PX39"/>
  <c r="PX40"/>
  <c r="PX41"/>
  <c r="PX42"/>
  <c r="PX43"/>
  <c r="PX44"/>
  <c r="PX45"/>
  <c r="PX46"/>
  <c r="PX47"/>
  <c r="PX48"/>
  <c r="PX49"/>
  <c r="PX50"/>
  <c r="PX51"/>
  <c r="PX52"/>
  <c r="PX53"/>
  <c r="PX54"/>
  <c r="PX55"/>
  <c r="PX56"/>
  <c r="PX57"/>
  <c r="PX58"/>
  <c r="PX59"/>
  <c r="PX60"/>
  <c r="PX65"/>
  <c r="PX66"/>
  <c r="PX67"/>
  <c r="PX68"/>
  <c r="PX69"/>
  <c r="PX70"/>
  <c r="PX71"/>
  <c r="PX72"/>
  <c r="PX73"/>
  <c r="PX61"/>
  <c r="PX62"/>
  <c r="PX63"/>
  <c r="PX64"/>
  <c r="PR3"/>
  <c r="PR4"/>
  <c r="PR6"/>
  <c r="PR5"/>
  <c r="PR7"/>
  <c r="PR8"/>
  <c r="PR9"/>
  <c r="PR11"/>
  <c r="PR10"/>
  <c r="PR13"/>
  <c r="PR12"/>
  <c r="PR15"/>
  <c r="PR14"/>
  <c r="PR18"/>
  <c r="PR21"/>
  <c r="PR22"/>
  <c r="PR23"/>
  <c r="PR16"/>
  <c r="PR17"/>
  <c r="PR19"/>
  <c r="PR20"/>
  <c r="PR24"/>
  <c r="PR25"/>
  <c r="PR26"/>
  <c r="PR27"/>
  <c r="PR28"/>
  <c r="PR29"/>
  <c r="PR30"/>
  <c r="PR31"/>
  <c r="PR32"/>
  <c r="PR33"/>
  <c r="PR34"/>
  <c r="PR35"/>
  <c r="PR36"/>
  <c r="PR37"/>
  <c r="PR38"/>
  <c r="PR39"/>
  <c r="PR40"/>
  <c r="PR41"/>
  <c r="PR42"/>
  <c r="PR43"/>
  <c r="PR44"/>
  <c r="PR45"/>
  <c r="PR46"/>
  <c r="PR47"/>
  <c r="PR48"/>
  <c r="PR49"/>
  <c r="PR50"/>
  <c r="PR51"/>
  <c r="PR52"/>
  <c r="PR53"/>
  <c r="PR54"/>
  <c r="PR55"/>
  <c r="PR56"/>
  <c r="PR57"/>
  <c r="PR58"/>
  <c r="PR59"/>
  <c r="PR60"/>
  <c r="PR61"/>
  <c r="PR62"/>
  <c r="PR63"/>
  <c r="PR64"/>
  <c r="PR65"/>
  <c r="PR66"/>
  <c r="PR67"/>
  <c r="PR68"/>
  <c r="PR69"/>
  <c r="PR70"/>
  <c r="PR71"/>
  <c r="PR72"/>
  <c r="PR73"/>
  <c r="PR74"/>
  <c r="PN3"/>
  <c r="PN4"/>
  <c r="PN7"/>
  <c r="PN5"/>
  <c r="PN6"/>
  <c r="PN9"/>
  <c r="PN11"/>
  <c r="PN8"/>
  <c r="PN10"/>
  <c r="PN13"/>
  <c r="PN14"/>
  <c r="PN12"/>
  <c r="PN17"/>
  <c r="PN19"/>
  <c r="PN20"/>
  <c r="PN21"/>
  <c r="PN22"/>
  <c r="PN23"/>
  <c r="PN15"/>
  <c r="PN16"/>
  <c r="PN18"/>
  <c r="PN24"/>
  <c r="PN25"/>
  <c r="PN26"/>
  <c r="PN27"/>
  <c r="PN28"/>
  <c r="PN29"/>
  <c r="PN30"/>
  <c r="PN31"/>
  <c r="PN32"/>
  <c r="PN33"/>
  <c r="PN34"/>
  <c r="PN35"/>
  <c r="PN36"/>
  <c r="PN37"/>
  <c r="PN38"/>
  <c r="PN39"/>
  <c r="PN40"/>
  <c r="PN41"/>
  <c r="PN42"/>
  <c r="PN43"/>
  <c r="PN44"/>
  <c r="PN45"/>
  <c r="PN46"/>
  <c r="PN47"/>
  <c r="PN48"/>
  <c r="PN49"/>
  <c r="PN50"/>
  <c r="PN51"/>
  <c r="PN52"/>
  <c r="PN53"/>
  <c r="PN54"/>
  <c r="PN55"/>
  <c r="PN56"/>
  <c r="PN57"/>
  <c r="PN58"/>
  <c r="PN59"/>
  <c r="PN60"/>
  <c r="PN61"/>
  <c r="PN62"/>
  <c r="PN63"/>
  <c r="PN64"/>
  <c r="PN65"/>
  <c r="PN66"/>
  <c r="PN67"/>
  <c r="PN68"/>
  <c r="PN69"/>
  <c r="PN70"/>
  <c r="PN71"/>
  <c r="PN72"/>
  <c r="PN73"/>
  <c r="PN74"/>
  <c r="PH3"/>
  <c r="PH4"/>
  <c r="PH5"/>
  <c r="PH6"/>
  <c r="PH7"/>
  <c r="PH8"/>
  <c r="PH11"/>
  <c r="PH9"/>
  <c r="PH10"/>
  <c r="PH13"/>
  <c r="PH18"/>
  <c r="PH14"/>
  <c r="PH12"/>
  <c r="PH15"/>
  <c r="PH16"/>
  <c r="PH19"/>
  <c r="PH20"/>
  <c r="PH17"/>
  <c r="PH21"/>
  <c r="PH22"/>
  <c r="PH23"/>
  <c r="PH24"/>
  <c r="PH25"/>
  <c r="PH26"/>
  <c r="PH27"/>
  <c r="PH28"/>
  <c r="PH29"/>
  <c r="PH30"/>
  <c r="PH31"/>
  <c r="PH32"/>
  <c r="PH33"/>
  <c r="PH34"/>
  <c r="PH35"/>
  <c r="PH36"/>
  <c r="PH37"/>
  <c r="PH38"/>
  <c r="PH39"/>
  <c r="PH40"/>
  <c r="PH41"/>
  <c r="PH42"/>
  <c r="PH43"/>
  <c r="PH44"/>
  <c r="PH45"/>
  <c r="PH46"/>
  <c r="PH47"/>
  <c r="PH48"/>
  <c r="PH49"/>
  <c r="PH50"/>
  <c r="PH51"/>
  <c r="PH52"/>
  <c r="PH53"/>
  <c r="PH54"/>
  <c r="PH55"/>
  <c r="PH56"/>
  <c r="PH57"/>
  <c r="PH58"/>
  <c r="PH59"/>
  <c r="PH60"/>
  <c r="PH61"/>
  <c r="PH62"/>
  <c r="PH63"/>
  <c r="PH64"/>
  <c r="PH65"/>
  <c r="PH66"/>
  <c r="PH67"/>
  <c r="PH68"/>
  <c r="PH69"/>
  <c r="PH70"/>
  <c r="PH71"/>
  <c r="PH72"/>
  <c r="PH73"/>
  <c r="PD2"/>
  <c r="PD3"/>
  <c r="PD4"/>
  <c r="PD7"/>
  <c r="PD6"/>
  <c r="PD5"/>
  <c r="PD11"/>
  <c r="PD10"/>
  <c r="PD13"/>
  <c r="PD8"/>
  <c r="PD9"/>
  <c r="PD12"/>
  <c r="PD18"/>
  <c r="PD15"/>
  <c r="PD14"/>
  <c r="PD17"/>
  <c r="PD19"/>
  <c r="PD20"/>
  <c r="PD16"/>
  <c r="PD21"/>
  <c r="PD22"/>
  <c r="PD23"/>
  <c r="PD24"/>
  <c r="PD25"/>
  <c r="PD26"/>
  <c r="PD27"/>
  <c r="PD28"/>
  <c r="PD29"/>
  <c r="PD30"/>
  <c r="PD31"/>
  <c r="PD32"/>
  <c r="PD33"/>
  <c r="PD34"/>
  <c r="PD35"/>
  <c r="PD36"/>
  <c r="PD37"/>
  <c r="PD38"/>
  <c r="PD39"/>
  <c r="PD40"/>
  <c r="PD41"/>
  <c r="PD42"/>
  <c r="PD43"/>
  <c r="PD44"/>
  <c r="PD45"/>
  <c r="PD46"/>
  <c r="PD47"/>
  <c r="PD48"/>
  <c r="PD51"/>
  <c r="PD52"/>
  <c r="PD53"/>
  <c r="PD54"/>
  <c r="PD55"/>
  <c r="PD56"/>
  <c r="PD57"/>
  <c r="PD58"/>
  <c r="PD59"/>
  <c r="PD60"/>
  <c r="PD49"/>
  <c r="PD50"/>
  <c r="PD65"/>
  <c r="PD66"/>
  <c r="PD67"/>
  <c r="PD68"/>
  <c r="PD69"/>
  <c r="PD70"/>
  <c r="PD71"/>
  <c r="PD72"/>
  <c r="PD73"/>
  <c r="PD61"/>
  <c r="PD62"/>
  <c r="PD63"/>
  <c r="PD64"/>
  <c r="OX3"/>
  <c r="OX6"/>
  <c r="OX5"/>
  <c r="OX7"/>
  <c r="OX4"/>
  <c r="OX8"/>
  <c r="OX9"/>
  <c r="OX11"/>
  <c r="OX10"/>
  <c r="OX13"/>
  <c r="OX12"/>
  <c r="OX15"/>
  <c r="OX19"/>
  <c r="OX20"/>
  <c r="OX14"/>
  <c r="OX16"/>
  <c r="OX17"/>
  <c r="OX18"/>
  <c r="OX21"/>
  <c r="OX22"/>
  <c r="OX23"/>
  <c r="OX24"/>
  <c r="OX25"/>
  <c r="OX26"/>
  <c r="OX27"/>
  <c r="OX28"/>
  <c r="OX31"/>
  <c r="OX29"/>
  <c r="OX30"/>
  <c r="OX32"/>
  <c r="OX33"/>
  <c r="OX34"/>
  <c r="OX35"/>
  <c r="OX36"/>
  <c r="OX37"/>
  <c r="OX38"/>
  <c r="OX39"/>
  <c r="OX40"/>
  <c r="OX41"/>
  <c r="OX42"/>
  <c r="OX43"/>
  <c r="OX44"/>
  <c r="OX45"/>
  <c r="OX46"/>
  <c r="OX51"/>
  <c r="OX52"/>
  <c r="OX53"/>
  <c r="OX54"/>
  <c r="OX55"/>
  <c r="OX56"/>
  <c r="OX57"/>
  <c r="OX58"/>
  <c r="OX59"/>
  <c r="OX47"/>
  <c r="OX48"/>
  <c r="OX49"/>
  <c r="OX50"/>
  <c r="OX60"/>
  <c r="OX61"/>
  <c r="OX62"/>
  <c r="OX63"/>
  <c r="OX64"/>
  <c r="OX65"/>
  <c r="OX66"/>
  <c r="OX67"/>
  <c r="OX68"/>
  <c r="OX69"/>
  <c r="OX70"/>
  <c r="OX71"/>
  <c r="OX72"/>
  <c r="OX73"/>
  <c r="OX74"/>
  <c r="OR3"/>
  <c r="OR4"/>
  <c r="OR7"/>
  <c r="OR6"/>
  <c r="OR5"/>
  <c r="OR9"/>
  <c r="OR8"/>
  <c r="OR11"/>
  <c r="OR10"/>
  <c r="OR13"/>
  <c r="OR14"/>
  <c r="OR12"/>
  <c r="OR18"/>
  <c r="OR19"/>
  <c r="OR20"/>
  <c r="OR17"/>
  <c r="OR21"/>
  <c r="OR22"/>
  <c r="OR23"/>
  <c r="OR24"/>
  <c r="OR15"/>
  <c r="OR16"/>
  <c r="OR25"/>
  <c r="OR26"/>
  <c r="OR27"/>
  <c r="OR28"/>
  <c r="OR29"/>
  <c r="OR30"/>
  <c r="OR32"/>
  <c r="OR33"/>
  <c r="OR34"/>
  <c r="OR35"/>
  <c r="OR36"/>
  <c r="OR37"/>
  <c r="OR31"/>
  <c r="OR38"/>
  <c r="OR39"/>
  <c r="OR40"/>
  <c r="OR41"/>
  <c r="OR42"/>
  <c r="OR43"/>
  <c r="OR44"/>
  <c r="OR45"/>
  <c r="OR46"/>
  <c r="OR47"/>
  <c r="OR48"/>
  <c r="OR51"/>
  <c r="OR52"/>
  <c r="OR53"/>
  <c r="OR54"/>
  <c r="OR55"/>
  <c r="OR56"/>
  <c r="OR57"/>
  <c r="OR58"/>
  <c r="OR59"/>
  <c r="OR60"/>
  <c r="OR49"/>
  <c r="OR50"/>
  <c r="OR65"/>
  <c r="OR66"/>
  <c r="OR67"/>
  <c r="OR68"/>
  <c r="OR69"/>
  <c r="OR70"/>
  <c r="OR71"/>
  <c r="OR72"/>
  <c r="OR73"/>
  <c r="OR61"/>
  <c r="OR62"/>
  <c r="OR63"/>
  <c r="OR64"/>
  <c r="ON3"/>
  <c r="ON5"/>
  <c r="ON6"/>
  <c r="ON7"/>
  <c r="ON4"/>
  <c r="ON8"/>
  <c r="ON11"/>
  <c r="ON9"/>
  <c r="ON10"/>
  <c r="ON13"/>
  <c r="ON14"/>
  <c r="ON12"/>
  <c r="ON15"/>
  <c r="ON18"/>
  <c r="ON19"/>
  <c r="ON20"/>
  <c r="ON16"/>
  <c r="ON21"/>
  <c r="ON22"/>
  <c r="ON23"/>
  <c r="ON24"/>
  <c r="ON17"/>
  <c r="ON25"/>
  <c r="ON26"/>
  <c r="ON27"/>
  <c r="ON28"/>
  <c r="ON29"/>
  <c r="ON30"/>
  <c r="ON31"/>
  <c r="ON32"/>
  <c r="ON33"/>
  <c r="ON34"/>
  <c r="ON35"/>
  <c r="ON36"/>
  <c r="ON37"/>
  <c r="ON38"/>
  <c r="ON39"/>
  <c r="ON40"/>
  <c r="ON41"/>
  <c r="ON42"/>
  <c r="ON43"/>
  <c r="ON44"/>
  <c r="ON45"/>
  <c r="ON46"/>
  <c r="ON47"/>
  <c r="ON48"/>
  <c r="ON49"/>
  <c r="ON50"/>
  <c r="ON51"/>
  <c r="ON52"/>
  <c r="ON53"/>
  <c r="ON54"/>
  <c r="ON55"/>
  <c r="ON56"/>
  <c r="ON57"/>
  <c r="ON58"/>
  <c r="ON59"/>
  <c r="ON60"/>
  <c r="ON65"/>
  <c r="ON66"/>
  <c r="ON67"/>
  <c r="ON68"/>
  <c r="ON69"/>
  <c r="ON70"/>
  <c r="ON71"/>
  <c r="ON72"/>
  <c r="ON73"/>
  <c r="ON61"/>
  <c r="ON62"/>
  <c r="ON63"/>
  <c r="ON64"/>
  <c r="OH3"/>
  <c r="OH4"/>
  <c r="OH7"/>
  <c r="OH6"/>
  <c r="OH5"/>
  <c r="OH8"/>
  <c r="OH11"/>
  <c r="OH10"/>
  <c r="OH9"/>
  <c r="OH13"/>
  <c r="OH12"/>
  <c r="OH15"/>
  <c r="OH14"/>
  <c r="OH17"/>
  <c r="OH16"/>
  <c r="OH18"/>
  <c r="OH21"/>
  <c r="OH22"/>
  <c r="OH23"/>
  <c r="OH19"/>
  <c r="OH20"/>
  <c r="OH24"/>
  <c r="OH25"/>
  <c r="OH26"/>
  <c r="OH27"/>
  <c r="OH28"/>
  <c r="OH29"/>
  <c r="OH30"/>
  <c r="OH31"/>
  <c r="OH32"/>
  <c r="OH33"/>
  <c r="OH34"/>
  <c r="OH35"/>
  <c r="OH36"/>
  <c r="OH37"/>
  <c r="OH38"/>
  <c r="OH39"/>
  <c r="OH40"/>
  <c r="OH41"/>
  <c r="OH42"/>
  <c r="OH43"/>
  <c r="OH44"/>
  <c r="OH45"/>
  <c r="OH46"/>
  <c r="OH47"/>
  <c r="OH48"/>
  <c r="OH49"/>
  <c r="OH50"/>
  <c r="OH51"/>
  <c r="OH52"/>
  <c r="OH53"/>
  <c r="OH54"/>
  <c r="OH55"/>
  <c r="OH56"/>
  <c r="OH57"/>
  <c r="OH58"/>
  <c r="OH59"/>
  <c r="OH60"/>
  <c r="OH61"/>
  <c r="OH62"/>
  <c r="OH63"/>
  <c r="OH64"/>
  <c r="OH65"/>
  <c r="OH66"/>
  <c r="OH67"/>
  <c r="OH68"/>
  <c r="OH69"/>
  <c r="OH70"/>
  <c r="OH71"/>
  <c r="OH72"/>
  <c r="OH73"/>
  <c r="OH74"/>
  <c r="OD3"/>
  <c r="OD6"/>
  <c r="OD5"/>
  <c r="OD7"/>
  <c r="OD8"/>
  <c r="OD4"/>
  <c r="OD9"/>
  <c r="OD11"/>
  <c r="OD10"/>
  <c r="OD13"/>
  <c r="OD12"/>
  <c r="OD15"/>
  <c r="OD16"/>
  <c r="OD19"/>
  <c r="OD20"/>
  <c r="OD21"/>
  <c r="OD22"/>
  <c r="OD23"/>
  <c r="OD14"/>
  <c r="OD17"/>
  <c r="OD18"/>
  <c r="OD24"/>
  <c r="OD25"/>
  <c r="OD26"/>
  <c r="OD27"/>
  <c r="OD28"/>
  <c r="OD29"/>
  <c r="OD30"/>
  <c r="OD31"/>
  <c r="OD32"/>
  <c r="OD33"/>
  <c r="OD34"/>
  <c r="OD35"/>
  <c r="OD36"/>
  <c r="OD37"/>
  <c r="OD38"/>
  <c r="OD39"/>
  <c r="OD40"/>
  <c r="OD41"/>
  <c r="OD42"/>
  <c r="OD43"/>
  <c r="OD44"/>
  <c r="OD45"/>
  <c r="OD46"/>
  <c r="OD47"/>
  <c r="OD48"/>
  <c r="OD49"/>
  <c r="OD50"/>
  <c r="OD51"/>
  <c r="OD52"/>
  <c r="OD53"/>
  <c r="OD54"/>
  <c r="OD55"/>
  <c r="OD56"/>
  <c r="OD57"/>
  <c r="OD58"/>
  <c r="OD59"/>
  <c r="OD60"/>
  <c r="OD61"/>
  <c r="OD62"/>
  <c r="OD63"/>
  <c r="OD64"/>
  <c r="OD65"/>
  <c r="OD66"/>
  <c r="OD67"/>
  <c r="OD68"/>
  <c r="OD69"/>
  <c r="OD70"/>
  <c r="OD71"/>
  <c r="OD72"/>
  <c r="OD73"/>
  <c r="OD74"/>
  <c r="NX3"/>
  <c r="NX4"/>
  <c r="NX7"/>
  <c r="NX5"/>
  <c r="NX9"/>
  <c r="NX11"/>
  <c r="NX6"/>
  <c r="NX8"/>
  <c r="NX10"/>
  <c r="NX13"/>
  <c r="NX14"/>
  <c r="NX18"/>
  <c r="NX12"/>
  <c r="NX16"/>
  <c r="NX17"/>
  <c r="NX15"/>
  <c r="NX19"/>
  <c r="NX20"/>
  <c r="NX21"/>
  <c r="NX22"/>
  <c r="NX23"/>
  <c r="NX24"/>
  <c r="NX25"/>
  <c r="NX26"/>
  <c r="NX27"/>
  <c r="NX28"/>
  <c r="NX29"/>
  <c r="NX30"/>
  <c r="NX31"/>
  <c r="NX32"/>
  <c r="NX33"/>
  <c r="NX34"/>
  <c r="NX35"/>
  <c r="NX36"/>
  <c r="NX37"/>
  <c r="NX38"/>
  <c r="NX39"/>
  <c r="NX40"/>
  <c r="NX41"/>
  <c r="NX42"/>
  <c r="NX43"/>
  <c r="NX44"/>
  <c r="NX45"/>
  <c r="NX46"/>
  <c r="NX47"/>
  <c r="NX48"/>
  <c r="NX49"/>
  <c r="NX50"/>
  <c r="NX51"/>
  <c r="NX52"/>
  <c r="NX53"/>
  <c r="NX54"/>
  <c r="NX55"/>
  <c r="NX56"/>
  <c r="NX57"/>
  <c r="NX58"/>
  <c r="NX59"/>
  <c r="NX60"/>
  <c r="NX61"/>
  <c r="NX62"/>
  <c r="NX63"/>
  <c r="NX64"/>
  <c r="NX65"/>
  <c r="NX66"/>
  <c r="NX67"/>
  <c r="NX68"/>
  <c r="NX69"/>
  <c r="NX70"/>
  <c r="NX71"/>
  <c r="NX72"/>
  <c r="NX73"/>
  <c r="NT2"/>
  <c r="NT3"/>
  <c r="NT5"/>
  <c r="NT6"/>
  <c r="NT7"/>
  <c r="NT8"/>
  <c r="NT4"/>
  <c r="NT11"/>
  <c r="NT9"/>
  <c r="NT10"/>
  <c r="NT13"/>
  <c r="NT16"/>
  <c r="NT18"/>
  <c r="NT14"/>
  <c r="NT12"/>
  <c r="NT15"/>
  <c r="NT19"/>
  <c r="NT20"/>
  <c r="NT17"/>
  <c r="NT21"/>
  <c r="NT22"/>
  <c r="NT23"/>
  <c r="NT24"/>
  <c r="NT25"/>
  <c r="NT26"/>
  <c r="NT27"/>
  <c r="NT28"/>
  <c r="NT29"/>
  <c r="NT30"/>
  <c r="NT31"/>
  <c r="NT32"/>
  <c r="NT33"/>
  <c r="NT34"/>
  <c r="NT35"/>
  <c r="NT36"/>
  <c r="NT37"/>
  <c r="NT38"/>
  <c r="NT39"/>
  <c r="NT40"/>
  <c r="NT41"/>
  <c r="NT42"/>
  <c r="NT43"/>
  <c r="NT44"/>
  <c r="NT45"/>
  <c r="NT46"/>
  <c r="NT47"/>
  <c r="NT48"/>
  <c r="NT51"/>
  <c r="NT52"/>
  <c r="NT53"/>
  <c r="NT54"/>
  <c r="NT55"/>
  <c r="NT56"/>
  <c r="NT57"/>
  <c r="NT58"/>
  <c r="NT59"/>
  <c r="NT60"/>
  <c r="NT49"/>
  <c r="NT50"/>
  <c r="NT65"/>
  <c r="NT66"/>
  <c r="NT67"/>
  <c r="NT68"/>
  <c r="NT69"/>
  <c r="NT70"/>
  <c r="NT71"/>
  <c r="NT72"/>
  <c r="NT73"/>
  <c r="NT61"/>
  <c r="NT62"/>
  <c r="NT63"/>
  <c r="NT64"/>
  <c r="NN3"/>
  <c r="NN4"/>
  <c r="NN7"/>
  <c r="NN6"/>
  <c r="NN11"/>
  <c r="NN5"/>
  <c r="NN10"/>
  <c r="NN9"/>
  <c r="NN8"/>
  <c r="NN13"/>
  <c r="NN12"/>
  <c r="NN15"/>
  <c r="NN14"/>
  <c r="NN16"/>
  <c r="NN17"/>
  <c r="NN19"/>
  <c r="NN20"/>
  <c r="NN18"/>
  <c r="NN21"/>
  <c r="NN22"/>
  <c r="NN23"/>
  <c r="NN24"/>
  <c r="NN25"/>
  <c r="NN26"/>
  <c r="NN27"/>
  <c r="NN28"/>
  <c r="NN31"/>
  <c r="NN29"/>
  <c r="NN30"/>
  <c r="NN32"/>
  <c r="NN33"/>
  <c r="NN34"/>
  <c r="NN35"/>
  <c r="NN36"/>
  <c r="NN37"/>
  <c r="NN38"/>
  <c r="NN39"/>
  <c r="NN40"/>
  <c r="NN41"/>
  <c r="NN42"/>
  <c r="NN43"/>
  <c r="NN44"/>
  <c r="NN45"/>
  <c r="NN46"/>
  <c r="NN47"/>
  <c r="NN51"/>
  <c r="NN52"/>
  <c r="NN53"/>
  <c r="NN54"/>
  <c r="NN55"/>
  <c r="NN56"/>
  <c r="NN57"/>
  <c r="NN58"/>
  <c r="NN59"/>
  <c r="NN48"/>
  <c r="NN49"/>
  <c r="NN50"/>
  <c r="NN60"/>
  <c r="NN61"/>
  <c r="NN62"/>
  <c r="NN63"/>
  <c r="NN64"/>
  <c r="NN65"/>
  <c r="NN66"/>
  <c r="NN67"/>
  <c r="NN68"/>
  <c r="NN69"/>
  <c r="NN70"/>
  <c r="NN71"/>
  <c r="NN72"/>
  <c r="NN73"/>
  <c r="NN74"/>
  <c r="NH3"/>
  <c r="NH6"/>
  <c r="NH7"/>
  <c r="NH4"/>
  <c r="NH5"/>
  <c r="NH8"/>
  <c r="NH9"/>
  <c r="NH11"/>
  <c r="NH10"/>
  <c r="NH13"/>
  <c r="NH12"/>
  <c r="NH15"/>
  <c r="NH16"/>
  <c r="NH18"/>
  <c r="NH19"/>
  <c r="NH20"/>
  <c r="NH21"/>
  <c r="NH22"/>
  <c r="NH23"/>
  <c r="NH24"/>
  <c r="NH17"/>
  <c r="NH14"/>
  <c r="NH25"/>
  <c r="NH26"/>
  <c r="NH27"/>
  <c r="NH28"/>
  <c r="NH29"/>
  <c r="NH30"/>
  <c r="NH32"/>
  <c r="NH33"/>
  <c r="NH34"/>
  <c r="NH35"/>
  <c r="NH36"/>
  <c r="NH37"/>
  <c r="NH31"/>
  <c r="NH38"/>
  <c r="NH39"/>
  <c r="NH40"/>
  <c r="NH41"/>
  <c r="NH42"/>
  <c r="NH43"/>
  <c r="NH44"/>
  <c r="NH45"/>
  <c r="NH46"/>
  <c r="NH47"/>
  <c r="NH48"/>
  <c r="NH51"/>
  <c r="NH52"/>
  <c r="NH53"/>
  <c r="NH54"/>
  <c r="NH55"/>
  <c r="NH56"/>
  <c r="NH57"/>
  <c r="NH58"/>
  <c r="NH59"/>
  <c r="NH60"/>
  <c r="NH61"/>
  <c r="NH49"/>
  <c r="NH50"/>
  <c r="NH65"/>
  <c r="NH66"/>
  <c r="NH67"/>
  <c r="NH68"/>
  <c r="NH69"/>
  <c r="NH70"/>
  <c r="NH71"/>
  <c r="NH72"/>
  <c r="NH73"/>
  <c r="NH62"/>
  <c r="NH63"/>
  <c r="NH64"/>
  <c r="ND3"/>
  <c r="ND4"/>
  <c r="ND7"/>
  <c r="ND5"/>
  <c r="ND6"/>
  <c r="ND9"/>
  <c r="ND8"/>
  <c r="ND11"/>
  <c r="ND10"/>
  <c r="ND13"/>
  <c r="ND14"/>
  <c r="ND12"/>
  <c r="ND16"/>
  <c r="ND18"/>
  <c r="ND19"/>
  <c r="ND20"/>
  <c r="ND15"/>
  <c r="ND17"/>
  <c r="ND21"/>
  <c r="ND22"/>
  <c r="ND23"/>
  <c r="ND24"/>
  <c r="ND25"/>
  <c r="ND26"/>
  <c r="ND27"/>
  <c r="ND28"/>
  <c r="ND29"/>
  <c r="ND30"/>
  <c r="ND31"/>
  <c r="ND32"/>
  <c r="ND33"/>
  <c r="ND34"/>
  <c r="ND35"/>
  <c r="ND36"/>
  <c r="ND37"/>
  <c r="ND38"/>
  <c r="ND39"/>
  <c r="ND40"/>
  <c r="ND41"/>
  <c r="ND42"/>
  <c r="ND43"/>
  <c r="ND44"/>
  <c r="ND45"/>
  <c r="ND46"/>
  <c r="ND47"/>
  <c r="ND48"/>
  <c r="ND49"/>
  <c r="ND50"/>
  <c r="ND51"/>
  <c r="ND52"/>
  <c r="ND53"/>
  <c r="ND54"/>
  <c r="ND55"/>
  <c r="ND56"/>
  <c r="ND57"/>
  <c r="ND58"/>
  <c r="ND59"/>
  <c r="ND60"/>
  <c r="ND61"/>
  <c r="ND65"/>
  <c r="ND66"/>
  <c r="ND67"/>
  <c r="ND68"/>
  <c r="ND69"/>
  <c r="ND70"/>
  <c r="ND71"/>
  <c r="ND72"/>
  <c r="ND73"/>
  <c r="ND62"/>
  <c r="ND63"/>
  <c r="ND64"/>
  <c r="MX3"/>
  <c r="MX6"/>
  <c r="MX7"/>
  <c r="MX4"/>
  <c r="MX5"/>
  <c r="MX8"/>
  <c r="MX11"/>
  <c r="MX9"/>
  <c r="MX10"/>
  <c r="MX13"/>
  <c r="MX16"/>
  <c r="MX14"/>
  <c r="MX12"/>
  <c r="MX15"/>
  <c r="MX18"/>
  <c r="MX21"/>
  <c r="MX22"/>
  <c r="MX23"/>
  <c r="MX24"/>
  <c r="MX17"/>
  <c r="MX19"/>
  <c r="MX20"/>
  <c r="MX25"/>
  <c r="MX26"/>
  <c r="MX27"/>
  <c r="MX28"/>
  <c r="MX29"/>
  <c r="MX30"/>
  <c r="MX31"/>
  <c r="MX32"/>
  <c r="MX33"/>
  <c r="MX34"/>
  <c r="MX35"/>
  <c r="MX36"/>
  <c r="MX37"/>
  <c r="MX38"/>
  <c r="MX39"/>
  <c r="MX40"/>
  <c r="MX41"/>
  <c r="MX42"/>
  <c r="MX43"/>
  <c r="MX44"/>
  <c r="MX45"/>
  <c r="MX46"/>
  <c r="MX47"/>
  <c r="MX48"/>
  <c r="MX49"/>
  <c r="MX50"/>
  <c r="MX51"/>
  <c r="MX52"/>
  <c r="MX53"/>
  <c r="MX54"/>
  <c r="MX55"/>
  <c r="MX56"/>
  <c r="MX57"/>
  <c r="MX58"/>
  <c r="MX59"/>
  <c r="MX60"/>
  <c r="MX61"/>
  <c r="MX62"/>
  <c r="MX63"/>
  <c r="MX64"/>
  <c r="MX65"/>
  <c r="MX66"/>
  <c r="MX67"/>
  <c r="MX68"/>
  <c r="MX69"/>
  <c r="MX70"/>
  <c r="MX71"/>
  <c r="MX72"/>
  <c r="MX73"/>
  <c r="MX74"/>
  <c r="MT3"/>
  <c r="MT4"/>
  <c r="MT7"/>
  <c r="MT6"/>
  <c r="MT5"/>
  <c r="MT8"/>
  <c r="MT11"/>
  <c r="MT10"/>
  <c r="MT13"/>
  <c r="MT12"/>
  <c r="MT9"/>
  <c r="MT15"/>
  <c r="MT14"/>
  <c r="MT17"/>
  <c r="MT19"/>
  <c r="MT20"/>
  <c r="MT21"/>
  <c r="MT22"/>
  <c r="MT23"/>
  <c r="MT24"/>
  <c r="MT16"/>
  <c r="MT18"/>
  <c r="MT25"/>
  <c r="MT26"/>
  <c r="MT27"/>
  <c r="MT28"/>
  <c r="MT29"/>
  <c r="MT30"/>
  <c r="MT31"/>
  <c r="MT32"/>
  <c r="MT33"/>
  <c r="MT34"/>
  <c r="MT35"/>
  <c r="MT36"/>
  <c r="MT37"/>
  <c r="MT38"/>
  <c r="MT39"/>
  <c r="MT40"/>
  <c r="MT41"/>
  <c r="MT42"/>
  <c r="MT43"/>
  <c r="MT44"/>
  <c r="MT45"/>
  <c r="MT46"/>
  <c r="MT47"/>
  <c r="MT48"/>
  <c r="MT49"/>
  <c r="MT50"/>
  <c r="MT51"/>
  <c r="MT52"/>
  <c r="MT53"/>
  <c r="MT54"/>
  <c r="MT55"/>
  <c r="MT56"/>
  <c r="MT57"/>
  <c r="MT58"/>
  <c r="MT59"/>
  <c r="MT60"/>
  <c r="MT61"/>
  <c r="MT62"/>
  <c r="MT63"/>
  <c r="MT64"/>
  <c r="MT65"/>
  <c r="MT66"/>
  <c r="MT67"/>
  <c r="MT68"/>
  <c r="MT69"/>
  <c r="MT70"/>
  <c r="MT71"/>
  <c r="MT72"/>
  <c r="MT73"/>
  <c r="MT74"/>
  <c r="MN3"/>
  <c r="MN6"/>
  <c r="MN7"/>
  <c r="MN5"/>
  <c r="MN8"/>
  <c r="MN4"/>
  <c r="MN9"/>
  <c r="MN11"/>
  <c r="MN10"/>
  <c r="MN13"/>
  <c r="MN12"/>
  <c r="MN15"/>
  <c r="MN16"/>
  <c r="MN14"/>
  <c r="MN18"/>
  <c r="MN19"/>
  <c r="MN20"/>
  <c r="MN17"/>
  <c r="MN21"/>
  <c r="MN22"/>
  <c r="MN23"/>
  <c r="MN24"/>
  <c r="MN25"/>
  <c r="MN26"/>
  <c r="MN27"/>
  <c r="MN28"/>
  <c r="MN29"/>
  <c r="MN30"/>
  <c r="MN31"/>
  <c r="MN32"/>
  <c r="MN33"/>
  <c r="MN34"/>
  <c r="MN35"/>
  <c r="MN36"/>
  <c r="MN37"/>
  <c r="MN38"/>
  <c r="MN39"/>
  <c r="MN40"/>
  <c r="MN41"/>
  <c r="MN42"/>
  <c r="MN43"/>
  <c r="MN44"/>
  <c r="MN45"/>
  <c r="MN46"/>
  <c r="MN47"/>
  <c r="MN48"/>
  <c r="MN49"/>
  <c r="MN50"/>
  <c r="MN51"/>
  <c r="MN52"/>
  <c r="MN53"/>
  <c r="MN54"/>
  <c r="MN55"/>
  <c r="MN56"/>
  <c r="MN57"/>
  <c r="MN58"/>
  <c r="MN59"/>
  <c r="MN60"/>
  <c r="MN62"/>
  <c r="MN63"/>
  <c r="MN64"/>
  <c r="MN61"/>
  <c r="MN65"/>
  <c r="MN66"/>
  <c r="MN67"/>
  <c r="MN68"/>
  <c r="MN69"/>
  <c r="MN70"/>
  <c r="MN71"/>
  <c r="MN72"/>
  <c r="MN73"/>
  <c r="MJ2"/>
  <c r="MJ3"/>
  <c r="MJ4"/>
  <c r="MJ7"/>
  <c r="MJ5"/>
  <c r="MJ9"/>
  <c r="MJ11"/>
  <c r="MJ8"/>
  <c r="MJ10"/>
  <c r="MJ13"/>
  <c r="MJ6"/>
  <c r="MJ14"/>
  <c r="MJ12"/>
  <c r="MJ16"/>
  <c r="MJ17"/>
  <c r="MJ19"/>
  <c r="MJ20"/>
  <c r="MJ21"/>
  <c r="MJ22"/>
  <c r="MJ23"/>
  <c r="MJ24"/>
  <c r="MJ15"/>
  <c r="MJ18"/>
  <c r="MJ25"/>
  <c r="MJ26"/>
  <c r="MJ27"/>
  <c r="MJ28"/>
  <c r="MJ29"/>
  <c r="MJ30"/>
  <c r="MJ31"/>
  <c r="MJ32"/>
  <c r="MJ33"/>
  <c r="MJ34"/>
  <c r="MJ35"/>
  <c r="MJ36"/>
  <c r="MJ37"/>
  <c r="MJ38"/>
  <c r="MJ39"/>
  <c r="MJ40"/>
  <c r="MJ41"/>
  <c r="MJ42"/>
  <c r="MJ43"/>
  <c r="MJ44"/>
  <c r="MJ45"/>
  <c r="MJ46"/>
  <c r="MJ47"/>
  <c r="MJ48"/>
  <c r="MJ51"/>
  <c r="MJ52"/>
  <c r="MJ53"/>
  <c r="MJ54"/>
  <c r="MJ55"/>
  <c r="MJ56"/>
  <c r="MJ57"/>
  <c r="MJ58"/>
  <c r="MJ59"/>
  <c r="MJ60"/>
  <c r="MJ49"/>
  <c r="MJ50"/>
  <c r="MJ61"/>
  <c r="MJ65"/>
  <c r="MJ66"/>
  <c r="MJ67"/>
  <c r="MJ68"/>
  <c r="MJ69"/>
  <c r="MJ70"/>
  <c r="MJ71"/>
  <c r="MJ72"/>
  <c r="MJ73"/>
  <c r="MJ62"/>
  <c r="MJ63"/>
  <c r="MJ64"/>
  <c r="MD3"/>
  <c r="MD6"/>
  <c r="MD7"/>
  <c r="MD5"/>
  <c r="MD8"/>
  <c r="MD4"/>
  <c r="MD11"/>
  <c r="MD9"/>
  <c r="MD10"/>
  <c r="MD13"/>
  <c r="MD16"/>
  <c r="MD14"/>
  <c r="MD12"/>
  <c r="MD15"/>
  <c r="MD19"/>
  <c r="MD20"/>
  <c r="MD18"/>
  <c r="MD17"/>
  <c r="MD21"/>
  <c r="MD22"/>
  <c r="MD23"/>
  <c r="MD24"/>
  <c r="MD25"/>
  <c r="MD26"/>
  <c r="MD27"/>
  <c r="MD28"/>
  <c r="MD31"/>
  <c r="MD29"/>
  <c r="MD30"/>
  <c r="MD32"/>
  <c r="MD33"/>
  <c r="MD34"/>
  <c r="MD35"/>
  <c r="MD36"/>
  <c r="MD37"/>
  <c r="MD38"/>
  <c r="MD39"/>
  <c r="MD40"/>
  <c r="MD41"/>
  <c r="MD42"/>
  <c r="MD43"/>
  <c r="MD44"/>
  <c r="MD45"/>
  <c r="MD46"/>
  <c r="MD47"/>
  <c r="MD51"/>
  <c r="MD52"/>
  <c r="MD53"/>
  <c r="MD54"/>
  <c r="MD55"/>
  <c r="MD56"/>
  <c r="MD57"/>
  <c r="MD58"/>
  <c r="MD59"/>
  <c r="MD48"/>
  <c r="MD49"/>
  <c r="MD50"/>
  <c r="MD60"/>
  <c r="MD61"/>
  <c r="MD62"/>
  <c r="MD63"/>
  <c r="MD64"/>
  <c r="MD65"/>
  <c r="MD66"/>
  <c r="MD67"/>
  <c r="MD68"/>
  <c r="MD69"/>
  <c r="MD70"/>
  <c r="MD71"/>
  <c r="MD72"/>
  <c r="MD73"/>
  <c r="MD74"/>
  <c r="LX3"/>
  <c r="LX4"/>
  <c r="LX7"/>
  <c r="LX6"/>
  <c r="LX5"/>
  <c r="LX11"/>
  <c r="LX10"/>
  <c r="LX8"/>
  <c r="LX13"/>
  <c r="LX9"/>
  <c r="LX12"/>
  <c r="LX15"/>
  <c r="LX14"/>
  <c r="LX19"/>
  <c r="LX20"/>
  <c r="LX17"/>
  <c r="LX21"/>
  <c r="LX22"/>
  <c r="LX23"/>
  <c r="LX24"/>
  <c r="LX16"/>
  <c r="LX18"/>
  <c r="LX25"/>
  <c r="LX26"/>
  <c r="LX27"/>
  <c r="LX28"/>
  <c r="LX29"/>
  <c r="LX30"/>
  <c r="LX32"/>
  <c r="LX33"/>
  <c r="LX34"/>
  <c r="LX35"/>
  <c r="LX36"/>
  <c r="LX37"/>
  <c r="LX31"/>
  <c r="LX38"/>
  <c r="LX39"/>
  <c r="LX40"/>
  <c r="LX41"/>
  <c r="LX42"/>
  <c r="LX43"/>
  <c r="LX44"/>
  <c r="LX45"/>
  <c r="LX46"/>
  <c r="LX47"/>
  <c r="LX48"/>
  <c r="LX51"/>
  <c r="LX52"/>
  <c r="LX53"/>
  <c r="LX54"/>
  <c r="LX55"/>
  <c r="LX56"/>
  <c r="LX57"/>
  <c r="LX58"/>
  <c r="LX59"/>
  <c r="LX60"/>
  <c r="LX61"/>
  <c r="LX49"/>
  <c r="LX50"/>
  <c r="LX65"/>
  <c r="LX66"/>
  <c r="LX67"/>
  <c r="LX68"/>
  <c r="LX69"/>
  <c r="LX70"/>
  <c r="LX71"/>
  <c r="LX72"/>
  <c r="LX73"/>
  <c r="LX62"/>
  <c r="LX63"/>
  <c r="LX64"/>
  <c r="LT3"/>
  <c r="LT6"/>
  <c r="LT7"/>
  <c r="LT4"/>
  <c r="LT5"/>
  <c r="LT8"/>
  <c r="LT9"/>
  <c r="LT11"/>
  <c r="LT10"/>
  <c r="LT13"/>
  <c r="LT12"/>
  <c r="LT15"/>
  <c r="LT16"/>
  <c r="LT19"/>
  <c r="LT20"/>
  <c r="LT21"/>
  <c r="LT22"/>
  <c r="LT23"/>
  <c r="LT24"/>
  <c r="LT14"/>
  <c r="LT18"/>
  <c r="LT17"/>
  <c r="LT25"/>
  <c r="LT26"/>
  <c r="LT27"/>
  <c r="LT28"/>
  <c r="LT29"/>
  <c r="LT30"/>
  <c r="LT31"/>
  <c r="LT32"/>
  <c r="LT33"/>
  <c r="LT34"/>
  <c r="LT35"/>
  <c r="LT36"/>
  <c r="LT37"/>
  <c r="LT38"/>
  <c r="LT39"/>
  <c r="LT40"/>
  <c r="LT41"/>
  <c r="LT42"/>
  <c r="LT43"/>
  <c r="LT44"/>
  <c r="LT45"/>
  <c r="LT46"/>
  <c r="LT47"/>
  <c r="LT48"/>
  <c r="LT49"/>
  <c r="LT50"/>
  <c r="LT51"/>
  <c r="LT52"/>
  <c r="LT53"/>
  <c r="LT54"/>
  <c r="LT55"/>
  <c r="LT56"/>
  <c r="LT57"/>
  <c r="LT58"/>
  <c r="LT59"/>
  <c r="LT60"/>
  <c r="LT61"/>
  <c r="LT65"/>
  <c r="LT66"/>
  <c r="LT67"/>
  <c r="LT68"/>
  <c r="LT69"/>
  <c r="LT70"/>
  <c r="LT71"/>
  <c r="LT72"/>
  <c r="LT73"/>
  <c r="LT62"/>
  <c r="LT63"/>
  <c r="LT64"/>
  <c r="LN3"/>
  <c r="LN4"/>
  <c r="LN7"/>
  <c r="LN5"/>
  <c r="LN6"/>
  <c r="LN9"/>
  <c r="LN8"/>
  <c r="LN11"/>
  <c r="LN10"/>
  <c r="LN13"/>
  <c r="LN14"/>
  <c r="LN12"/>
  <c r="LN16"/>
  <c r="LN17"/>
  <c r="LN21"/>
  <c r="LN22"/>
  <c r="LN23"/>
  <c r="LN24"/>
  <c r="LN15"/>
  <c r="LN19"/>
  <c r="LN20"/>
  <c r="LN18"/>
  <c r="LN25"/>
  <c r="LN26"/>
  <c r="LN27"/>
  <c r="LN28"/>
  <c r="LN29"/>
  <c r="LN30"/>
  <c r="LN31"/>
  <c r="LN32"/>
  <c r="LN33"/>
  <c r="LN34"/>
  <c r="LN35"/>
  <c r="LN36"/>
  <c r="LN37"/>
  <c r="LN38"/>
  <c r="LN39"/>
  <c r="LN40"/>
  <c r="LN41"/>
  <c r="LN42"/>
  <c r="LN43"/>
  <c r="LN44"/>
  <c r="LN45"/>
  <c r="LN46"/>
  <c r="LN47"/>
  <c r="LN48"/>
  <c r="LN49"/>
  <c r="LN50"/>
  <c r="LN51"/>
  <c r="LN52"/>
  <c r="LN53"/>
  <c r="LN54"/>
  <c r="LN55"/>
  <c r="LN56"/>
  <c r="LN57"/>
  <c r="LN58"/>
  <c r="LN59"/>
  <c r="LN60"/>
  <c r="LN61"/>
  <c r="LN62"/>
  <c r="LN63"/>
  <c r="LN64"/>
  <c r="LN65"/>
  <c r="LN66"/>
  <c r="LN67"/>
  <c r="LN68"/>
  <c r="LN69"/>
  <c r="LN70"/>
  <c r="LN71"/>
  <c r="LN72"/>
  <c r="LN73"/>
  <c r="LN74"/>
  <c r="LJ3"/>
  <c r="LJ6"/>
  <c r="LJ7"/>
  <c r="LJ4"/>
  <c r="LJ5"/>
  <c r="LJ8"/>
  <c r="LJ11"/>
  <c r="LJ9"/>
  <c r="LJ10"/>
  <c r="LJ13"/>
  <c r="LJ16"/>
  <c r="LJ14"/>
  <c r="LJ12"/>
  <c r="LJ15"/>
  <c r="LJ18"/>
  <c r="LJ19"/>
  <c r="LJ20"/>
  <c r="LJ21"/>
  <c r="LJ22"/>
  <c r="LJ23"/>
  <c r="LJ24"/>
  <c r="LJ17"/>
  <c r="LJ25"/>
  <c r="LJ26"/>
  <c r="LJ27"/>
  <c r="LJ28"/>
  <c r="LJ29"/>
  <c r="LJ30"/>
  <c r="LJ31"/>
  <c r="LJ32"/>
  <c r="LJ33"/>
  <c r="LJ34"/>
  <c r="LJ35"/>
  <c r="LJ36"/>
  <c r="LJ37"/>
  <c r="LJ38"/>
  <c r="LJ39"/>
  <c r="LJ40"/>
  <c r="LJ41"/>
  <c r="LJ42"/>
  <c r="LJ43"/>
  <c r="LJ44"/>
  <c r="LJ45"/>
  <c r="LJ46"/>
  <c r="LJ47"/>
  <c r="LJ48"/>
  <c r="LJ49"/>
  <c r="LJ50"/>
  <c r="LJ51"/>
  <c r="LJ52"/>
  <c r="LJ53"/>
  <c r="LJ54"/>
  <c r="LJ55"/>
  <c r="LJ56"/>
  <c r="LJ57"/>
  <c r="LJ58"/>
  <c r="LJ59"/>
  <c r="LJ60"/>
  <c r="LJ61"/>
  <c r="LJ62"/>
  <c r="LJ63"/>
  <c r="LJ64"/>
  <c r="LJ65"/>
  <c r="LJ66"/>
  <c r="LJ67"/>
  <c r="LJ68"/>
  <c r="LJ69"/>
  <c r="LJ70"/>
  <c r="LJ71"/>
  <c r="LJ72"/>
  <c r="LJ73"/>
  <c r="LJ74"/>
  <c r="LD3"/>
  <c r="LD4"/>
  <c r="LD7"/>
  <c r="LD6"/>
  <c r="LD8"/>
  <c r="LD11"/>
  <c r="LD10"/>
  <c r="LD5"/>
  <c r="LD9"/>
  <c r="LD13"/>
  <c r="LD12"/>
  <c r="LD15"/>
  <c r="LD14"/>
  <c r="LD17"/>
  <c r="LD16"/>
  <c r="LD19"/>
  <c r="LD20"/>
  <c r="LD21"/>
  <c r="LD22"/>
  <c r="LD23"/>
  <c r="LD24"/>
  <c r="LD18"/>
  <c r="LD25"/>
  <c r="LD26"/>
  <c r="LD27"/>
  <c r="LD28"/>
  <c r="LD29"/>
  <c r="LD30"/>
  <c r="LD31"/>
  <c r="LD32"/>
  <c r="LD33"/>
  <c r="LD34"/>
  <c r="LD35"/>
  <c r="LD36"/>
  <c r="LD37"/>
  <c r="LD38"/>
  <c r="LD39"/>
  <c r="LD40"/>
  <c r="LD41"/>
  <c r="LD42"/>
  <c r="LD43"/>
  <c r="LD44"/>
  <c r="LD45"/>
  <c r="LD46"/>
  <c r="LD47"/>
  <c r="LD48"/>
  <c r="LD49"/>
  <c r="LD50"/>
  <c r="LD51"/>
  <c r="LD52"/>
  <c r="LD53"/>
  <c r="LD54"/>
  <c r="LD55"/>
  <c r="LD56"/>
  <c r="LD57"/>
  <c r="LD58"/>
  <c r="LD59"/>
  <c r="LD60"/>
  <c r="LD61"/>
  <c r="LD62"/>
  <c r="LD63"/>
  <c r="LD64"/>
  <c r="LD65"/>
  <c r="LD66"/>
  <c r="LD67"/>
  <c r="LD68"/>
  <c r="LD69"/>
  <c r="LD70"/>
  <c r="LD71"/>
  <c r="LD72"/>
  <c r="LD73"/>
  <c r="KZ3"/>
  <c r="KZ6"/>
  <c r="KZ7"/>
  <c r="KZ5"/>
  <c r="KZ8"/>
  <c r="KZ4"/>
  <c r="KZ9"/>
  <c r="KZ11"/>
  <c r="KZ10"/>
  <c r="KZ13"/>
  <c r="KZ12"/>
  <c r="KZ15"/>
  <c r="KZ16"/>
  <c r="KZ19"/>
  <c r="KZ20"/>
  <c r="KZ18"/>
  <c r="KZ14"/>
  <c r="KZ17"/>
  <c r="KZ21"/>
  <c r="KZ22"/>
  <c r="KZ23"/>
  <c r="KZ24"/>
  <c r="KZ25"/>
  <c r="KZ26"/>
  <c r="KZ27"/>
  <c r="KZ28"/>
  <c r="KZ29"/>
  <c r="KZ30"/>
  <c r="KZ31"/>
  <c r="KZ32"/>
  <c r="KZ33"/>
  <c r="KZ34"/>
  <c r="KZ35"/>
  <c r="KZ36"/>
  <c r="KZ37"/>
  <c r="KZ38"/>
  <c r="KZ39"/>
  <c r="KZ40"/>
  <c r="KZ41"/>
  <c r="KZ42"/>
  <c r="KZ43"/>
  <c r="KZ44"/>
  <c r="KZ45"/>
  <c r="KZ46"/>
  <c r="KZ47"/>
  <c r="KZ48"/>
  <c r="KZ51"/>
  <c r="KZ52"/>
  <c r="KZ53"/>
  <c r="KZ54"/>
  <c r="KZ55"/>
  <c r="KZ56"/>
  <c r="KZ57"/>
  <c r="KZ58"/>
  <c r="KZ59"/>
  <c r="KZ60"/>
  <c r="KZ61"/>
  <c r="KZ49"/>
  <c r="KZ50"/>
  <c r="KZ65"/>
  <c r="KZ66"/>
  <c r="KZ67"/>
  <c r="KZ68"/>
  <c r="KZ69"/>
  <c r="KZ70"/>
  <c r="KZ71"/>
  <c r="KZ72"/>
  <c r="KZ73"/>
  <c r="KZ62"/>
  <c r="KZ63"/>
  <c r="KZ64"/>
  <c r="KT3"/>
  <c r="KT4"/>
  <c r="KT7"/>
  <c r="KT5"/>
  <c r="KT9"/>
  <c r="KT6"/>
  <c r="KT11"/>
  <c r="KT8"/>
  <c r="KT10"/>
  <c r="KT13"/>
  <c r="KT14"/>
  <c r="KT12"/>
  <c r="KT16"/>
  <c r="KT17"/>
  <c r="KT19"/>
  <c r="KT20"/>
  <c r="KT15"/>
  <c r="KT18"/>
  <c r="KT21"/>
  <c r="KT22"/>
  <c r="KT23"/>
  <c r="KT24"/>
  <c r="KT25"/>
  <c r="KT26"/>
  <c r="KT27"/>
  <c r="KT28"/>
  <c r="KT31"/>
  <c r="KT29"/>
  <c r="KT30"/>
  <c r="KT32"/>
  <c r="KT33"/>
  <c r="KT34"/>
  <c r="KT35"/>
  <c r="KT36"/>
  <c r="KT37"/>
  <c r="KT38"/>
  <c r="KT39"/>
  <c r="KT40"/>
  <c r="KT41"/>
  <c r="KT42"/>
  <c r="KT43"/>
  <c r="KT44"/>
  <c r="KT45"/>
  <c r="KT46"/>
  <c r="KT47"/>
  <c r="KT51"/>
  <c r="KT52"/>
  <c r="KT53"/>
  <c r="KT54"/>
  <c r="KT55"/>
  <c r="KT56"/>
  <c r="KT57"/>
  <c r="KT58"/>
  <c r="KT59"/>
  <c r="KT48"/>
  <c r="KT49"/>
  <c r="KT50"/>
  <c r="KT60"/>
  <c r="KT61"/>
  <c r="KT62"/>
  <c r="KT63"/>
  <c r="KT64"/>
  <c r="KT65"/>
  <c r="KT66"/>
  <c r="KT67"/>
  <c r="KT68"/>
  <c r="KT69"/>
  <c r="KT70"/>
  <c r="KT71"/>
  <c r="KT72"/>
  <c r="KT73"/>
  <c r="KT74"/>
  <c r="KN3"/>
  <c r="KN6"/>
  <c r="KN7"/>
  <c r="KN5"/>
  <c r="KN8"/>
  <c r="KN11"/>
  <c r="KN9"/>
  <c r="KN10"/>
  <c r="KN4"/>
  <c r="KN13"/>
  <c r="KN16"/>
  <c r="KN14"/>
  <c r="KN12"/>
  <c r="KN15"/>
  <c r="KN19"/>
  <c r="KN20"/>
  <c r="KN21"/>
  <c r="KN22"/>
  <c r="KN23"/>
  <c r="KN24"/>
  <c r="KN18"/>
  <c r="KN17"/>
  <c r="KN25"/>
  <c r="KN26"/>
  <c r="KN27"/>
  <c r="KN28"/>
  <c r="KN29"/>
  <c r="KN30"/>
  <c r="KN31"/>
  <c r="KN32"/>
  <c r="KN33"/>
  <c r="KN34"/>
  <c r="KN35"/>
  <c r="KN36"/>
  <c r="KN37"/>
  <c r="KN38"/>
  <c r="KN39"/>
  <c r="KN40"/>
  <c r="KN41"/>
  <c r="KN42"/>
  <c r="KN43"/>
  <c r="KN44"/>
  <c r="KN45"/>
  <c r="KN46"/>
  <c r="KN47"/>
  <c r="KN48"/>
  <c r="KN51"/>
  <c r="KN52"/>
  <c r="KN53"/>
  <c r="KN54"/>
  <c r="KN55"/>
  <c r="KN56"/>
  <c r="KN57"/>
  <c r="KN58"/>
  <c r="KN59"/>
  <c r="KN60"/>
  <c r="KN61"/>
  <c r="KN49"/>
  <c r="KN50"/>
  <c r="KN65"/>
  <c r="KN66"/>
  <c r="KN67"/>
  <c r="KN68"/>
  <c r="KN69"/>
  <c r="KN70"/>
  <c r="KN71"/>
  <c r="KN72"/>
  <c r="KN73"/>
  <c r="KN62"/>
  <c r="KN63"/>
  <c r="KN64"/>
  <c r="KJ3"/>
  <c r="KJ4"/>
  <c r="KJ7"/>
  <c r="KJ6"/>
  <c r="KJ11"/>
  <c r="KJ5"/>
  <c r="KJ10"/>
  <c r="KJ9"/>
  <c r="KJ13"/>
  <c r="KJ12"/>
  <c r="KJ8"/>
  <c r="KJ15"/>
  <c r="KJ14"/>
  <c r="KJ19"/>
  <c r="KJ20"/>
  <c r="KJ21"/>
  <c r="KJ16"/>
  <c r="KJ17"/>
  <c r="KJ22"/>
  <c r="KJ23"/>
  <c r="KJ24"/>
  <c r="KJ18"/>
  <c r="KJ25"/>
  <c r="KJ26"/>
  <c r="KJ27"/>
  <c r="KJ28"/>
  <c r="KJ29"/>
  <c r="KJ30"/>
  <c r="KJ32"/>
  <c r="KJ33"/>
  <c r="KJ34"/>
  <c r="KJ35"/>
  <c r="KJ36"/>
  <c r="KJ37"/>
  <c r="KJ31"/>
  <c r="KJ38"/>
  <c r="KJ39"/>
  <c r="KJ40"/>
  <c r="KJ41"/>
  <c r="KJ42"/>
  <c r="KJ43"/>
  <c r="KJ44"/>
  <c r="KJ45"/>
  <c r="KJ46"/>
  <c r="KJ47"/>
  <c r="KJ48"/>
  <c r="KJ49"/>
  <c r="KJ50"/>
  <c r="KJ51"/>
  <c r="KJ52"/>
  <c r="KJ53"/>
  <c r="KJ54"/>
  <c r="KJ55"/>
  <c r="KJ56"/>
  <c r="KJ57"/>
  <c r="KJ58"/>
  <c r="KJ59"/>
  <c r="KJ60"/>
  <c r="KJ61"/>
  <c r="KJ65"/>
  <c r="KJ66"/>
  <c r="KJ67"/>
  <c r="KJ68"/>
  <c r="KJ69"/>
  <c r="KJ70"/>
  <c r="KJ71"/>
  <c r="KJ72"/>
  <c r="KJ73"/>
  <c r="KJ62"/>
  <c r="KJ63"/>
  <c r="KJ64"/>
  <c r="KD3"/>
  <c r="KD6"/>
  <c r="KD7"/>
  <c r="KD4"/>
  <c r="KD5"/>
  <c r="KD8"/>
  <c r="KD9"/>
  <c r="KD11"/>
  <c r="KD10"/>
  <c r="KD13"/>
  <c r="KD12"/>
  <c r="KD15"/>
  <c r="KD16"/>
  <c r="KD18"/>
  <c r="KD19"/>
  <c r="KD22"/>
  <c r="KD23"/>
  <c r="KD24"/>
  <c r="KD17"/>
  <c r="KD20"/>
  <c r="KD21"/>
  <c r="KD14"/>
  <c r="KD25"/>
  <c r="KD26"/>
  <c r="KD27"/>
  <c r="KD28"/>
  <c r="KD29"/>
  <c r="KD30"/>
  <c r="KD31"/>
  <c r="KD32"/>
  <c r="KD33"/>
  <c r="KD34"/>
  <c r="KD35"/>
  <c r="KD36"/>
  <c r="KD37"/>
  <c r="KD38"/>
  <c r="KD39"/>
  <c r="KD40"/>
  <c r="KD41"/>
  <c r="KD42"/>
  <c r="KD43"/>
  <c r="KD44"/>
  <c r="KD45"/>
  <c r="KD46"/>
  <c r="KD47"/>
  <c r="KD48"/>
  <c r="KD49"/>
  <c r="KD50"/>
  <c r="KD51"/>
  <c r="KD52"/>
  <c r="KD53"/>
  <c r="KD54"/>
  <c r="KD55"/>
  <c r="KD56"/>
  <c r="KD57"/>
  <c r="KD58"/>
  <c r="KD59"/>
  <c r="KD60"/>
  <c r="KD61"/>
  <c r="KD62"/>
  <c r="KD63"/>
  <c r="KD64"/>
  <c r="KD65"/>
  <c r="KD66"/>
  <c r="KD67"/>
  <c r="KD68"/>
  <c r="KD69"/>
  <c r="KD70"/>
  <c r="KD71"/>
  <c r="KD72"/>
  <c r="KD73"/>
  <c r="KD74"/>
  <c r="JZ3"/>
  <c r="JZ4"/>
  <c r="JZ7"/>
  <c r="JZ5"/>
  <c r="JZ6"/>
  <c r="JZ9"/>
  <c r="JZ8"/>
  <c r="JZ11"/>
  <c r="JZ10"/>
  <c r="JZ13"/>
  <c r="JZ14"/>
  <c r="JZ12"/>
  <c r="JZ16"/>
  <c r="JZ15"/>
  <c r="JZ17"/>
  <c r="JZ20"/>
  <c r="JZ21"/>
  <c r="JZ22"/>
  <c r="JZ23"/>
  <c r="JZ24"/>
  <c r="JZ18"/>
  <c r="JZ19"/>
  <c r="JZ25"/>
  <c r="JZ26"/>
  <c r="JZ27"/>
  <c r="JZ28"/>
  <c r="JZ29"/>
  <c r="JZ30"/>
  <c r="JZ31"/>
  <c r="JZ32"/>
  <c r="JZ33"/>
  <c r="JZ34"/>
  <c r="JZ35"/>
  <c r="JZ36"/>
  <c r="JZ37"/>
  <c r="JZ38"/>
  <c r="JZ39"/>
  <c r="JZ40"/>
  <c r="JZ41"/>
  <c r="JZ42"/>
  <c r="JZ43"/>
  <c r="JZ44"/>
  <c r="JZ45"/>
  <c r="JZ46"/>
  <c r="JZ47"/>
  <c r="JZ48"/>
  <c r="JZ49"/>
  <c r="JZ50"/>
  <c r="JZ51"/>
  <c r="JZ52"/>
  <c r="JZ53"/>
  <c r="JZ54"/>
  <c r="JZ55"/>
  <c r="JZ56"/>
  <c r="JZ57"/>
  <c r="JZ58"/>
  <c r="JZ59"/>
  <c r="JZ60"/>
  <c r="JZ61"/>
  <c r="JZ62"/>
  <c r="JZ63"/>
  <c r="JZ64"/>
  <c r="JZ65"/>
  <c r="JZ66"/>
  <c r="JZ67"/>
  <c r="JZ68"/>
  <c r="JZ69"/>
  <c r="JZ70"/>
  <c r="JZ71"/>
  <c r="JZ72"/>
  <c r="JZ73"/>
  <c r="JZ74"/>
  <c r="JT3"/>
  <c r="JT6"/>
  <c r="JT7"/>
  <c r="JT4"/>
  <c r="JT5"/>
  <c r="JT8"/>
  <c r="JT11"/>
  <c r="JT9"/>
  <c r="JT10"/>
  <c r="JT13"/>
  <c r="JT16"/>
  <c r="JT19"/>
  <c r="JT14"/>
  <c r="JT12"/>
  <c r="JT15"/>
  <c r="JT18"/>
  <c r="JT20"/>
  <c r="JT21"/>
  <c r="JT17"/>
  <c r="JT22"/>
  <c r="JT23"/>
  <c r="JT24"/>
  <c r="JT25"/>
  <c r="JT26"/>
  <c r="JT27"/>
  <c r="JT28"/>
  <c r="JT29"/>
  <c r="JT30"/>
  <c r="JT31"/>
  <c r="JT32"/>
  <c r="JT33"/>
  <c r="JT34"/>
  <c r="JT35"/>
  <c r="JT36"/>
  <c r="JT37"/>
  <c r="JT38"/>
  <c r="JT39"/>
  <c r="JT40"/>
  <c r="JT41"/>
  <c r="JT42"/>
  <c r="JT43"/>
  <c r="JT44"/>
  <c r="JT45"/>
  <c r="JT46"/>
  <c r="JT47"/>
  <c r="JT48"/>
  <c r="JT49"/>
  <c r="JT50"/>
  <c r="JT51"/>
  <c r="JT52"/>
  <c r="JT53"/>
  <c r="JT54"/>
  <c r="JT55"/>
  <c r="JT56"/>
  <c r="JT57"/>
  <c r="JT58"/>
  <c r="JT59"/>
  <c r="JT60"/>
  <c r="JT61"/>
  <c r="JT62"/>
  <c r="JT63"/>
  <c r="JT64"/>
  <c r="JT65"/>
  <c r="JT66"/>
  <c r="JT67"/>
  <c r="JT68"/>
  <c r="JT69"/>
  <c r="JT70"/>
  <c r="JT71"/>
  <c r="JT72"/>
  <c r="JT73"/>
  <c r="JP3"/>
  <c r="JP4"/>
  <c r="JP7"/>
  <c r="JP6"/>
  <c r="JP5"/>
  <c r="JP8"/>
  <c r="JP11"/>
  <c r="JP10"/>
  <c r="JP13"/>
  <c r="JP12"/>
  <c r="JP9"/>
  <c r="JP19"/>
  <c r="JP15"/>
  <c r="JP14"/>
  <c r="JP17"/>
  <c r="JP20"/>
  <c r="JP21"/>
  <c r="JP22"/>
  <c r="JP23"/>
  <c r="JP24"/>
  <c r="JP16"/>
  <c r="JP18"/>
  <c r="JP25"/>
  <c r="JP26"/>
  <c r="JP27"/>
  <c r="JP28"/>
  <c r="JP29"/>
  <c r="JP30"/>
  <c r="JP31"/>
  <c r="JP32"/>
  <c r="JP33"/>
  <c r="JP34"/>
  <c r="JP35"/>
  <c r="JP36"/>
  <c r="JP37"/>
  <c r="JP38"/>
  <c r="JP39"/>
  <c r="JP40"/>
  <c r="JP41"/>
  <c r="JP42"/>
  <c r="JP43"/>
  <c r="JP44"/>
  <c r="JP45"/>
  <c r="JP46"/>
  <c r="JP47"/>
  <c r="JP48"/>
  <c r="JP51"/>
  <c r="JP52"/>
  <c r="JP53"/>
  <c r="JP54"/>
  <c r="JP55"/>
  <c r="JP56"/>
  <c r="JP57"/>
  <c r="JP58"/>
  <c r="JP59"/>
  <c r="JP60"/>
  <c r="JP61"/>
  <c r="JP49"/>
  <c r="JP50"/>
  <c r="JP65"/>
  <c r="JP66"/>
  <c r="JP67"/>
  <c r="JP68"/>
  <c r="JP69"/>
  <c r="JP70"/>
  <c r="JP71"/>
  <c r="JP72"/>
  <c r="JP73"/>
  <c r="JP62"/>
  <c r="JP63"/>
  <c r="JP64"/>
  <c r="JJ3"/>
  <c r="JJ6"/>
  <c r="JJ7"/>
  <c r="JJ5"/>
  <c r="JJ8"/>
  <c r="JJ4"/>
  <c r="JJ9"/>
  <c r="JJ11"/>
  <c r="JJ10"/>
  <c r="JJ13"/>
  <c r="JJ12"/>
  <c r="JJ15"/>
  <c r="JJ16"/>
  <c r="JJ14"/>
  <c r="JJ20"/>
  <c r="JJ21"/>
  <c r="JJ18"/>
  <c r="JJ17"/>
  <c r="JJ19"/>
  <c r="JJ22"/>
  <c r="JJ23"/>
  <c r="JJ24"/>
  <c r="JJ25"/>
  <c r="JJ26"/>
  <c r="JJ27"/>
  <c r="JJ28"/>
  <c r="JJ31"/>
  <c r="JJ29"/>
  <c r="JJ30"/>
  <c r="JJ32"/>
  <c r="JJ33"/>
  <c r="JJ34"/>
  <c r="JJ35"/>
  <c r="JJ36"/>
  <c r="JJ37"/>
  <c r="JJ38"/>
  <c r="JJ39"/>
  <c r="JJ40"/>
  <c r="JJ41"/>
  <c r="JJ42"/>
  <c r="JJ43"/>
  <c r="JJ44"/>
  <c r="JJ45"/>
  <c r="JJ46"/>
  <c r="JJ47"/>
  <c r="JJ51"/>
  <c r="JJ52"/>
  <c r="JJ53"/>
  <c r="JJ54"/>
  <c r="JJ55"/>
  <c r="JJ56"/>
  <c r="JJ57"/>
  <c r="JJ58"/>
  <c r="JJ59"/>
  <c r="JJ48"/>
  <c r="JJ49"/>
  <c r="JJ50"/>
  <c r="JJ60"/>
  <c r="JJ61"/>
  <c r="JJ62"/>
  <c r="JJ63"/>
  <c r="JJ64"/>
  <c r="JJ65"/>
  <c r="JJ66"/>
  <c r="JJ67"/>
  <c r="JJ68"/>
  <c r="JJ69"/>
  <c r="JJ70"/>
  <c r="JJ71"/>
  <c r="JJ72"/>
  <c r="JJ73"/>
  <c r="JJ74"/>
  <c r="JD3"/>
  <c r="JD4"/>
  <c r="JD7"/>
  <c r="JD5"/>
  <c r="JD6"/>
  <c r="JD9"/>
  <c r="JD11"/>
  <c r="JD8"/>
  <c r="JD10"/>
  <c r="JD13"/>
  <c r="JD14"/>
  <c r="JD12"/>
  <c r="JD16"/>
  <c r="JD19"/>
  <c r="JD20"/>
  <c r="JD21"/>
  <c r="JD17"/>
  <c r="JD22"/>
  <c r="JD23"/>
  <c r="JD24"/>
  <c r="JD15"/>
  <c r="JD18"/>
  <c r="JD25"/>
  <c r="JD26"/>
  <c r="JD27"/>
  <c r="JD28"/>
  <c r="JD29"/>
  <c r="JD30"/>
  <c r="JD31"/>
  <c r="JD32"/>
  <c r="JD33"/>
  <c r="JD34"/>
  <c r="JD35"/>
  <c r="JD36"/>
  <c r="JD37"/>
  <c r="JD38"/>
  <c r="JD39"/>
  <c r="JD40"/>
  <c r="JD41"/>
  <c r="JD42"/>
  <c r="JD43"/>
  <c r="JD44"/>
  <c r="JD45"/>
  <c r="JD46"/>
  <c r="JD47"/>
  <c r="JD48"/>
  <c r="JD51"/>
  <c r="JD52"/>
  <c r="JD53"/>
  <c r="JD54"/>
  <c r="JD55"/>
  <c r="JD56"/>
  <c r="JD57"/>
  <c r="JD58"/>
  <c r="JD59"/>
  <c r="JD60"/>
  <c r="JD61"/>
  <c r="JD49"/>
  <c r="JD50"/>
  <c r="JD65"/>
  <c r="JD66"/>
  <c r="JD67"/>
  <c r="JD68"/>
  <c r="JD69"/>
  <c r="JD70"/>
  <c r="JD71"/>
  <c r="JD72"/>
  <c r="JD73"/>
  <c r="JD62"/>
  <c r="JD63"/>
  <c r="JD64"/>
  <c r="IZ3"/>
  <c r="IZ6"/>
  <c r="IZ7"/>
  <c r="IZ5"/>
  <c r="IZ8"/>
  <c r="IZ11"/>
  <c r="IZ4"/>
  <c r="IZ9"/>
  <c r="IZ10"/>
  <c r="IZ13"/>
  <c r="IZ16"/>
  <c r="IZ14"/>
  <c r="IZ12"/>
  <c r="IZ15"/>
  <c r="IZ19"/>
  <c r="IZ20"/>
  <c r="IZ21"/>
  <c r="IZ22"/>
  <c r="IZ23"/>
  <c r="IZ24"/>
  <c r="IZ18"/>
  <c r="IZ17"/>
  <c r="IZ25"/>
  <c r="IZ26"/>
  <c r="IZ27"/>
  <c r="IZ28"/>
  <c r="IZ29"/>
  <c r="IZ30"/>
  <c r="IZ32"/>
  <c r="IZ33"/>
  <c r="IZ34"/>
  <c r="IZ35"/>
  <c r="IZ36"/>
  <c r="IZ37"/>
  <c r="IZ31"/>
  <c r="IZ38"/>
  <c r="IZ39"/>
  <c r="IZ40"/>
  <c r="IZ41"/>
  <c r="IZ42"/>
  <c r="IZ43"/>
  <c r="IZ44"/>
  <c r="IZ45"/>
  <c r="IZ46"/>
  <c r="IZ47"/>
  <c r="IZ48"/>
  <c r="IZ49"/>
  <c r="IZ50"/>
  <c r="IZ51"/>
  <c r="IZ52"/>
  <c r="IZ53"/>
  <c r="IZ54"/>
  <c r="IZ55"/>
  <c r="IZ56"/>
  <c r="IZ57"/>
  <c r="IZ58"/>
  <c r="IZ59"/>
  <c r="IZ60"/>
  <c r="IZ61"/>
  <c r="IZ65"/>
  <c r="IZ66"/>
  <c r="IZ67"/>
  <c r="IZ68"/>
  <c r="IZ69"/>
  <c r="IZ70"/>
  <c r="IZ71"/>
  <c r="IZ72"/>
  <c r="IZ73"/>
  <c r="IZ62"/>
  <c r="IZ63"/>
  <c r="IZ64"/>
  <c r="IT3"/>
  <c r="IT4"/>
  <c r="IT7"/>
  <c r="IT6"/>
  <c r="IT5"/>
  <c r="IT11"/>
  <c r="IT10"/>
  <c r="IT13"/>
  <c r="IT8"/>
  <c r="IT9"/>
  <c r="IT12"/>
  <c r="IT15"/>
  <c r="IT14"/>
  <c r="IT17"/>
  <c r="IT19"/>
  <c r="IT22"/>
  <c r="IT23"/>
  <c r="IT24"/>
  <c r="IT16"/>
  <c r="IT20"/>
  <c r="IT21"/>
  <c r="IT18"/>
  <c r="IT25"/>
  <c r="IT26"/>
  <c r="IT27"/>
  <c r="IT28"/>
  <c r="IT29"/>
  <c r="IT30"/>
  <c r="IT31"/>
  <c r="IT32"/>
  <c r="IT33"/>
  <c r="IT34"/>
  <c r="IT35"/>
  <c r="IT36"/>
  <c r="IT37"/>
  <c r="IT38"/>
  <c r="IT39"/>
  <c r="IT40"/>
  <c r="IT41"/>
  <c r="IT42"/>
  <c r="IT43"/>
  <c r="IT44"/>
  <c r="IT45"/>
  <c r="IT46"/>
  <c r="IT47"/>
  <c r="IT48"/>
  <c r="IT49"/>
  <c r="IT50"/>
  <c r="IT51"/>
  <c r="IT52"/>
  <c r="IT53"/>
  <c r="IT54"/>
  <c r="IT55"/>
  <c r="IT56"/>
  <c r="IT57"/>
  <c r="IT58"/>
  <c r="IT59"/>
  <c r="IT60"/>
  <c r="IT61"/>
  <c r="IT62"/>
  <c r="IT63"/>
  <c r="IT64"/>
  <c r="IT65"/>
  <c r="IT66"/>
  <c r="IT67"/>
  <c r="IT68"/>
  <c r="IT69"/>
  <c r="IT70"/>
  <c r="IT71"/>
  <c r="IT72"/>
  <c r="IT73"/>
  <c r="IT74"/>
  <c r="IP3"/>
  <c r="IP6"/>
  <c r="IP7"/>
  <c r="IP4"/>
  <c r="IP5"/>
  <c r="IP8"/>
  <c r="IP9"/>
  <c r="IP11"/>
  <c r="IP10"/>
  <c r="IP13"/>
  <c r="IP12"/>
  <c r="IP15"/>
  <c r="IP16"/>
  <c r="IP14"/>
  <c r="IP18"/>
  <c r="IP20"/>
  <c r="IP21"/>
  <c r="IP22"/>
  <c r="IP23"/>
  <c r="IP24"/>
  <c r="IP17"/>
  <c r="IP19"/>
  <c r="IP25"/>
  <c r="IP26"/>
  <c r="IP27"/>
  <c r="IP28"/>
  <c r="IP29"/>
  <c r="IP30"/>
  <c r="IP31"/>
  <c r="IP32"/>
  <c r="IP33"/>
  <c r="IP34"/>
  <c r="IP35"/>
  <c r="IP36"/>
  <c r="IP37"/>
  <c r="IP38"/>
  <c r="IP39"/>
  <c r="IP40"/>
  <c r="IP41"/>
  <c r="IP42"/>
  <c r="IP43"/>
  <c r="IP44"/>
  <c r="IP45"/>
  <c r="IP46"/>
  <c r="IP47"/>
  <c r="IP48"/>
  <c r="IP49"/>
  <c r="IP50"/>
  <c r="IP51"/>
  <c r="IP52"/>
  <c r="IP53"/>
  <c r="IP54"/>
  <c r="IP55"/>
  <c r="IP56"/>
  <c r="IP57"/>
  <c r="IP58"/>
  <c r="IP59"/>
  <c r="IP60"/>
  <c r="IP61"/>
  <c r="IP62"/>
  <c r="IP63"/>
  <c r="IP64"/>
  <c r="IP65"/>
  <c r="IP66"/>
  <c r="IP67"/>
  <c r="IP68"/>
  <c r="IP69"/>
  <c r="IP70"/>
  <c r="IP71"/>
  <c r="IP72"/>
  <c r="IP73"/>
  <c r="IP74"/>
  <c r="IJ3"/>
  <c r="IJ4"/>
  <c r="IJ7"/>
  <c r="IJ5"/>
  <c r="IJ6"/>
  <c r="IJ9"/>
  <c r="IJ8"/>
  <c r="IJ11"/>
  <c r="IJ10"/>
  <c r="IJ13"/>
  <c r="IJ14"/>
  <c r="IJ19"/>
  <c r="IJ12"/>
  <c r="IJ16"/>
  <c r="IJ17"/>
  <c r="IJ20"/>
  <c r="IJ21"/>
  <c r="IJ15"/>
  <c r="IJ22"/>
  <c r="IJ23"/>
  <c r="IJ24"/>
  <c r="IJ18"/>
  <c r="IJ25"/>
  <c r="IJ26"/>
  <c r="IJ27"/>
  <c r="IJ28"/>
  <c r="IJ29"/>
  <c r="IJ30"/>
  <c r="IJ31"/>
  <c r="IJ32"/>
  <c r="IJ33"/>
  <c r="IJ34"/>
  <c r="IJ35"/>
  <c r="IJ36"/>
  <c r="IJ37"/>
  <c r="IJ38"/>
  <c r="IJ39"/>
  <c r="IJ40"/>
  <c r="IJ41"/>
  <c r="IJ42"/>
  <c r="IJ43"/>
  <c r="IJ44"/>
  <c r="IJ45"/>
  <c r="IJ46"/>
  <c r="IJ47"/>
  <c r="IJ48"/>
  <c r="IJ49"/>
  <c r="IJ50"/>
  <c r="IJ51"/>
  <c r="IJ52"/>
  <c r="IJ53"/>
  <c r="IJ54"/>
  <c r="IJ55"/>
  <c r="IJ56"/>
  <c r="IJ57"/>
  <c r="IJ58"/>
  <c r="IJ59"/>
  <c r="IJ60"/>
  <c r="IJ61"/>
  <c r="IJ62"/>
  <c r="IJ63"/>
  <c r="IJ64"/>
  <c r="IJ65"/>
  <c r="IJ66"/>
  <c r="IJ67"/>
  <c r="IJ68"/>
  <c r="IJ69"/>
  <c r="IJ70"/>
  <c r="IJ71"/>
  <c r="IJ72"/>
  <c r="IJ73"/>
  <c r="IF3"/>
  <c r="IF6"/>
  <c r="IF7"/>
  <c r="IF4"/>
  <c r="IF5"/>
  <c r="IF8"/>
  <c r="IF11"/>
  <c r="IF9"/>
  <c r="IF10"/>
  <c r="IF13"/>
  <c r="IF16"/>
  <c r="IF19"/>
  <c r="IF14"/>
  <c r="IF12"/>
  <c r="IF15"/>
  <c r="IF20"/>
  <c r="IF21"/>
  <c r="IF18"/>
  <c r="IF17"/>
  <c r="IF22"/>
  <c r="IF23"/>
  <c r="IF24"/>
  <c r="IF25"/>
  <c r="IF26"/>
  <c r="IF27"/>
  <c r="IF28"/>
  <c r="IF29"/>
  <c r="IF30"/>
  <c r="IF31"/>
  <c r="IF32"/>
  <c r="IF33"/>
  <c r="IF34"/>
  <c r="IF35"/>
  <c r="IF36"/>
  <c r="IF37"/>
  <c r="IF38"/>
  <c r="IF39"/>
  <c r="IF40"/>
  <c r="IF41"/>
  <c r="IF42"/>
  <c r="IF43"/>
  <c r="IF44"/>
  <c r="IF45"/>
  <c r="IF46"/>
  <c r="IF47"/>
  <c r="IF48"/>
  <c r="IF51"/>
  <c r="IF52"/>
  <c r="IF53"/>
  <c r="IF54"/>
  <c r="IF55"/>
  <c r="IF56"/>
  <c r="IF57"/>
  <c r="IF58"/>
  <c r="IF59"/>
  <c r="IF60"/>
  <c r="IF61"/>
  <c r="IF49"/>
  <c r="IF50"/>
  <c r="IF65"/>
  <c r="IF66"/>
  <c r="IF67"/>
  <c r="IF68"/>
  <c r="IF69"/>
  <c r="IF70"/>
  <c r="IF71"/>
  <c r="IF72"/>
  <c r="IF73"/>
  <c r="IF62"/>
  <c r="IF63"/>
  <c r="IF64"/>
  <c r="HZ3"/>
  <c r="HZ4"/>
  <c r="HZ7"/>
  <c r="HZ6"/>
  <c r="HZ8"/>
  <c r="HZ11"/>
  <c r="HZ10"/>
  <c r="HZ5"/>
  <c r="HZ9"/>
  <c r="HZ13"/>
  <c r="HZ12"/>
  <c r="HZ15"/>
  <c r="HZ14"/>
  <c r="HZ17"/>
  <c r="HZ20"/>
  <c r="HZ21"/>
  <c r="HZ16"/>
  <c r="HZ19"/>
  <c r="HZ18"/>
  <c r="HZ22"/>
  <c r="HZ23"/>
  <c r="HZ24"/>
  <c r="HZ25"/>
  <c r="HZ26"/>
  <c r="HZ27"/>
  <c r="HZ28"/>
  <c r="HZ31"/>
  <c r="HZ29"/>
  <c r="HZ30"/>
  <c r="HZ32"/>
  <c r="HZ33"/>
  <c r="HZ34"/>
  <c r="HZ35"/>
  <c r="HZ36"/>
  <c r="HZ37"/>
  <c r="HZ38"/>
  <c r="HZ39"/>
  <c r="HZ40"/>
  <c r="HZ41"/>
  <c r="HZ42"/>
  <c r="HZ43"/>
  <c r="HZ44"/>
  <c r="HZ45"/>
  <c r="HZ46"/>
  <c r="HZ47"/>
  <c r="HZ51"/>
  <c r="HZ52"/>
  <c r="HZ53"/>
  <c r="HZ54"/>
  <c r="HZ55"/>
  <c r="HZ56"/>
  <c r="HZ57"/>
  <c r="HZ58"/>
  <c r="HZ59"/>
  <c r="HZ48"/>
  <c r="HZ49"/>
  <c r="HZ50"/>
  <c r="HZ60"/>
  <c r="HZ61"/>
  <c r="HZ62"/>
  <c r="HZ63"/>
  <c r="HZ64"/>
  <c r="HZ65"/>
  <c r="HZ66"/>
  <c r="HZ67"/>
  <c r="HZ68"/>
  <c r="HZ69"/>
  <c r="HZ70"/>
  <c r="HZ71"/>
  <c r="HZ72"/>
  <c r="HZ73"/>
  <c r="HZ74"/>
  <c r="HT3"/>
  <c r="HT6"/>
  <c r="HT7"/>
  <c r="HT5"/>
  <c r="HT8"/>
  <c r="HT4"/>
  <c r="HT9"/>
  <c r="HT11"/>
  <c r="HT10"/>
  <c r="HT13"/>
  <c r="HT12"/>
  <c r="HT15"/>
  <c r="HT16"/>
  <c r="HT19"/>
  <c r="HT20"/>
  <c r="HT21"/>
  <c r="HT22"/>
  <c r="HT23"/>
  <c r="HT24"/>
  <c r="HT18"/>
  <c r="HT14"/>
  <c r="HT17"/>
  <c r="HT25"/>
  <c r="HT26"/>
  <c r="HT27"/>
  <c r="HT28"/>
  <c r="HT29"/>
  <c r="HT30"/>
  <c r="HT31"/>
  <c r="HT32"/>
  <c r="HT33"/>
  <c r="HT34"/>
  <c r="HT35"/>
  <c r="HT36"/>
  <c r="HT37"/>
  <c r="HT38"/>
  <c r="HT39"/>
  <c r="HT40"/>
  <c r="HT41"/>
  <c r="HT42"/>
  <c r="HT43"/>
  <c r="HT44"/>
  <c r="HT45"/>
  <c r="HT46"/>
  <c r="HT47"/>
  <c r="HT48"/>
  <c r="HT51"/>
  <c r="HT52"/>
  <c r="HT53"/>
  <c r="HT54"/>
  <c r="HT55"/>
  <c r="HT56"/>
  <c r="HT57"/>
  <c r="HT58"/>
  <c r="HT59"/>
  <c r="HT60"/>
  <c r="HT61"/>
  <c r="HT49"/>
  <c r="HT50"/>
  <c r="HT65"/>
  <c r="HT66"/>
  <c r="HT67"/>
  <c r="HT68"/>
  <c r="HT69"/>
  <c r="HT70"/>
  <c r="HT71"/>
  <c r="HT72"/>
  <c r="HT73"/>
  <c r="HT62"/>
  <c r="HT63"/>
  <c r="HT64"/>
  <c r="HP3"/>
  <c r="HP4"/>
  <c r="HP7"/>
  <c r="HP5"/>
  <c r="HP9"/>
  <c r="HP8"/>
  <c r="HP11"/>
  <c r="HP6"/>
  <c r="HP10"/>
  <c r="HP13"/>
  <c r="HP14"/>
  <c r="HP12"/>
  <c r="HP16"/>
  <c r="HP19"/>
  <c r="HP20"/>
  <c r="HP21"/>
  <c r="HP17"/>
  <c r="HP22"/>
  <c r="HP23"/>
  <c r="HP24"/>
  <c r="HP15"/>
  <c r="HP18"/>
  <c r="HP25"/>
  <c r="HP26"/>
  <c r="HP27"/>
  <c r="HP28"/>
  <c r="HP29"/>
  <c r="HP30"/>
  <c r="HP32"/>
  <c r="HP33"/>
  <c r="HP34"/>
  <c r="HP35"/>
  <c r="HP36"/>
  <c r="HP37"/>
  <c r="HP31"/>
  <c r="HP38"/>
  <c r="HP39"/>
  <c r="HP40"/>
  <c r="HP41"/>
  <c r="HP42"/>
  <c r="HP43"/>
  <c r="HP44"/>
  <c r="HP45"/>
  <c r="HP46"/>
  <c r="HP47"/>
  <c r="HP48"/>
  <c r="HP49"/>
  <c r="HP50"/>
  <c r="HP51"/>
  <c r="HP52"/>
  <c r="HP53"/>
  <c r="HP54"/>
  <c r="HP55"/>
  <c r="HP56"/>
  <c r="HP57"/>
  <c r="HP58"/>
  <c r="HP59"/>
  <c r="HP60"/>
  <c r="HP61"/>
  <c r="HP65"/>
  <c r="HP66"/>
  <c r="HP67"/>
  <c r="HP68"/>
  <c r="HP69"/>
  <c r="HP70"/>
  <c r="HP71"/>
  <c r="HP72"/>
  <c r="HP73"/>
  <c r="HP62"/>
  <c r="HP63"/>
  <c r="HP64"/>
  <c r="HJ3"/>
  <c r="HJ6"/>
  <c r="HJ7"/>
  <c r="HJ5"/>
  <c r="HJ8"/>
  <c r="HJ4"/>
  <c r="HJ11"/>
  <c r="HJ9"/>
  <c r="HJ10"/>
  <c r="HJ13"/>
  <c r="HJ16"/>
  <c r="HJ14"/>
  <c r="HJ12"/>
  <c r="HJ15"/>
  <c r="HJ18"/>
  <c r="HJ19"/>
  <c r="HJ22"/>
  <c r="HJ23"/>
  <c r="HJ24"/>
  <c r="HJ17"/>
  <c r="HJ20"/>
  <c r="HJ21"/>
  <c r="HJ25"/>
  <c r="HJ26"/>
  <c r="HJ27"/>
  <c r="HJ28"/>
  <c r="HJ29"/>
  <c r="HJ30"/>
  <c r="HJ31"/>
  <c r="HJ32"/>
  <c r="HJ33"/>
  <c r="HJ34"/>
  <c r="HJ35"/>
  <c r="HJ36"/>
  <c r="HJ37"/>
  <c r="HJ38"/>
  <c r="HJ39"/>
  <c r="HJ40"/>
  <c r="HJ41"/>
  <c r="HJ42"/>
  <c r="HJ43"/>
  <c r="HJ44"/>
  <c r="HJ45"/>
  <c r="HJ46"/>
  <c r="HJ47"/>
  <c r="HJ48"/>
  <c r="HJ49"/>
  <c r="HJ50"/>
  <c r="HJ51"/>
  <c r="HJ52"/>
  <c r="HJ53"/>
  <c r="HJ54"/>
  <c r="HJ55"/>
  <c r="HJ56"/>
  <c r="HJ57"/>
  <c r="HJ58"/>
  <c r="HJ59"/>
  <c r="HJ60"/>
  <c r="HJ61"/>
  <c r="HJ62"/>
  <c r="HJ63"/>
  <c r="HJ64"/>
  <c r="HJ65"/>
  <c r="HJ66"/>
  <c r="HJ67"/>
  <c r="HJ68"/>
  <c r="HJ69"/>
  <c r="HJ70"/>
  <c r="HJ71"/>
  <c r="HJ72"/>
  <c r="HJ73"/>
  <c r="HJ74"/>
  <c r="HF3"/>
  <c r="HF4"/>
  <c r="HF7"/>
  <c r="HF8"/>
  <c r="HF6"/>
  <c r="HF11"/>
  <c r="HF5"/>
  <c r="HF10"/>
  <c r="HF9"/>
  <c r="HF13"/>
  <c r="HF12"/>
  <c r="HF15"/>
  <c r="HF14"/>
  <c r="HF16"/>
  <c r="HF17"/>
  <c r="HF20"/>
  <c r="HF21"/>
  <c r="HF22"/>
  <c r="HF23"/>
  <c r="HF24"/>
  <c r="HF18"/>
  <c r="HF19"/>
  <c r="HF25"/>
  <c r="HF26"/>
  <c r="HF27"/>
  <c r="HF28"/>
  <c r="HF29"/>
  <c r="HF30"/>
  <c r="HF31"/>
  <c r="HF32"/>
  <c r="HF33"/>
  <c r="HF34"/>
  <c r="HF35"/>
  <c r="HF36"/>
  <c r="HF37"/>
  <c r="HF38"/>
  <c r="HF39"/>
  <c r="HF40"/>
  <c r="HF41"/>
  <c r="HF42"/>
  <c r="HF43"/>
  <c r="HF44"/>
  <c r="HF45"/>
  <c r="HF46"/>
  <c r="HF47"/>
  <c r="HF48"/>
  <c r="HF49"/>
  <c r="HF50"/>
  <c r="HF51"/>
  <c r="HF52"/>
  <c r="HF53"/>
  <c r="HF54"/>
  <c r="HF55"/>
  <c r="HF56"/>
  <c r="HF57"/>
  <c r="HF58"/>
  <c r="HF59"/>
  <c r="HF60"/>
  <c r="HF61"/>
  <c r="HF62"/>
  <c r="HF63"/>
  <c r="HF64"/>
  <c r="HF65"/>
  <c r="HF66"/>
  <c r="HF67"/>
  <c r="HF68"/>
  <c r="HF69"/>
  <c r="HF70"/>
  <c r="HF71"/>
  <c r="HF72"/>
  <c r="HF73"/>
  <c r="HF74"/>
  <c r="GZ3"/>
  <c r="GZ6"/>
  <c r="GZ7"/>
  <c r="GZ4"/>
  <c r="GZ5"/>
  <c r="GZ8"/>
  <c r="GZ9"/>
  <c r="GZ11"/>
  <c r="GZ10"/>
  <c r="GZ13"/>
  <c r="GZ12"/>
  <c r="GZ15"/>
  <c r="GZ19"/>
  <c r="GZ16"/>
  <c r="GZ18"/>
  <c r="GZ20"/>
  <c r="GZ21"/>
  <c r="GZ17"/>
  <c r="GZ22"/>
  <c r="GZ23"/>
  <c r="GZ24"/>
  <c r="GZ14"/>
  <c r="GZ25"/>
  <c r="GZ26"/>
  <c r="GZ27"/>
  <c r="GZ28"/>
  <c r="GZ29"/>
  <c r="GZ30"/>
  <c r="GZ31"/>
  <c r="GZ32"/>
  <c r="GZ33"/>
  <c r="GZ34"/>
  <c r="GZ35"/>
  <c r="GZ36"/>
  <c r="GZ37"/>
  <c r="GZ38"/>
  <c r="GZ39"/>
  <c r="GZ40"/>
  <c r="GZ41"/>
  <c r="GZ42"/>
  <c r="GZ43"/>
  <c r="GZ44"/>
  <c r="GZ45"/>
  <c r="GZ46"/>
  <c r="GZ47"/>
  <c r="GZ48"/>
  <c r="GZ49"/>
  <c r="GZ50"/>
  <c r="GZ51"/>
  <c r="GZ52"/>
  <c r="GZ53"/>
  <c r="GZ54"/>
  <c r="GZ55"/>
  <c r="GZ56"/>
  <c r="GZ57"/>
  <c r="GZ58"/>
  <c r="GZ59"/>
  <c r="GZ60"/>
  <c r="GZ61"/>
  <c r="GZ62"/>
  <c r="GZ63"/>
  <c r="GZ64"/>
  <c r="GZ65"/>
  <c r="GZ66"/>
  <c r="GZ67"/>
  <c r="GZ68"/>
  <c r="GZ69"/>
  <c r="GZ70"/>
  <c r="GZ71"/>
  <c r="GZ72"/>
  <c r="GZ73"/>
  <c r="GV3"/>
  <c r="GV4"/>
  <c r="GV7"/>
  <c r="GV5"/>
  <c r="GV6"/>
  <c r="GV8"/>
  <c r="GV9"/>
  <c r="GV11"/>
  <c r="GV10"/>
  <c r="GV13"/>
  <c r="GV14"/>
  <c r="GV19"/>
  <c r="GV12"/>
  <c r="GV16"/>
  <c r="GV15"/>
  <c r="GV17"/>
  <c r="GV20"/>
  <c r="GV21"/>
  <c r="GV22"/>
  <c r="GV23"/>
  <c r="GV24"/>
  <c r="GV18"/>
  <c r="GV25"/>
  <c r="GV26"/>
  <c r="GV27"/>
  <c r="GV28"/>
  <c r="GV29"/>
  <c r="GV30"/>
  <c r="GV31"/>
  <c r="GV32"/>
  <c r="GV33"/>
  <c r="GV34"/>
  <c r="GV35"/>
  <c r="GV36"/>
  <c r="GV37"/>
  <c r="GV38"/>
  <c r="GV39"/>
  <c r="GV40"/>
  <c r="GV41"/>
  <c r="GV42"/>
  <c r="GV43"/>
  <c r="GV44"/>
  <c r="GV45"/>
  <c r="GV46"/>
  <c r="GV47"/>
  <c r="GV48"/>
  <c r="GV51"/>
  <c r="GV52"/>
  <c r="GV53"/>
  <c r="GV54"/>
  <c r="GV55"/>
  <c r="GV56"/>
  <c r="GV57"/>
  <c r="GV58"/>
  <c r="GV59"/>
  <c r="GV60"/>
  <c r="GV61"/>
  <c r="GV49"/>
  <c r="GV50"/>
  <c r="GV65"/>
  <c r="GV66"/>
  <c r="GV67"/>
  <c r="GV68"/>
  <c r="GV69"/>
  <c r="GV70"/>
  <c r="GV71"/>
  <c r="GV72"/>
  <c r="GV73"/>
  <c r="GV62"/>
  <c r="GV63"/>
  <c r="GV64"/>
  <c r="GP3"/>
  <c r="GP6"/>
  <c r="GP7"/>
  <c r="GP4"/>
  <c r="GP5"/>
  <c r="GP8"/>
  <c r="GP11"/>
  <c r="GP9"/>
  <c r="GP10"/>
  <c r="GP13"/>
  <c r="GP16"/>
  <c r="GP14"/>
  <c r="GP12"/>
  <c r="GP15"/>
  <c r="GP20"/>
  <c r="GP21"/>
  <c r="GP18"/>
  <c r="GP17"/>
  <c r="GP19"/>
  <c r="GP22"/>
  <c r="GP23"/>
  <c r="GP24"/>
  <c r="GP25"/>
  <c r="GP26"/>
  <c r="GP27"/>
  <c r="GP28"/>
  <c r="GP31"/>
  <c r="GP29"/>
  <c r="GP30"/>
  <c r="GP32"/>
  <c r="GP33"/>
  <c r="GP34"/>
  <c r="GP35"/>
  <c r="GP36"/>
  <c r="GP37"/>
  <c r="GP38"/>
  <c r="GP39"/>
  <c r="GP40"/>
  <c r="GP41"/>
  <c r="GP42"/>
  <c r="GP43"/>
  <c r="GP44"/>
  <c r="GP45"/>
  <c r="GP46"/>
  <c r="GP47"/>
  <c r="GP51"/>
  <c r="GP52"/>
  <c r="GP53"/>
  <c r="GP54"/>
  <c r="GP55"/>
  <c r="GP56"/>
  <c r="GP57"/>
  <c r="GP58"/>
  <c r="GP59"/>
  <c r="GP48"/>
  <c r="GP49"/>
  <c r="GP50"/>
  <c r="GP60"/>
  <c r="GP61"/>
  <c r="GP62"/>
  <c r="GP63"/>
  <c r="GP64"/>
  <c r="GP65"/>
  <c r="GP66"/>
  <c r="GP67"/>
  <c r="GP68"/>
  <c r="GP69"/>
  <c r="GP70"/>
  <c r="GP71"/>
  <c r="GP72"/>
  <c r="GP73"/>
  <c r="GP74"/>
  <c r="GJ3"/>
  <c r="GJ4"/>
  <c r="GJ7"/>
  <c r="GJ6"/>
  <c r="GJ8"/>
  <c r="GJ5"/>
  <c r="GJ11"/>
  <c r="GJ10"/>
  <c r="GJ13"/>
  <c r="GJ9"/>
  <c r="GJ12"/>
  <c r="GJ15"/>
  <c r="GJ14"/>
  <c r="GJ19"/>
  <c r="GJ20"/>
  <c r="GJ21"/>
  <c r="GJ17"/>
  <c r="GJ22"/>
  <c r="GJ23"/>
  <c r="GJ24"/>
  <c r="GJ16"/>
  <c r="GJ18"/>
  <c r="GJ25"/>
  <c r="GJ26"/>
  <c r="GJ27"/>
  <c r="GJ28"/>
  <c r="GJ29"/>
  <c r="GJ30"/>
  <c r="GJ31"/>
  <c r="GJ32"/>
  <c r="GJ33"/>
  <c r="GJ34"/>
  <c r="GJ35"/>
  <c r="GJ36"/>
  <c r="GJ37"/>
  <c r="GJ38"/>
  <c r="GJ39"/>
  <c r="GJ40"/>
  <c r="GJ41"/>
  <c r="GJ42"/>
  <c r="GJ43"/>
  <c r="GJ44"/>
  <c r="GJ45"/>
  <c r="GJ46"/>
  <c r="GJ47"/>
  <c r="GJ48"/>
  <c r="GJ51"/>
  <c r="GJ52"/>
  <c r="GJ53"/>
  <c r="GJ54"/>
  <c r="GJ55"/>
  <c r="GJ56"/>
  <c r="GJ57"/>
  <c r="GJ58"/>
  <c r="GJ59"/>
  <c r="GJ60"/>
  <c r="GJ61"/>
  <c r="GJ49"/>
  <c r="GJ50"/>
  <c r="GJ65"/>
  <c r="GJ66"/>
  <c r="GJ67"/>
  <c r="GJ68"/>
  <c r="GJ69"/>
  <c r="GJ70"/>
  <c r="GJ71"/>
  <c r="GJ72"/>
  <c r="GJ73"/>
  <c r="GJ62"/>
  <c r="GJ63"/>
  <c r="GJ64"/>
  <c r="GF3"/>
  <c r="GF6"/>
  <c r="GF7"/>
  <c r="GF5"/>
  <c r="GF8"/>
  <c r="GF4"/>
  <c r="GF9"/>
  <c r="GF11"/>
  <c r="GF10"/>
  <c r="GF13"/>
  <c r="GF12"/>
  <c r="GF15"/>
  <c r="GF16"/>
  <c r="GF19"/>
  <c r="GF20"/>
  <c r="GF21"/>
  <c r="GF14"/>
  <c r="GF22"/>
  <c r="GF23"/>
  <c r="GF24"/>
  <c r="GF18"/>
  <c r="GF17"/>
  <c r="GF25"/>
  <c r="GF26"/>
  <c r="GF27"/>
  <c r="GF28"/>
  <c r="GF29"/>
  <c r="GF30"/>
  <c r="GF32"/>
  <c r="GF33"/>
  <c r="GF34"/>
  <c r="GF35"/>
  <c r="GF36"/>
  <c r="GF37"/>
  <c r="GF31"/>
  <c r="GF38"/>
  <c r="GF39"/>
  <c r="GF40"/>
  <c r="GF41"/>
  <c r="GF42"/>
  <c r="GF43"/>
  <c r="GF44"/>
  <c r="GF45"/>
  <c r="GF46"/>
  <c r="GF47"/>
  <c r="GF48"/>
  <c r="GF49"/>
  <c r="GF50"/>
  <c r="GF51"/>
  <c r="GF52"/>
  <c r="GF53"/>
  <c r="GF54"/>
  <c r="GF55"/>
  <c r="GF56"/>
  <c r="GF57"/>
  <c r="GF58"/>
  <c r="GF59"/>
  <c r="GF60"/>
  <c r="GF61"/>
  <c r="GF65"/>
  <c r="GF66"/>
  <c r="GF67"/>
  <c r="GF68"/>
  <c r="GF69"/>
  <c r="GF70"/>
  <c r="GF71"/>
  <c r="GF72"/>
  <c r="GF73"/>
  <c r="GF62"/>
  <c r="GF63"/>
  <c r="GF64"/>
  <c r="FZ3"/>
  <c r="FZ4"/>
  <c r="FZ7"/>
  <c r="FZ10"/>
  <c r="FZ5"/>
  <c r="FZ9"/>
  <c r="FZ11"/>
  <c r="FZ8"/>
  <c r="FZ13"/>
  <c r="FZ6"/>
  <c r="FZ14"/>
  <c r="FZ12"/>
  <c r="FZ16"/>
  <c r="FZ17"/>
  <c r="FZ19"/>
  <c r="FZ22"/>
  <c r="FZ23"/>
  <c r="FZ24"/>
  <c r="FZ20"/>
  <c r="FZ21"/>
  <c r="FZ15"/>
  <c r="FZ18"/>
  <c r="FZ25"/>
  <c r="FZ26"/>
  <c r="FZ27"/>
  <c r="FZ28"/>
  <c r="FZ29"/>
  <c r="FZ30"/>
  <c r="FZ31"/>
  <c r="FZ32"/>
  <c r="FZ33"/>
  <c r="FZ34"/>
  <c r="FZ35"/>
  <c r="FZ36"/>
  <c r="FZ37"/>
  <c r="FZ38"/>
  <c r="FZ39"/>
  <c r="FZ40"/>
  <c r="FZ41"/>
  <c r="FZ42"/>
  <c r="FZ43"/>
  <c r="FZ44"/>
  <c r="FZ45"/>
  <c r="FZ46"/>
  <c r="FZ47"/>
  <c r="FZ48"/>
  <c r="FZ49"/>
  <c r="FZ50"/>
  <c r="FZ51"/>
  <c r="FZ52"/>
  <c r="FZ53"/>
  <c r="FZ54"/>
  <c r="FZ55"/>
  <c r="FZ56"/>
  <c r="FZ57"/>
  <c r="FZ58"/>
  <c r="FZ59"/>
  <c r="FZ60"/>
  <c r="FZ61"/>
  <c r="FZ62"/>
  <c r="FZ63"/>
  <c r="FZ64"/>
  <c r="FZ65"/>
  <c r="FZ66"/>
  <c r="FZ67"/>
  <c r="FZ68"/>
  <c r="FZ69"/>
  <c r="FZ70"/>
  <c r="FZ71"/>
  <c r="FZ72"/>
  <c r="FZ73"/>
  <c r="FZ74"/>
  <c r="FV3"/>
  <c r="FV6"/>
  <c r="FV7"/>
  <c r="FV10"/>
  <c r="FV5"/>
  <c r="FV8"/>
  <c r="FV4"/>
  <c r="FV11"/>
  <c r="FV9"/>
  <c r="FV13"/>
  <c r="FV16"/>
  <c r="FV14"/>
  <c r="FV12"/>
  <c r="FV15"/>
  <c r="FV18"/>
  <c r="FV20"/>
  <c r="FV21"/>
  <c r="FV22"/>
  <c r="FV23"/>
  <c r="FV24"/>
  <c r="FV17"/>
  <c r="FV19"/>
  <c r="FV25"/>
  <c r="FV26"/>
  <c r="FV27"/>
  <c r="FV28"/>
  <c r="FV29"/>
  <c r="FV30"/>
  <c r="FV31"/>
  <c r="FV32"/>
  <c r="FV33"/>
  <c r="FV34"/>
  <c r="FV35"/>
  <c r="FV36"/>
  <c r="FV37"/>
  <c r="FV38"/>
  <c r="FV39"/>
  <c r="FV40"/>
  <c r="FV41"/>
  <c r="FV42"/>
  <c r="FV43"/>
  <c r="FV44"/>
  <c r="FV45"/>
  <c r="FV46"/>
  <c r="FV47"/>
  <c r="FV48"/>
  <c r="FV49"/>
  <c r="FV50"/>
  <c r="FV51"/>
  <c r="FV52"/>
  <c r="FV53"/>
  <c r="FV54"/>
  <c r="FV55"/>
  <c r="FV56"/>
  <c r="FV57"/>
  <c r="FV58"/>
  <c r="FV59"/>
  <c r="FV60"/>
  <c r="FV61"/>
  <c r="FV62"/>
  <c r="FV63"/>
  <c r="FV64"/>
  <c r="FV65"/>
  <c r="FV66"/>
  <c r="FV67"/>
  <c r="FV68"/>
  <c r="FV69"/>
  <c r="FV70"/>
  <c r="FV71"/>
  <c r="FV72"/>
  <c r="FV73"/>
  <c r="FV74"/>
  <c r="FP4"/>
  <c r="FP7"/>
  <c r="FP3"/>
  <c r="FP10"/>
  <c r="FP8"/>
  <c r="FP6"/>
  <c r="FP5"/>
  <c r="FP11"/>
  <c r="FP13"/>
  <c r="FP9"/>
  <c r="FP12"/>
  <c r="FP19"/>
  <c r="FP15"/>
  <c r="FP14"/>
  <c r="FP17"/>
  <c r="FP20"/>
  <c r="FP21"/>
  <c r="FP16"/>
  <c r="FP22"/>
  <c r="FP23"/>
  <c r="FP24"/>
  <c r="FP18"/>
  <c r="FP26"/>
  <c r="FP27"/>
  <c r="FP28"/>
  <c r="FP29"/>
  <c r="FP30"/>
  <c r="FP31"/>
  <c r="FP25"/>
  <c r="FP32"/>
  <c r="FP33"/>
  <c r="FP34"/>
  <c r="FP35"/>
  <c r="FP36"/>
  <c r="FP37"/>
  <c r="FP38"/>
  <c r="FP39"/>
  <c r="FP40"/>
  <c r="FP41"/>
  <c r="FP42"/>
  <c r="FP43"/>
  <c r="FP44"/>
  <c r="FP45"/>
  <c r="FP46"/>
  <c r="FP47"/>
  <c r="FP48"/>
  <c r="FP49"/>
  <c r="FP50"/>
  <c r="FP51"/>
  <c r="FP52"/>
  <c r="FP53"/>
  <c r="FP54"/>
  <c r="FP55"/>
  <c r="FP56"/>
  <c r="FP57"/>
  <c r="FP58"/>
  <c r="FP59"/>
  <c r="FP60"/>
  <c r="FP61"/>
  <c r="FP62"/>
  <c r="FP63"/>
  <c r="FP64"/>
  <c r="FP65"/>
  <c r="FP66"/>
  <c r="FP67"/>
  <c r="FP68"/>
  <c r="FP69"/>
  <c r="FP70"/>
  <c r="FP71"/>
  <c r="FP72"/>
  <c r="FP73"/>
  <c r="FL3"/>
  <c r="FL6"/>
  <c r="FL7"/>
  <c r="FL4"/>
  <c r="FL5"/>
  <c r="FL8"/>
  <c r="FL10"/>
  <c r="FL9"/>
  <c r="FL11"/>
  <c r="FL12"/>
  <c r="FL13"/>
  <c r="FL15"/>
  <c r="FL19"/>
  <c r="FL16"/>
  <c r="FL20"/>
  <c r="FL21"/>
  <c r="FL14"/>
  <c r="FL18"/>
  <c r="FL17"/>
  <c r="FL22"/>
  <c r="FL23"/>
  <c r="FL24"/>
  <c r="FL25"/>
  <c r="FL26"/>
  <c r="FL27"/>
  <c r="FL28"/>
  <c r="FL29"/>
  <c r="FL30"/>
  <c r="FL31"/>
  <c r="FL32"/>
  <c r="FL33"/>
  <c r="FL34"/>
  <c r="FL35"/>
  <c r="FL36"/>
  <c r="FL37"/>
  <c r="FL38"/>
  <c r="FL39"/>
  <c r="FL40"/>
  <c r="FL41"/>
  <c r="FL42"/>
  <c r="FL43"/>
  <c r="FL44"/>
  <c r="FL45"/>
  <c r="FL46"/>
  <c r="FL47"/>
  <c r="FL48"/>
  <c r="FL51"/>
  <c r="FL52"/>
  <c r="FL53"/>
  <c r="FL54"/>
  <c r="FL55"/>
  <c r="FL56"/>
  <c r="FL57"/>
  <c r="FL58"/>
  <c r="FL59"/>
  <c r="FL60"/>
  <c r="FL61"/>
  <c r="FL49"/>
  <c r="FL50"/>
  <c r="FL65"/>
  <c r="FL66"/>
  <c r="FL67"/>
  <c r="FL68"/>
  <c r="FL69"/>
  <c r="FL70"/>
  <c r="FL71"/>
  <c r="FL72"/>
  <c r="FL73"/>
  <c r="FL62"/>
  <c r="FL63"/>
  <c r="FL64"/>
  <c r="FF4"/>
  <c r="FF3"/>
  <c r="FF7"/>
  <c r="FF10"/>
  <c r="FF5"/>
  <c r="FF6"/>
  <c r="FF9"/>
  <c r="FF11"/>
  <c r="FF12"/>
  <c r="FF13"/>
  <c r="FF8"/>
  <c r="FF14"/>
  <c r="FF16"/>
  <c r="FF17"/>
  <c r="FF20"/>
  <c r="FF21"/>
  <c r="FF15"/>
  <c r="FF19"/>
  <c r="FF18"/>
  <c r="FF22"/>
  <c r="FF23"/>
  <c r="FF24"/>
  <c r="FF25"/>
  <c r="FF26"/>
  <c r="FF27"/>
  <c r="FF28"/>
  <c r="FF31"/>
  <c r="FF29"/>
  <c r="FF30"/>
  <c r="FF32"/>
  <c r="FF33"/>
  <c r="FF34"/>
  <c r="FF35"/>
  <c r="FF36"/>
  <c r="FF37"/>
  <c r="FF38"/>
  <c r="FF39"/>
  <c r="FF40"/>
  <c r="FF41"/>
  <c r="FF42"/>
  <c r="FF43"/>
  <c r="FF44"/>
  <c r="FF45"/>
  <c r="FF46"/>
  <c r="FF47"/>
  <c r="FF51"/>
  <c r="FF52"/>
  <c r="FF53"/>
  <c r="FF54"/>
  <c r="FF55"/>
  <c r="FF56"/>
  <c r="FF57"/>
  <c r="FF58"/>
  <c r="FF59"/>
  <c r="FF48"/>
  <c r="FF49"/>
  <c r="FF50"/>
  <c r="FF60"/>
  <c r="FF61"/>
  <c r="FF62"/>
  <c r="FF63"/>
  <c r="FF64"/>
  <c r="FF65"/>
  <c r="FF66"/>
  <c r="FF67"/>
  <c r="FF68"/>
  <c r="FF69"/>
  <c r="FF70"/>
  <c r="FF71"/>
  <c r="FF72"/>
  <c r="FF73"/>
  <c r="FF74"/>
  <c r="EZ3"/>
  <c r="EZ6"/>
  <c r="EZ7"/>
  <c r="EZ10"/>
  <c r="EZ4"/>
  <c r="EZ5"/>
  <c r="EZ8"/>
  <c r="EZ11"/>
  <c r="EZ9"/>
  <c r="EZ12"/>
  <c r="EZ13"/>
  <c r="EZ16"/>
  <c r="EZ14"/>
  <c r="EZ15"/>
  <c r="EZ19"/>
  <c r="EZ20"/>
  <c r="EZ21"/>
  <c r="EZ22"/>
  <c r="EZ23"/>
  <c r="EZ24"/>
  <c r="EZ18"/>
  <c r="EZ17"/>
  <c r="EZ26"/>
  <c r="EZ27"/>
  <c r="EZ28"/>
  <c r="EZ29"/>
  <c r="EZ30"/>
  <c r="EZ25"/>
  <c r="EZ31"/>
  <c r="EZ32"/>
  <c r="EZ33"/>
  <c r="EZ34"/>
  <c r="EZ35"/>
  <c r="EZ36"/>
  <c r="EZ37"/>
  <c r="EZ38"/>
  <c r="EZ39"/>
  <c r="EZ40"/>
  <c r="EZ41"/>
  <c r="EZ42"/>
  <c r="EZ43"/>
  <c r="EZ44"/>
  <c r="EZ45"/>
  <c r="EZ46"/>
  <c r="EZ47"/>
  <c r="EZ48"/>
  <c r="EZ51"/>
  <c r="EZ52"/>
  <c r="EZ53"/>
  <c r="EZ54"/>
  <c r="EZ55"/>
  <c r="EZ56"/>
  <c r="EZ57"/>
  <c r="EZ58"/>
  <c r="EZ59"/>
  <c r="EZ60"/>
  <c r="EZ61"/>
  <c r="EZ49"/>
  <c r="EZ50"/>
  <c r="EZ65"/>
  <c r="EZ66"/>
  <c r="EZ67"/>
  <c r="EZ68"/>
  <c r="EZ69"/>
  <c r="EZ70"/>
  <c r="EZ71"/>
  <c r="EZ72"/>
  <c r="EZ73"/>
  <c r="EZ62"/>
  <c r="EZ63"/>
  <c r="EZ64"/>
  <c r="EV3"/>
  <c r="EV4"/>
  <c r="EV7"/>
  <c r="EV6"/>
  <c r="EV10"/>
  <c r="EV8"/>
  <c r="EV11"/>
  <c r="EV12"/>
  <c r="EV9"/>
  <c r="EV13"/>
  <c r="EV5"/>
  <c r="EV15"/>
  <c r="EV14"/>
  <c r="EV19"/>
  <c r="EV20"/>
  <c r="EV21"/>
  <c r="EV17"/>
  <c r="EV22"/>
  <c r="EV23"/>
  <c r="EV24"/>
  <c r="EV16"/>
  <c r="EV18"/>
  <c r="EV25"/>
  <c r="EV26"/>
  <c r="EV27"/>
  <c r="EV28"/>
  <c r="EV29"/>
  <c r="EV30"/>
  <c r="EV32"/>
  <c r="EV33"/>
  <c r="EV34"/>
  <c r="EV35"/>
  <c r="EV36"/>
  <c r="EV37"/>
  <c r="EV31"/>
  <c r="EV38"/>
  <c r="EV39"/>
  <c r="EV40"/>
  <c r="EV41"/>
  <c r="EV42"/>
  <c r="EV43"/>
  <c r="EV44"/>
  <c r="EV45"/>
  <c r="EV46"/>
  <c r="EV47"/>
  <c r="EV48"/>
  <c r="EV49"/>
  <c r="EV50"/>
  <c r="EV51"/>
  <c r="EV52"/>
  <c r="EV53"/>
  <c r="EV54"/>
  <c r="EV55"/>
  <c r="EV56"/>
  <c r="EV57"/>
  <c r="EV58"/>
  <c r="EV59"/>
  <c r="EV60"/>
  <c r="EV61"/>
  <c r="EV65"/>
  <c r="EV66"/>
  <c r="EV67"/>
  <c r="EV68"/>
  <c r="EV69"/>
  <c r="EV70"/>
  <c r="EV71"/>
  <c r="EV72"/>
  <c r="EV73"/>
  <c r="EV62"/>
  <c r="EV63"/>
  <c r="EV64"/>
  <c r="EP3"/>
  <c r="EP6"/>
  <c r="EP7"/>
  <c r="EP5"/>
  <c r="EP8"/>
  <c r="EP10"/>
  <c r="EP4"/>
  <c r="EP9"/>
  <c r="EP11"/>
  <c r="EP12"/>
  <c r="EP13"/>
  <c r="EP15"/>
  <c r="EP17"/>
  <c r="EP16"/>
  <c r="EP18"/>
  <c r="EP19"/>
  <c r="EP22"/>
  <c r="EP23"/>
  <c r="EP24"/>
  <c r="EP14"/>
  <c r="EP20"/>
  <c r="EP21"/>
  <c r="EP25"/>
  <c r="EP26"/>
  <c r="EP27"/>
  <c r="EP28"/>
  <c r="EP29"/>
  <c r="EP30"/>
  <c r="EP31"/>
  <c r="EP32"/>
  <c r="EP33"/>
  <c r="EP34"/>
  <c r="EP35"/>
  <c r="EP36"/>
  <c r="EP37"/>
  <c r="EP38"/>
  <c r="EP39"/>
  <c r="EP40"/>
  <c r="EP41"/>
  <c r="EP42"/>
  <c r="EP43"/>
  <c r="EP44"/>
  <c r="EP45"/>
  <c r="EP46"/>
  <c r="EP47"/>
  <c r="EP48"/>
  <c r="EP49"/>
  <c r="EP50"/>
  <c r="EP51"/>
  <c r="EP52"/>
  <c r="EP53"/>
  <c r="EP54"/>
  <c r="EP55"/>
  <c r="EP56"/>
  <c r="EP57"/>
  <c r="EP58"/>
  <c r="EP59"/>
  <c r="EP60"/>
  <c r="EP61"/>
  <c r="EP62"/>
  <c r="EP63"/>
  <c r="EP64"/>
  <c r="EP65"/>
  <c r="EP66"/>
  <c r="EP67"/>
  <c r="EP68"/>
  <c r="EP69"/>
  <c r="EP70"/>
  <c r="EP71"/>
  <c r="EP72"/>
  <c r="EP73"/>
  <c r="EP74"/>
  <c r="EL3"/>
  <c r="EL4"/>
  <c r="EL7"/>
  <c r="EL10"/>
  <c r="EL5"/>
  <c r="EL9"/>
  <c r="EL6"/>
  <c r="EL8"/>
  <c r="EL11"/>
  <c r="EL12"/>
  <c r="EL13"/>
  <c r="EL14"/>
  <c r="EL16"/>
  <c r="EL17"/>
  <c r="EL15"/>
  <c r="EL20"/>
  <c r="EL21"/>
  <c r="EL22"/>
  <c r="EL23"/>
  <c r="EL24"/>
  <c r="EL18"/>
  <c r="EL19"/>
  <c r="EL25"/>
  <c r="EL26"/>
  <c r="EL27"/>
  <c r="EL28"/>
  <c r="EL29"/>
  <c r="EL30"/>
  <c r="EL31"/>
  <c r="EL32"/>
  <c r="EL33"/>
  <c r="EL34"/>
  <c r="EL35"/>
  <c r="EL36"/>
  <c r="EL37"/>
  <c r="EL38"/>
  <c r="EL39"/>
  <c r="EL40"/>
  <c r="EL41"/>
  <c r="EL42"/>
  <c r="EL43"/>
  <c r="EL44"/>
  <c r="EL45"/>
  <c r="EL46"/>
  <c r="EL47"/>
  <c r="EL48"/>
  <c r="EL49"/>
  <c r="EL50"/>
  <c r="EL51"/>
  <c r="EL52"/>
  <c r="EL53"/>
  <c r="EL54"/>
  <c r="EL55"/>
  <c r="EL56"/>
  <c r="EL57"/>
  <c r="EL58"/>
  <c r="EL59"/>
  <c r="EL60"/>
  <c r="EL61"/>
  <c r="EL62"/>
  <c r="EL63"/>
  <c r="EL64"/>
  <c r="EL65"/>
  <c r="EL66"/>
  <c r="EL67"/>
  <c r="EL68"/>
  <c r="EL69"/>
  <c r="EL70"/>
  <c r="EL71"/>
  <c r="EL72"/>
  <c r="EL73"/>
  <c r="EL74"/>
  <c r="EF6"/>
  <c r="EF7"/>
  <c r="EF3"/>
  <c r="EF10"/>
  <c r="EF5"/>
  <c r="EF8"/>
  <c r="EF11"/>
  <c r="EF9"/>
  <c r="EF12"/>
  <c r="EF4"/>
  <c r="EF13"/>
  <c r="EF16"/>
  <c r="EF19"/>
  <c r="EF14"/>
  <c r="EF17"/>
  <c r="EF15"/>
  <c r="EF18"/>
  <c r="EF20"/>
  <c r="EF21"/>
  <c r="EF22"/>
  <c r="EF23"/>
  <c r="EF24"/>
  <c r="EF26"/>
  <c r="EF27"/>
  <c r="EF28"/>
  <c r="EF29"/>
  <c r="EF30"/>
  <c r="EF31"/>
  <c r="EF25"/>
  <c r="EF32"/>
  <c r="EF33"/>
  <c r="EF34"/>
  <c r="EF35"/>
  <c r="EF36"/>
  <c r="EF37"/>
  <c r="EF38"/>
  <c r="EF39"/>
  <c r="EF40"/>
  <c r="EF41"/>
  <c r="EF42"/>
  <c r="EF43"/>
  <c r="EF44"/>
  <c r="EF45"/>
  <c r="EF46"/>
  <c r="EF47"/>
  <c r="EF48"/>
  <c r="EF49"/>
  <c r="EF50"/>
  <c r="EF51"/>
  <c r="EF52"/>
  <c r="EF53"/>
  <c r="EF54"/>
  <c r="EF55"/>
  <c r="EF56"/>
  <c r="EF57"/>
  <c r="EF58"/>
  <c r="EF59"/>
  <c r="EF60"/>
  <c r="EF61"/>
  <c r="EF62"/>
  <c r="EF63"/>
  <c r="EF64"/>
  <c r="EF65"/>
  <c r="EF66"/>
  <c r="EF67"/>
  <c r="EF68"/>
  <c r="EF69"/>
  <c r="EF70"/>
  <c r="EF71"/>
  <c r="EF72"/>
  <c r="EF73"/>
  <c r="EB3"/>
  <c r="EB4"/>
  <c r="EB7"/>
  <c r="EB10"/>
  <c r="EB8"/>
  <c r="EB6"/>
  <c r="EB11"/>
  <c r="EB5"/>
  <c r="EB12"/>
  <c r="EB9"/>
  <c r="EB13"/>
  <c r="EB19"/>
  <c r="EB15"/>
  <c r="EB17"/>
  <c r="EB14"/>
  <c r="EB16"/>
  <c r="EB20"/>
  <c r="EB21"/>
  <c r="EB22"/>
  <c r="EB23"/>
  <c r="EB24"/>
  <c r="EB18"/>
  <c r="EB25"/>
  <c r="EB26"/>
  <c r="EB27"/>
  <c r="EB28"/>
  <c r="EB29"/>
  <c r="EB30"/>
  <c r="EB31"/>
  <c r="EB32"/>
  <c r="EB33"/>
  <c r="EB34"/>
  <c r="EB35"/>
  <c r="EB36"/>
  <c r="EB37"/>
  <c r="EB38"/>
  <c r="EB39"/>
  <c r="EB40"/>
  <c r="EB41"/>
  <c r="EB42"/>
  <c r="EB43"/>
  <c r="EB44"/>
  <c r="EB45"/>
  <c r="EB46"/>
  <c r="EB47"/>
  <c r="EB48"/>
  <c r="EB51"/>
  <c r="EB52"/>
  <c r="EB53"/>
  <c r="EB54"/>
  <c r="EB55"/>
  <c r="EB56"/>
  <c r="EB57"/>
  <c r="EB58"/>
  <c r="EB59"/>
  <c r="EB60"/>
  <c r="EB61"/>
  <c r="EB49"/>
  <c r="EB50"/>
  <c r="EB65"/>
  <c r="EB66"/>
  <c r="EB67"/>
  <c r="EB68"/>
  <c r="EB69"/>
  <c r="EB70"/>
  <c r="EB71"/>
  <c r="EB72"/>
  <c r="EB73"/>
  <c r="EB62"/>
  <c r="EB63"/>
  <c r="EB64"/>
  <c r="DV3"/>
  <c r="DV6"/>
  <c r="DV7"/>
  <c r="DV4"/>
  <c r="DV5"/>
  <c r="DV8"/>
  <c r="DV10"/>
  <c r="DV9"/>
  <c r="DV11"/>
  <c r="DV12"/>
  <c r="DV13"/>
  <c r="DV15"/>
  <c r="DV17"/>
  <c r="DV16"/>
  <c r="DV20"/>
  <c r="DV21"/>
  <c r="DV18"/>
  <c r="DV19"/>
  <c r="DV14"/>
  <c r="DV22"/>
  <c r="DV23"/>
  <c r="DV24"/>
  <c r="DV25"/>
  <c r="DV26"/>
  <c r="DV27"/>
  <c r="DV28"/>
  <c r="DV31"/>
  <c r="DV29"/>
  <c r="DV30"/>
  <c r="DV32"/>
  <c r="DV33"/>
  <c r="DV34"/>
  <c r="DV35"/>
  <c r="DV36"/>
  <c r="DV37"/>
  <c r="DV38"/>
  <c r="DV39"/>
  <c r="DV40"/>
  <c r="DV41"/>
  <c r="DV42"/>
  <c r="DV43"/>
  <c r="DV44"/>
  <c r="DV45"/>
  <c r="DV46"/>
  <c r="DV47"/>
  <c r="DV51"/>
  <c r="DV52"/>
  <c r="DV53"/>
  <c r="DV54"/>
  <c r="DV55"/>
  <c r="DV56"/>
  <c r="DV57"/>
  <c r="DV58"/>
  <c r="DV59"/>
  <c r="DV48"/>
  <c r="DV49"/>
  <c r="DV50"/>
  <c r="DV60"/>
  <c r="DV61"/>
  <c r="DV62"/>
  <c r="DV63"/>
  <c r="DV64"/>
  <c r="DV65"/>
  <c r="DV66"/>
  <c r="DV67"/>
  <c r="DV68"/>
  <c r="DV69"/>
  <c r="DV70"/>
  <c r="DV71"/>
  <c r="DV72"/>
  <c r="DV73"/>
  <c r="DV74"/>
  <c r="DP3"/>
  <c r="DP4"/>
  <c r="DP7"/>
  <c r="DP10"/>
  <c r="DP5"/>
  <c r="DP6"/>
  <c r="DP8"/>
  <c r="DP9"/>
  <c r="DP11"/>
  <c r="DP12"/>
  <c r="DP13"/>
  <c r="DP14"/>
  <c r="DP16"/>
  <c r="DP17"/>
  <c r="DP19"/>
  <c r="DP20"/>
  <c r="DP21"/>
  <c r="DP15"/>
  <c r="DP22"/>
  <c r="DP23"/>
  <c r="DP24"/>
  <c r="DP18"/>
  <c r="DP26"/>
  <c r="DP27"/>
  <c r="DP28"/>
  <c r="DP29"/>
  <c r="DP30"/>
  <c r="DP25"/>
  <c r="DP31"/>
  <c r="DP32"/>
  <c r="DP33"/>
  <c r="DP34"/>
  <c r="DP35"/>
  <c r="DP36"/>
  <c r="DP37"/>
  <c r="DP38"/>
  <c r="DP39"/>
  <c r="DP40"/>
  <c r="DP41"/>
  <c r="DP42"/>
  <c r="DP43"/>
  <c r="DP44"/>
  <c r="DP45"/>
  <c r="DP46"/>
  <c r="DP47"/>
  <c r="DP48"/>
  <c r="DP51"/>
  <c r="DP52"/>
  <c r="DP53"/>
  <c r="DP54"/>
  <c r="DP55"/>
  <c r="DP56"/>
  <c r="DP57"/>
  <c r="DP58"/>
  <c r="DP59"/>
  <c r="DP60"/>
  <c r="DP61"/>
  <c r="DP49"/>
  <c r="DP50"/>
  <c r="DP65"/>
  <c r="DP66"/>
  <c r="DP67"/>
  <c r="DP68"/>
  <c r="DP69"/>
  <c r="DP70"/>
  <c r="DP71"/>
  <c r="DP72"/>
  <c r="DP73"/>
  <c r="DP74"/>
  <c r="DP62"/>
  <c r="DP63"/>
  <c r="DP64"/>
  <c r="DL3"/>
  <c r="DL6"/>
  <c r="DL7"/>
  <c r="DL10"/>
  <c r="DL4"/>
  <c r="DL5"/>
  <c r="DL8"/>
  <c r="DL11"/>
  <c r="DL9"/>
  <c r="DL12"/>
  <c r="DL13"/>
  <c r="DL16"/>
  <c r="DL14"/>
  <c r="DL17"/>
  <c r="DL15"/>
  <c r="DL19"/>
  <c r="DL20"/>
  <c r="DL21"/>
  <c r="DL22"/>
  <c r="DL23"/>
  <c r="DL24"/>
  <c r="DL18"/>
  <c r="DL25"/>
  <c r="DL26"/>
  <c r="DL27"/>
  <c r="DL28"/>
  <c r="DL29"/>
  <c r="DL30"/>
  <c r="DL31"/>
  <c r="DL32"/>
  <c r="DL33"/>
  <c r="DL34"/>
  <c r="DL35"/>
  <c r="DL36"/>
  <c r="DL37"/>
  <c r="DL38"/>
  <c r="DL39"/>
  <c r="DL40"/>
  <c r="DL41"/>
  <c r="DL42"/>
  <c r="DL43"/>
  <c r="DL44"/>
  <c r="DL45"/>
  <c r="DL46"/>
  <c r="DL47"/>
  <c r="DL48"/>
  <c r="DL49"/>
  <c r="DL50"/>
  <c r="DL51"/>
  <c r="DL52"/>
  <c r="DL53"/>
  <c r="DL54"/>
  <c r="DL55"/>
  <c r="DL56"/>
  <c r="DL57"/>
  <c r="DL58"/>
  <c r="DL59"/>
  <c r="DL60"/>
  <c r="DL61"/>
  <c r="DL65"/>
  <c r="DL66"/>
  <c r="DL67"/>
  <c r="DL68"/>
  <c r="DL69"/>
  <c r="DL70"/>
  <c r="DL71"/>
  <c r="DL72"/>
  <c r="DL73"/>
  <c r="DL74"/>
  <c r="DL62"/>
  <c r="DL63"/>
  <c r="DL64"/>
  <c r="DF3"/>
  <c r="DF4"/>
  <c r="DF7"/>
  <c r="DF6"/>
  <c r="DF10"/>
  <c r="DF8"/>
  <c r="DF5"/>
  <c r="DF11"/>
  <c r="DF12"/>
  <c r="DF13"/>
  <c r="DF15"/>
  <c r="DF17"/>
  <c r="DF9"/>
  <c r="DF14"/>
  <c r="DF19"/>
  <c r="DF22"/>
  <c r="DF23"/>
  <c r="DF24"/>
  <c r="DF20"/>
  <c r="DF21"/>
  <c r="DF16"/>
  <c r="DF18"/>
  <c r="DF25"/>
  <c r="DF26"/>
  <c r="DF27"/>
  <c r="DF28"/>
  <c r="DF29"/>
  <c r="DF30"/>
  <c r="DF31"/>
  <c r="DF32"/>
  <c r="DF33"/>
  <c r="DF34"/>
  <c r="DF35"/>
  <c r="DF36"/>
  <c r="DF37"/>
  <c r="DF38"/>
  <c r="DF39"/>
  <c r="DF40"/>
  <c r="DF41"/>
  <c r="DF42"/>
  <c r="DF43"/>
  <c r="DF44"/>
  <c r="DF45"/>
  <c r="DF46"/>
  <c r="DF47"/>
  <c r="DF48"/>
  <c r="DF49"/>
  <c r="DF50"/>
  <c r="DF51"/>
  <c r="DF52"/>
  <c r="DF53"/>
  <c r="DF54"/>
  <c r="DF55"/>
  <c r="DF56"/>
  <c r="DF57"/>
  <c r="DF58"/>
  <c r="DF59"/>
  <c r="DF60"/>
  <c r="DF61"/>
  <c r="DF62"/>
  <c r="DF63"/>
  <c r="DF64"/>
  <c r="DF65"/>
  <c r="DF66"/>
  <c r="DF67"/>
  <c r="DF68"/>
  <c r="DF69"/>
  <c r="DF70"/>
  <c r="DF71"/>
  <c r="DF72"/>
  <c r="DF73"/>
  <c r="DF74"/>
  <c r="DB3"/>
  <c r="DB6"/>
  <c r="DB7"/>
  <c r="DB5"/>
  <c r="DB8"/>
  <c r="DB10"/>
  <c r="DB4"/>
  <c r="DB9"/>
  <c r="DB11"/>
  <c r="DB12"/>
  <c r="DB13"/>
  <c r="DB15"/>
  <c r="DB17"/>
  <c r="DB16"/>
  <c r="DB14"/>
  <c r="DB18"/>
  <c r="DB20"/>
  <c r="DB21"/>
  <c r="DB22"/>
  <c r="DB23"/>
  <c r="DB24"/>
  <c r="DB19"/>
  <c r="DB25"/>
  <c r="DB26"/>
  <c r="DB27"/>
  <c r="DB28"/>
  <c r="DB29"/>
  <c r="DB30"/>
  <c r="DB31"/>
  <c r="DB32"/>
  <c r="DB33"/>
  <c r="DB34"/>
  <c r="DB35"/>
  <c r="DB36"/>
  <c r="DB37"/>
  <c r="DB38"/>
  <c r="DB39"/>
  <c r="DB40"/>
  <c r="DB41"/>
  <c r="DB42"/>
  <c r="DB43"/>
  <c r="DB44"/>
  <c r="DB45"/>
  <c r="DB46"/>
  <c r="DB47"/>
  <c r="DB48"/>
  <c r="DB49"/>
  <c r="DB50"/>
  <c r="DB51"/>
  <c r="DB52"/>
  <c r="DB53"/>
  <c r="DB54"/>
  <c r="DB55"/>
  <c r="DB56"/>
  <c r="DB57"/>
  <c r="DB58"/>
  <c r="DB59"/>
  <c r="DB60"/>
  <c r="DB61"/>
  <c r="DB62"/>
  <c r="DB63"/>
  <c r="DB64"/>
  <c r="DB65"/>
  <c r="DB66"/>
  <c r="DB67"/>
  <c r="DB68"/>
  <c r="DB69"/>
  <c r="DB70"/>
  <c r="DB71"/>
  <c r="DB72"/>
  <c r="DB73"/>
  <c r="DB74"/>
  <c r="CV4"/>
  <c r="CV7"/>
  <c r="CV3"/>
  <c r="CV10"/>
  <c r="CV5"/>
  <c r="CV6"/>
  <c r="CV9"/>
  <c r="CV11"/>
  <c r="CV8"/>
  <c r="CV12"/>
  <c r="CV13"/>
  <c r="CV14"/>
  <c r="CV19"/>
  <c r="CV16"/>
  <c r="CV17"/>
  <c r="CV20"/>
  <c r="CV21"/>
  <c r="CV22"/>
  <c r="CV23"/>
  <c r="CV24"/>
  <c r="CV15"/>
  <c r="CV18"/>
  <c r="CV26"/>
  <c r="CV27"/>
  <c r="CV28"/>
  <c r="CV29"/>
  <c r="CV30"/>
  <c r="CV31"/>
  <c r="CV25"/>
  <c r="CV32"/>
  <c r="CV33"/>
  <c r="CV34"/>
  <c r="CV35"/>
  <c r="CV36"/>
  <c r="CV37"/>
  <c r="CV38"/>
  <c r="CV39"/>
  <c r="CV40"/>
  <c r="CV41"/>
  <c r="CV42"/>
  <c r="CV43"/>
  <c r="CV44"/>
  <c r="CV45"/>
  <c r="CV46"/>
  <c r="CV47"/>
  <c r="CV48"/>
  <c r="CV49"/>
  <c r="CV50"/>
  <c r="CV51"/>
  <c r="CV52"/>
  <c r="CV53"/>
  <c r="CV54"/>
  <c r="CV55"/>
  <c r="CV56"/>
  <c r="CV57"/>
  <c r="CV58"/>
  <c r="CV59"/>
  <c r="CV60"/>
  <c r="CV61"/>
  <c r="CV62"/>
  <c r="CV63"/>
  <c r="CV64"/>
  <c r="CV65"/>
  <c r="CV66"/>
  <c r="CV67"/>
  <c r="CV68"/>
  <c r="CV69"/>
  <c r="CV70"/>
  <c r="CV71"/>
  <c r="CV72"/>
  <c r="CV73"/>
  <c r="CV74"/>
  <c r="CR3"/>
  <c r="CR6"/>
  <c r="CR7"/>
  <c r="CR10"/>
  <c r="CR5"/>
  <c r="CR8"/>
  <c r="CR11"/>
  <c r="CR4"/>
  <c r="CR9"/>
  <c r="CR12"/>
  <c r="CR13"/>
  <c r="CR16"/>
  <c r="CR19"/>
  <c r="CR14"/>
  <c r="CR17"/>
  <c r="CR15"/>
  <c r="CR20"/>
  <c r="CR21"/>
  <c r="CR18"/>
  <c r="CR22"/>
  <c r="CR23"/>
  <c r="CR24"/>
  <c r="CR25"/>
  <c r="CR26"/>
  <c r="CR27"/>
  <c r="CR28"/>
  <c r="CR29"/>
  <c r="CR30"/>
  <c r="CR31"/>
  <c r="CR32"/>
  <c r="CR33"/>
  <c r="CR34"/>
  <c r="CR35"/>
  <c r="CR36"/>
  <c r="CR37"/>
  <c r="CR38"/>
  <c r="CR39"/>
  <c r="CR40"/>
  <c r="CR41"/>
  <c r="CR42"/>
  <c r="CR43"/>
  <c r="CR44"/>
  <c r="CR45"/>
  <c r="CR46"/>
  <c r="CR47"/>
  <c r="CR48"/>
  <c r="CR51"/>
  <c r="CR52"/>
  <c r="CR53"/>
  <c r="CR54"/>
  <c r="CR55"/>
  <c r="CR56"/>
  <c r="CR57"/>
  <c r="CR58"/>
  <c r="CR59"/>
  <c r="CR60"/>
  <c r="CR61"/>
  <c r="CR49"/>
  <c r="CR50"/>
  <c r="CR65"/>
  <c r="CR66"/>
  <c r="CR67"/>
  <c r="CR68"/>
  <c r="CR69"/>
  <c r="CR70"/>
  <c r="CR71"/>
  <c r="CR72"/>
  <c r="CR73"/>
  <c r="CR74"/>
  <c r="CR62"/>
  <c r="CR63"/>
  <c r="CR64"/>
  <c r="CL4"/>
  <c r="CL3"/>
  <c r="CL7"/>
  <c r="CL10"/>
  <c r="CL8"/>
  <c r="CL6"/>
  <c r="CL5"/>
  <c r="CL11"/>
  <c r="CL12"/>
  <c r="CL13"/>
  <c r="CL9"/>
  <c r="CL15"/>
  <c r="CL17"/>
  <c r="CL14"/>
  <c r="CL20"/>
  <c r="CL21"/>
  <c r="CL16"/>
  <c r="CL19"/>
  <c r="CL18"/>
  <c r="CL22"/>
  <c r="CL23"/>
  <c r="CL24"/>
  <c r="CL25"/>
  <c r="CL26"/>
  <c r="CL27"/>
  <c r="CL28"/>
  <c r="CL29"/>
  <c r="CL30"/>
  <c r="CL31"/>
  <c r="CL32"/>
  <c r="CL33"/>
  <c r="CL34"/>
  <c r="CL35"/>
  <c r="CL36"/>
  <c r="CL37"/>
  <c r="CL38"/>
  <c r="CL39"/>
  <c r="CL40"/>
  <c r="CL41"/>
  <c r="CL42"/>
  <c r="CL43"/>
  <c r="CL44"/>
  <c r="CL45"/>
  <c r="CL46"/>
  <c r="CL47"/>
  <c r="CL51"/>
  <c r="CL52"/>
  <c r="CL53"/>
  <c r="CL54"/>
  <c r="CL55"/>
  <c r="CL56"/>
  <c r="CL57"/>
  <c r="CL58"/>
  <c r="CL59"/>
  <c r="CL48"/>
  <c r="CL49"/>
  <c r="CL50"/>
  <c r="CL60"/>
  <c r="CL61"/>
  <c r="CL62"/>
  <c r="CL63"/>
  <c r="CL64"/>
  <c r="CL65"/>
  <c r="CL66"/>
  <c r="CL67"/>
  <c r="CL68"/>
  <c r="CL69"/>
  <c r="CL70"/>
  <c r="CL71"/>
  <c r="CL72"/>
  <c r="CL73"/>
  <c r="CL74"/>
  <c r="CF3"/>
  <c r="CF6"/>
  <c r="CF7"/>
  <c r="CF4"/>
  <c r="CF5"/>
  <c r="CF8"/>
  <c r="CF10"/>
  <c r="CF9"/>
  <c r="CF11"/>
  <c r="CF12"/>
  <c r="CF13"/>
  <c r="CF15"/>
  <c r="CF17"/>
  <c r="CF16"/>
  <c r="CF19"/>
  <c r="CF20"/>
  <c r="CF21"/>
  <c r="CF22"/>
  <c r="CF23"/>
  <c r="CF24"/>
  <c r="CF14"/>
  <c r="CF18"/>
  <c r="CF26"/>
  <c r="CF27"/>
  <c r="CF28"/>
  <c r="CF29"/>
  <c r="CF30"/>
  <c r="CF31"/>
  <c r="CF25"/>
  <c r="CF32"/>
  <c r="CF33"/>
  <c r="CF34"/>
  <c r="CF35"/>
  <c r="CF36"/>
  <c r="CF37"/>
  <c r="CF38"/>
  <c r="CF39"/>
  <c r="CF40"/>
  <c r="CF41"/>
  <c r="CF42"/>
  <c r="CF43"/>
  <c r="CF44"/>
  <c r="CF45"/>
  <c r="CF46"/>
  <c r="CF47"/>
  <c r="CF48"/>
  <c r="CF51"/>
  <c r="CF52"/>
  <c r="CF53"/>
  <c r="CF54"/>
  <c r="CF55"/>
  <c r="CF56"/>
  <c r="CF57"/>
  <c r="CF58"/>
  <c r="CF59"/>
  <c r="CF60"/>
  <c r="CF61"/>
  <c r="CF49"/>
  <c r="CF50"/>
  <c r="CF65"/>
  <c r="CF66"/>
  <c r="CF67"/>
  <c r="CF68"/>
  <c r="CF69"/>
  <c r="CF70"/>
  <c r="CF71"/>
  <c r="CF72"/>
  <c r="CF73"/>
  <c r="CF74"/>
  <c r="CF62"/>
  <c r="CF63"/>
  <c r="CF64"/>
  <c r="CB4"/>
  <c r="CB3"/>
  <c r="CB7"/>
  <c r="CB10"/>
  <c r="CB5"/>
  <c r="CB6"/>
  <c r="CB9"/>
  <c r="CB11"/>
  <c r="CB12"/>
  <c r="CB8"/>
  <c r="CB13"/>
  <c r="CB14"/>
  <c r="CB16"/>
  <c r="CB17"/>
  <c r="CB19"/>
  <c r="CB20"/>
  <c r="CB21"/>
  <c r="CB22"/>
  <c r="CB23"/>
  <c r="CB24"/>
  <c r="CB15"/>
  <c r="CB18"/>
  <c r="CB25"/>
  <c r="CB26"/>
  <c r="CB27"/>
  <c r="CB28"/>
  <c r="CB29"/>
  <c r="CB30"/>
  <c r="CB31"/>
  <c r="CB32"/>
  <c r="CB33"/>
  <c r="CB34"/>
  <c r="CB35"/>
  <c r="CB36"/>
  <c r="CB37"/>
  <c r="CB38"/>
  <c r="CB39"/>
  <c r="CB40"/>
  <c r="CB41"/>
  <c r="CB42"/>
  <c r="CB43"/>
  <c r="CB44"/>
  <c r="CB45"/>
  <c r="CB46"/>
  <c r="CB47"/>
  <c r="CB48"/>
  <c r="CB49"/>
  <c r="CB50"/>
  <c r="CB51"/>
  <c r="CB52"/>
  <c r="CB53"/>
  <c r="CB54"/>
  <c r="CB55"/>
  <c r="CB56"/>
  <c r="CB57"/>
  <c r="CB58"/>
  <c r="CB59"/>
  <c r="CB60"/>
  <c r="CB61"/>
  <c r="CB65"/>
  <c r="CB66"/>
  <c r="CB67"/>
  <c r="CB68"/>
  <c r="CB69"/>
  <c r="CB70"/>
  <c r="CB71"/>
  <c r="CB72"/>
  <c r="CB73"/>
  <c r="CB74"/>
  <c r="CB62"/>
  <c r="CB63"/>
  <c r="CB64"/>
  <c r="BV3"/>
  <c r="BV6"/>
  <c r="BV7"/>
  <c r="BV10"/>
  <c r="BV4"/>
  <c r="BV5"/>
  <c r="BV8"/>
  <c r="BV11"/>
  <c r="BV9"/>
  <c r="BV12"/>
  <c r="BV13"/>
  <c r="BV16"/>
  <c r="BV14"/>
  <c r="BV17"/>
  <c r="BV15"/>
  <c r="BV18"/>
  <c r="BV19"/>
  <c r="BV22"/>
  <c r="BV23"/>
  <c r="BV24"/>
  <c r="BV20"/>
  <c r="BV21"/>
  <c r="BV25"/>
  <c r="BV26"/>
  <c r="BV27"/>
  <c r="BV28"/>
  <c r="BV29"/>
  <c r="BV30"/>
  <c r="BV31"/>
  <c r="BV32"/>
  <c r="BV33"/>
  <c r="BV34"/>
  <c r="BV35"/>
  <c r="BV36"/>
  <c r="BV37"/>
  <c r="BV38"/>
  <c r="BV39"/>
  <c r="BV40"/>
  <c r="BV41"/>
  <c r="BV42"/>
  <c r="BV43"/>
  <c r="BV44"/>
  <c r="BV45"/>
  <c r="BV46"/>
  <c r="BV47"/>
  <c r="BV48"/>
  <c r="BV49"/>
  <c r="BV50"/>
  <c r="BV51"/>
  <c r="BV52"/>
  <c r="BV53"/>
  <c r="BV54"/>
  <c r="BV55"/>
  <c r="BV56"/>
  <c r="BV57"/>
  <c r="BV58"/>
  <c r="BV59"/>
  <c r="BV60"/>
  <c r="BV61"/>
  <c r="BV62"/>
  <c r="BV63"/>
  <c r="BV64"/>
  <c r="BV65"/>
  <c r="BV66"/>
  <c r="BV67"/>
  <c r="BV68"/>
  <c r="BV69"/>
  <c r="BV70"/>
  <c r="BV71"/>
  <c r="BV72"/>
  <c r="BV73"/>
  <c r="BV74"/>
  <c r="BR3"/>
  <c r="BR4"/>
  <c r="BR7"/>
  <c r="BR6"/>
  <c r="BR10"/>
  <c r="BR8"/>
  <c r="BR11"/>
  <c r="BR12"/>
  <c r="BR9"/>
  <c r="BR13"/>
  <c r="BR5"/>
  <c r="BR15"/>
  <c r="BR17"/>
  <c r="BR14"/>
  <c r="BR16"/>
  <c r="BR20"/>
  <c r="BR21"/>
  <c r="BR22"/>
  <c r="BR23"/>
  <c r="BR24"/>
  <c r="BR18"/>
  <c r="BR19"/>
  <c r="BR25"/>
  <c r="BR26"/>
  <c r="BR27"/>
  <c r="BR28"/>
  <c r="BR29"/>
  <c r="BR30"/>
  <c r="BR31"/>
  <c r="BR32"/>
  <c r="BR33"/>
  <c r="BR34"/>
  <c r="BR35"/>
  <c r="BR36"/>
  <c r="BR37"/>
  <c r="BR38"/>
  <c r="BR39"/>
  <c r="BR40"/>
  <c r="BR41"/>
  <c r="BR42"/>
  <c r="BR43"/>
  <c r="BR44"/>
  <c r="BR45"/>
  <c r="BR46"/>
  <c r="BR47"/>
  <c r="BR48"/>
  <c r="BR49"/>
  <c r="BR50"/>
  <c r="BR51"/>
  <c r="BR52"/>
  <c r="BR53"/>
  <c r="BR54"/>
  <c r="BR55"/>
  <c r="BR56"/>
  <c r="BR57"/>
  <c r="BR58"/>
  <c r="BR59"/>
  <c r="BR60"/>
  <c r="BR61"/>
  <c r="BR62"/>
  <c r="BR63"/>
  <c r="BR64"/>
  <c r="BR65"/>
  <c r="BR66"/>
  <c r="BR67"/>
  <c r="BR68"/>
  <c r="BR69"/>
  <c r="BR70"/>
  <c r="BR71"/>
  <c r="BR72"/>
  <c r="BR73"/>
  <c r="BR74"/>
  <c r="BL3"/>
  <c r="BL6"/>
  <c r="BL7"/>
  <c r="BL5"/>
  <c r="BL8"/>
  <c r="BL10"/>
  <c r="BL4"/>
  <c r="BL9"/>
  <c r="BL11"/>
  <c r="BL12"/>
  <c r="BL13"/>
  <c r="BL15"/>
  <c r="BL19"/>
  <c r="BL17"/>
  <c r="BL16"/>
  <c r="BL18"/>
  <c r="BL20"/>
  <c r="BL21"/>
  <c r="BL14"/>
  <c r="BL22"/>
  <c r="BL23"/>
  <c r="BL24"/>
  <c r="BL26"/>
  <c r="BL27"/>
  <c r="BL28"/>
  <c r="BL29"/>
  <c r="BL30"/>
  <c r="BL31"/>
  <c r="BL25"/>
  <c r="BL32"/>
  <c r="BL33"/>
  <c r="BL34"/>
  <c r="BL35"/>
  <c r="BL36"/>
  <c r="BL37"/>
  <c r="BL38"/>
  <c r="BL39"/>
  <c r="BL40"/>
  <c r="BL41"/>
  <c r="BL42"/>
  <c r="BL43"/>
  <c r="BL44"/>
  <c r="BL45"/>
  <c r="BL46"/>
  <c r="BL47"/>
  <c r="BL48"/>
  <c r="BL49"/>
  <c r="BL50"/>
  <c r="BL51"/>
  <c r="BL52"/>
  <c r="BL53"/>
  <c r="BL54"/>
  <c r="BL55"/>
  <c r="BL56"/>
  <c r="BL57"/>
  <c r="BL58"/>
  <c r="BL59"/>
  <c r="BL60"/>
  <c r="BL61"/>
  <c r="BL62"/>
  <c r="BL63"/>
  <c r="BL64"/>
  <c r="BL65"/>
  <c r="BL66"/>
  <c r="BL67"/>
  <c r="BL68"/>
  <c r="BL69"/>
  <c r="BL70"/>
  <c r="BL71"/>
  <c r="BL72"/>
  <c r="BL73"/>
  <c r="BL74"/>
  <c r="BH3"/>
  <c r="BH4"/>
  <c r="BH7"/>
  <c r="BH10"/>
  <c r="BH5"/>
  <c r="BH9"/>
  <c r="BH8"/>
  <c r="BH11"/>
  <c r="BH6"/>
  <c r="BH12"/>
  <c r="BH13"/>
  <c r="BH14"/>
  <c r="BH19"/>
  <c r="BH16"/>
  <c r="BH17"/>
  <c r="BH20"/>
  <c r="BH21"/>
  <c r="BH15"/>
  <c r="BH22"/>
  <c r="BH23"/>
  <c r="BH24"/>
  <c r="BH18"/>
  <c r="BH25"/>
  <c r="BH26"/>
  <c r="BH27"/>
  <c r="BH28"/>
  <c r="BH29"/>
  <c r="BH30"/>
  <c r="BH31"/>
  <c r="BH32"/>
  <c r="BH33"/>
  <c r="BH34"/>
  <c r="BH35"/>
  <c r="BH36"/>
  <c r="BH37"/>
  <c r="BH38"/>
  <c r="BH39"/>
  <c r="BH40"/>
  <c r="BH41"/>
  <c r="BH42"/>
  <c r="BH43"/>
  <c r="BH44"/>
  <c r="BH45"/>
  <c r="BH46"/>
  <c r="BH47"/>
  <c r="BH48"/>
  <c r="BH51"/>
  <c r="BH52"/>
  <c r="BH53"/>
  <c r="BH54"/>
  <c r="BH55"/>
  <c r="BH56"/>
  <c r="BH57"/>
  <c r="BH58"/>
  <c r="BH59"/>
  <c r="BH60"/>
  <c r="BH61"/>
  <c r="BH49"/>
  <c r="BH50"/>
  <c r="BH65"/>
  <c r="BH66"/>
  <c r="BH67"/>
  <c r="BH68"/>
  <c r="BH69"/>
  <c r="BH70"/>
  <c r="BH71"/>
  <c r="BH72"/>
  <c r="BH73"/>
  <c r="BH74"/>
  <c r="BH62"/>
  <c r="BH63"/>
  <c r="BH64"/>
  <c r="BB6"/>
  <c r="BB7"/>
  <c r="BB10"/>
  <c r="BB3"/>
  <c r="BB5"/>
  <c r="BB8"/>
  <c r="BB4"/>
  <c r="BB11"/>
  <c r="BB9"/>
  <c r="BB12"/>
  <c r="BB13"/>
  <c r="BB16"/>
  <c r="BB14"/>
  <c r="BB17"/>
  <c r="BB15"/>
  <c r="BB20"/>
  <c r="BB21"/>
  <c r="BB18"/>
  <c r="BB19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51"/>
  <c r="BB52"/>
  <c r="BB53"/>
  <c r="BB54"/>
  <c r="BB55"/>
  <c r="BB56"/>
  <c r="BB57"/>
  <c r="BB58"/>
  <c r="BB59"/>
  <c r="BB48"/>
  <c r="BB49"/>
  <c r="BB50"/>
  <c r="BB60"/>
  <c r="BB61"/>
  <c r="BB62"/>
  <c r="BB63"/>
  <c r="BB64"/>
  <c r="BB65"/>
  <c r="BB66"/>
  <c r="BB67"/>
  <c r="BB68"/>
  <c r="BB69"/>
  <c r="BB70"/>
  <c r="BB71"/>
  <c r="BB72"/>
  <c r="BB73"/>
  <c r="BB74"/>
  <c r="AV4"/>
  <c r="AV3"/>
  <c r="AV7"/>
  <c r="AV10"/>
  <c r="AV8"/>
  <c r="AV6"/>
  <c r="AV11"/>
  <c r="AV5"/>
  <c r="AV12"/>
  <c r="AV9"/>
  <c r="AV13"/>
  <c r="AV15"/>
  <c r="AV17"/>
  <c r="AV14"/>
  <c r="AV19"/>
  <c r="AV20"/>
  <c r="AV21"/>
  <c r="AV16"/>
  <c r="AV22"/>
  <c r="AV23"/>
  <c r="AV24"/>
  <c r="AV18"/>
  <c r="AV26"/>
  <c r="AV27"/>
  <c r="AV28"/>
  <c r="AV29"/>
  <c r="AV30"/>
  <c r="AV31"/>
  <c r="AV25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51"/>
  <c r="AV52"/>
  <c r="AV53"/>
  <c r="AV54"/>
  <c r="AV55"/>
  <c r="AV56"/>
  <c r="AV57"/>
  <c r="AV58"/>
  <c r="AV59"/>
  <c r="AV60"/>
  <c r="AV61"/>
  <c r="AV49"/>
  <c r="AV50"/>
  <c r="AV65"/>
  <c r="AV66"/>
  <c r="AV67"/>
  <c r="AV68"/>
  <c r="AV69"/>
  <c r="AV70"/>
  <c r="AV71"/>
  <c r="AV72"/>
  <c r="AV73"/>
  <c r="AV74"/>
  <c r="AV62"/>
  <c r="AV63"/>
  <c r="AV64"/>
  <c r="AR3"/>
  <c r="AR6"/>
  <c r="AR7"/>
  <c r="AR4"/>
  <c r="AR5"/>
  <c r="AR8"/>
  <c r="AR10"/>
  <c r="AR9"/>
  <c r="AR11"/>
  <c r="AR12"/>
  <c r="AR13"/>
  <c r="AR15"/>
  <c r="AR17"/>
  <c r="AR16"/>
  <c r="AR19"/>
  <c r="AR20"/>
  <c r="AR21"/>
  <c r="AR22"/>
  <c r="AR23"/>
  <c r="AR24"/>
  <c r="AR18"/>
  <c r="AR1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5"/>
  <c r="AR66"/>
  <c r="AR67"/>
  <c r="AR68"/>
  <c r="AR69"/>
  <c r="AR70"/>
  <c r="AR71"/>
  <c r="AR72"/>
  <c r="AR73"/>
  <c r="AR74"/>
  <c r="AR62"/>
  <c r="AR63"/>
  <c r="AR64"/>
  <c r="AL3"/>
  <c r="AL4"/>
  <c r="AL7"/>
  <c r="AL10"/>
  <c r="AL5"/>
  <c r="AL6"/>
  <c r="AL8"/>
  <c r="AL9"/>
  <c r="AL11"/>
  <c r="AL12"/>
  <c r="AL13"/>
  <c r="AL14"/>
  <c r="AL16"/>
  <c r="AL17"/>
  <c r="AL15"/>
  <c r="AL19"/>
  <c r="AL22"/>
  <c r="AL23"/>
  <c r="AL24"/>
  <c r="AL20"/>
  <c r="AL21"/>
  <c r="AL18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H3"/>
  <c r="AH6"/>
  <c r="AH7"/>
  <c r="AH10"/>
  <c r="AH4"/>
  <c r="AH5"/>
  <c r="AH8"/>
  <c r="AH11"/>
  <c r="AH9"/>
  <c r="AH12"/>
  <c r="AH13"/>
  <c r="AH16"/>
  <c r="AH14"/>
  <c r="AH17"/>
  <c r="AH15"/>
  <c r="AH18"/>
  <c r="AH20"/>
  <c r="AH21"/>
  <c r="AH22"/>
  <c r="AH23"/>
  <c r="AH24"/>
  <c r="AH19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Y75"/>
  <c r="MV2"/>
  <c r="NE2"/>
  <c r="OO2"/>
  <c r="PA2"/>
  <c r="OW2"/>
  <c r="PQ2"/>
  <c r="PY2"/>
  <c r="QK2"/>
  <c r="QG2"/>
  <c r="QS2"/>
  <c r="RA2"/>
  <c r="RU2"/>
  <c r="RQ2"/>
  <c r="SK2"/>
  <c r="TE2"/>
  <c r="TA2"/>
  <c r="TM2"/>
  <c r="TU2"/>
  <c r="UC2"/>
  <c r="UO2"/>
  <c r="UK2"/>
  <c r="UW2"/>
  <c r="VE2"/>
  <c r="VM2"/>
  <c r="VY2"/>
  <c r="VU2"/>
  <c r="WG2"/>
  <c r="WO2"/>
  <c r="WW2"/>
  <c r="XI2"/>
  <c r="XE2"/>
  <c r="XQ2"/>
  <c r="XY2"/>
  <c r="YG2"/>
  <c r="YS2"/>
  <c r="YO2"/>
  <c r="ZA2"/>
  <c r="ZI2"/>
  <c r="ZQ2"/>
  <c r="AAC2"/>
  <c r="ZY2"/>
  <c r="AAK2"/>
  <c r="AAS2"/>
  <c r="ABA2"/>
  <c r="ABA81"/>
  <c r="AAU81"/>
  <c r="AAQ81"/>
  <c r="AAK81"/>
  <c r="AAG81"/>
  <c r="AAA81"/>
  <c r="ZW81"/>
  <c r="ZQ81"/>
  <c r="ZK81"/>
  <c r="ZG81"/>
  <c r="ZA81"/>
  <c r="YW81"/>
  <c r="YQ81"/>
  <c r="YM81"/>
  <c r="YG81"/>
  <c r="YA81"/>
  <c r="XW81"/>
  <c r="XQ81"/>
  <c r="XM81"/>
  <c r="XG81"/>
  <c r="XC81"/>
  <c r="WW81"/>
  <c r="WQ81"/>
  <c r="WM81"/>
  <c r="WG81"/>
  <c r="WC81"/>
  <c r="VW81"/>
  <c r="VS81"/>
  <c r="VM81"/>
  <c r="VG81"/>
  <c r="VC81"/>
  <c r="UW81"/>
  <c r="US81"/>
  <c r="UM81"/>
  <c r="UI81"/>
  <c r="UC81"/>
  <c r="ST81"/>
  <c r="SP81"/>
  <c r="SJ81"/>
  <c r="SD81"/>
  <c r="RZ81"/>
  <c r="RT81"/>
  <c r="RP81"/>
  <c r="RJ81"/>
  <c r="RF81"/>
  <c r="QZ81"/>
  <c r="QT81"/>
  <c r="QP81"/>
  <c r="QJ81"/>
  <c r="QF81"/>
  <c r="PZ81"/>
  <c r="PV81"/>
  <c r="PP81"/>
  <c r="PJ81"/>
  <c r="PF81"/>
  <c r="OZ81"/>
  <c r="OV81"/>
  <c r="OP81"/>
  <c r="OL81"/>
  <c r="OF81"/>
  <c r="NZ81"/>
  <c r="NV81"/>
  <c r="NP81"/>
  <c r="NL81"/>
  <c r="NF81"/>
  <c r="NB81"/>
  <c r="MV81"/>
  <c r="MP81"/>
  <c r="ML81"/>
  <c r="MF81"/>
  <c r="MB81"/>
  <c r="LV81"/>
  <c r="LR81"/>
  <c r="LL81"/>
  <c r="LF81"/>
  <c r="LB81"/>
  <c r="KV81"/>
  <c r="KR81"/>
  <c r="KL81"/>
  <c r="KH81"/>
  <c r="KB81"/>
  <c r="JV81"/>
  <c r="JR81"/>
  <c r="JM81"/>
  <c r="JI81"/>
  <c r="JD81"/>
  <c r="IZ81"/>
  <c r="IU81"/>
  <c r="IQ81"/>
  <c r="IK81"/>
  <c r="IG81"/>
  <c r="IA81"/>
  <c r="HW81"/>
  <c r="HQ81"/>
  <c r="HK81"/>
  <c r="HG81"/>
  <c r="HA81"/>
  <c r="GW81"/>
  <c r="GQ81"/>
  <c r="GM81"/>
  <c r="GG81"/>
  <c r="GA81"/>
  <c r="FR81"/>
  <c r="FN81"/>
  <c r="FH81"/>
  <c r="FD81"/>
  <c r="EY81"/>
  <c r="EU81"/>
  <c r="EO81"/>
  <c r="EK81"/>
  <c r="EE81"/>
  <c r="DY81"/>
  <c r="DU81"/>
  <c r="DO81"/>
  <c r="DK81"/>
  <c r="DE81"/>
  <c r="DA81"/>
  <c r="CU81"/>
  <c r="CO81"/>
  <c r="CK81"/>
  <c r="CE81"/>
  <c r="CA81"/>
  <c r="BU81"/>
  <c r="BQ81"/>
  <c r="BK81"/>
  <c r="BE81"/>
  <c r="BA81"/>
  <c r="AU81"/>
  <c r="AQ81"/>
  <c r="AK81"/>
  <c r="AG81"/>
  <c r="ABA80"/>
  <c r="AAU80"/>
  <c r="AAQ80"/>
  <c r="AAK80"/>
  <c r="AAG80"/>
  <c r="AAA80"/>
  <c r="ZW80"/>
  <c r="ZQ80"/>
  <c r="ZK80"/>
  <c r="ZG80"/>
  <c r="ZA80"/>
  <c r="YW80"/>
  <c r="YQ80"/>
  <c r="YM80"/>
  <c r="YG80"/>
  <c r="YA80"/>
  <c r="XW80"/>
  <c r="XQ80"/>
  <c r="XM80"/>
  <c r="XG80"/>
  <c r="XC80"/>
  <c r="WW80"/>
  <c r="WQ80"/>
  <c r="WM80"/>
  <c r="WG80"/>
  <c r="WC80"/>
  <c r="VW80"/>
  <c r="VS80"/>
  <c r="VM80"/>
  <c r="VG80"/>
  <c r="VC80"/>
  <c r="UW80"/>
  <c r="US80"/>
  <c r="UN80"/>
  <c r="UJ80"/>
  <c r="UD80"/>
  <c r="TZ80"/>
  <c r="TT80"/>
  <c r="TN80"/>
  <c r="TJ80"/>
  <c r="TD80"/>
  <c r="SZ80"/>
  <c r="ST80"/>
  <c r="SP80"/>
  <c r="SJ80"/>
  <c r="SD80"/>
  <c r="RZ80"/>
  <c r="RT80"/>
  <c r="RP80"/>
  <c r="RJ80"/>
  <c r="RF80"/>
  <c r="QZ80"/>
  <c r="QQ80"/>
  <c r="QK80"/>
  <c r="QG80"/>
  <c r="QA80"/>
  <c r="PW80"/>
  <c r="PR80"/>
  <c r="PN80"/>
  <c r="PH80"/>
  <c r="PD80"/>
  <c r="OX80"/>
  <c r="OR80"/>
  <c r="ON80"/>
  <c r="OH80"/>
  <c r="OD80"/>
  <c r="NX80"/>
  <c r="NT80"/>
  <c r="NN80"/>
  <c r="NH80"/>
  <c r="ND80"/>
  <c r="MX80"/>
  <c r="MT80"/>
  <c r="MN80"/>
  <c r="MJ80"/>
  <c r="MD80"/>
  <c r="LX80"/>
  <c r="LT80"/>
  <c r="LN80"/>
  <c r="LJ80"/>
  <c r="LD80"/>
  <c r="KZ80"/>
  <c r="KT80"/>
  <c r="KN80"/>
  <c r="KJ80"/>
  <c r="KD80"/>
  <c r="JZ80"/>
  <c r="JT80"/>
  <c r="JP80"/>
  <c r="JJ80"/>
  <c r="JD80"/>
  <c r="IZ80"/>
  <c r="IT80"/>
  <c r="IP80"/>
  <c r="IJ80"/>
  <c r="IF80"/>
  <c r="IA80"/>
  <c r="HW80"/>
  <c r="HQ80"/>
  <c r="HK80"/>
  <c r="HG80"/>
  <c r="HA80"/>
  <c r="GW80"/>
  <c r="GQ80"/>
  <c r="GM80"/>
  <c r="GH80"/>
  <c r="GD80"/>
  <c r="FX80"/>
  <c r="FR80"/>
  <c r="FN80"/>
  <c r="FH80"/>
  <c r="FD80"/>
  <c r="EX80"/>
  <c r="ET80"/>
  <c r="EN80"/>
  <c r="EH80"/>
  <c r="ED80"/>
  <c r="DY80"/>
  <c r="DU80"/>
  <c r="DO80"/>
  <c r="DK80"/>
  <c r="DE80"/>
  <c r="DA80"/>
  <c r="CU80"/>
  <c r="CO80"/>
  <c r="CK80"/>
  <c r="CE80"/>
  <c r="CA80"/>
  <c r="BU80"/>
  <c r="BQ80"/>
  <c r="BK80"/>
  <c r="BB80"/>
  <c r="AV80"/>
  <c r="AR80"/>
  <c r="AL80"/>
  <c r="AH80"/>
  <c r="ABB79"/>
  <c r="AAX79"/>
  <c r="AAR79"/>
  <c r="AAL79"/>
  <c r="AAH79"/>
  <c r="AAB79"/>
  <c r="ZX79"/>
  <c r="ZR79"/>
  <c r="ZN79"/>
  <c r="ZH79"/>
  <c r="ZB79"/>
  <c r="YX79"/>
  <c r="YR79"/>
  <c r="YN79"/>
  <c r="YH79"/>
  <c r="YD79"/>
  <c r="XX79"/>
  <c r="XR79"/>
  <c r="XN79"/>
  <c r="XH79"/>
  <c r="XD79"/>
  <c r="WX79"/>
  <c r="WT79"/>
  <c r="WN79"/>
  <c r="WH79"/>
  <c r="WD79"/>
  <c r="VX79"/>
  <c r="VT79"/>
  <c r="VN79"/>
  <c r="VJ79"/>
  <c r="VD79"/>
  <c r="UX79"/>
  <c r="UT79"/>
  <c r="UN79"/>
  <c r="UJ79"/>
  <c r="UD79"/>
  <c r="TZ79"/>
  <c r="TT79"/>
  <c r="TN79"/>
  <c r="TJ79"/>
  <c r="TD79"/>
  <c r="SZ79"/>
  <c r="ST79"/>
  <c r="SP79"/>
  <c r="SJ79"/>
  <c r="SD79"/>
  <c r="RZ79"/>
  <c r="RT79"/>
  <c r="RP79"/>
  <c r="RJ79"/>
  <c r="RF79"/>
  <c r="QZ79"/>
  <c r="QT79"/>
  <c r="QP79"/>
  <c r="QJ79"/>
  <c r="QF79"/>
  <c r="PZ79"/>
  <c r="PV79"/>
  <c r="PP79"/>
  <c r="PJ79"/>
  <c r="PF79"/>
  <c r="OZ79"/>
  <c r="OV79"/>
  <c r="OP79"/>
  <c r="OL79"/>
  <c r="OF79"/>
  <c r="NZ79"/>
  <c r="NV79"/>
  <c r="NP79"/>
  <c r="NL79"/>
  <c r="NF79"/>
  <c r="NB79"/>
  <c r="MV79"/>
  <c r="MP79"/>
  <c r="ML79"/>
  <c r="MF79"/>
  <c r="MB79"/>
  <c r="LV79"/>
  <c r="LR79"/>
  <c r="LL79"/>
  <c r="LF79"/>
  <c r="LB79"/>
  <c r="KV79"/>
  <c r="KR79"/>
  <c r="KL79"/>
  <c r="KH79"/>
  <c r="KB79"/>
  <c r="JV79"/>
  <c r="JR79"/>
  <c r="JL79"/>
  <c r="JH79"/>
  <c r="JB79"/>
  <c r="IX79"/>
  <c r="IR79"/>
  <c r="IL79"/>
  <c r="IH79"/>
  <c r="IB79"/>
  <c r="HX79"/>
  <c r="HR79"/>
  <c r="HN79"/>
  <c r="HH79"/>
  <c r="HB79"/>
  <c r="GX79"/>
  <c r="GR79"/>
  <c r="GN79"/>
  <c r="GH79"/>
  <c r="GD79"/>
  <c r="FX79"/>
  <c r="FR79"/>
  <c r="FN79"/>
  <c r="FH79"/>
  <c r="FD79"/>
  <c r="EX79"/>
  <c r="ET79"/>
  <c r="EN79"/>
  <c r="EH79"/>
  <c r="ED79"/>
  <c r="DX79"/>
  <c r="DT79"/>
  <c r="DN79"/>
  <c r="DJ79"/>
  <c r="DD79"/>
  <c r="CX79"/>
  <c r="CT79"/>
  <c r="CN79"/>
  <c r="CJ79"/>
  <c r="CD79"/>
  <c r="BZ79"/>
  <c r="BT79"/>
  <c r="BN79"/>
  <c r="BJ79"/>
  <c r="BD79"/>
  <c r="AZ79"/>
  <c r="AT79"/>
  <c r="AP79"/>
  <c r="AJ79"/>
  <c r="ABD78"/>
  <c r="AAZ78"/>
  <c r="AAT78"/>
  <c r="AAP78"/>
  <c r="AAJ78"/>
  <c r="AAF78"/>
  <c r="AAA78"/>
  <c r="ZW78"/>
  <c r="ZQ78"/>
  <c r="ZA78"/>
  <c r="YW78"/>
  <c r="YQ78"/>
  <c r="YM78"/>
  <c r="YG78"/>
  <c r="YA78"/>
  <c r="XW78"/>
  <c r="XQ78"/>
  <c r="XM78"/>
  <c r="XG78"/>
  <c r="XC78"/>
  <c r="WW78"/>
  <c r="WQ78"/>
  <c r="WM78"/>
  <c r="WG78"/>
  <c r="WC78"/>
  <c r="VW78"/>
  <c r="VS78"/>
  <c r="TT78"/>
  <c r="TN78"/>
  <c r="TJ78"/>
  <c r="TD78"/>
  <c r="SZ78"/>
  <c r="ST78"/>
  <c r="SP78"/>
  <c r="SJ78"/>
  <c r="SD78"/>
  <c r="RZ78"/>
  <c r="RT78"/>
  <c r="RP78"/>
  <c r="RJ78"/>
  <c r="RF78"/>
  <c r="QZ78"/>
  <c r="QT78"/>
  <c r="QP78"/>
  <c r="QJ78"/>
  <c r="QF78"/>
  <c r="PZ78"/>
  <c r="PV78"/>
  <c r="PP78"/>
  <c r="PJ78"/>
  <c r="PF78"/>
  <c r="OZ78"/>
  <c r="OV78"/>
  <c r="OP78"/>
  <c r="OL78"/>
  <c r="OF78"/>
  <c r="NZ78"/>
  <c r="NV78"/>
  <c r="NQ78"/>
  <c r="NM78"/>
  <c r="NG78"/>
  <c r="NC78"/>
  <c r="MW78"/>
  <c r="MS78"/>
  <c r="MM78"/>
  <c r="MG78"/>
  <c r="MC78"/>
  <c r="LW78"/>
  <c r="LS78"/>
  <c r="LM78"/>
  <c r="LI78"/>
  <c r="LC78"/>
  <c r="KW78"/>
  <c r="KS78"/>
  <c r="KM78"/>
  <c r="KI78"/>
  <c r="KC78"/>
  <c r="JY78"/>
  <c r="JS78"/>
  <c r="JM78"/>
  <c r="JI78"/>
  <c r="JC78"/>
  <c r="IY78"/>
  <c r="IS78"/>
  <c r="IO78"/>
  <c r="II78"/>
  <c r="IC78"/>
  <c r="HY78"/>
  <c r="HS78"/>
  <c r="HO78"/>
  <c r="HI78"/>
  <c r="HE78"/>
  <c r="GY78"/>
  <c r="GS78"/>
  <c r="GO78"/>
  <c r="GI78"/>
  <c r="GE78"/>
  <c r="FY78"/>
  <c r="FU78"/>
  <c r="FO78"/>
  <c r="FI78"/>
  <c r="FE78"/>
  <c r="EY78"/>
  <c r="EU78"/>
  <c r="EO78"/>
  <c r="EK78"/>
  <c r="EE78"/>
  <c r="DY78"/>
  <c r="DU78"/>
  <c r="DO78"/>
  <c r="DK78"/>
  <c r="DE78"/>
  <c r="DA78"/>
  <c r="CU78"/>
  <c r="CO78"/>
  <c r="CK78"/>
  <c r="CE78"/>
  <c r="CA78"/>
  <c r="BU78"/>
  <c r="BQ78"/>
  <c r="BK78"/>
  <c r="BE78"/>
  <c r="BA78"/>
  <c r="AU78"/>
  <c r="AQ78"/>
  <c r="AK78"/>
  <c r="AG78"/>
  <c r="ABA77"/>
  <c r="AAU77"/>
  <c r="AAQ77"/>
  <c r="AAK77"/>
  <c r="AAG77"/>
  <c r="AAA77"/>
  <c r="ZW77"/>
  <c r="ZR77"/>
  <c r="ZN77"/>
  <c r="ZH77"/>
  <c r="ZB77"/>
  <c r="YX77"/>
  <c r="YR77"/>
  <c r="YN77"/>
  <c r="YH77"/>
  <c r="YD77"/>
  <c r="XY77"/>
  <c r="XU77"/>
  <c r="XO77"/>
  <c r="XI77"/>
  <c r="XE77"/>
  <c r="WY77"/>
  <c r="WU77"/>
  <c r="WO77"/>
  <c r="WK77"/>
  <c r="WE77"/>
  <c r="VY77"/>
  <c r="VU77"/>
  <c r="VO77"/>
  <c r="VK77"/>
  <c r="VE77"/>
  <c r="VA77"/>
  <c r="UU77"/>
  <c r="UO77"/>
  <c r="UK77"/>
  <c r="UE77"/>
  <c r="UA77"/>
  <c r="TU77"/>
  <c r="TQ77"/>
  <c r="TK77"/>
  <c r="TE77"/>
  <c r="TA77"/>
  <c r="SU77"/>
  <c r="SQ77"/>
  <c r="SK77"/>
  <c r="SG77"/>
  <c r="SA77"/>
  <c r="RU77"/>
  <c r="RQ77"/>
  <c r="RK77"/>
  <c r="RG77"/>
  <c r="RA77"/>
  <c r="QW77"/>
  <c r="QQ77"/>
  <c r="QK77"/>
  <c r="QG77"/>
  <c r="QA77"/>
  <c r="PW77"/>
  <c r="PQ77"/>
  <c r="PM77"/>
  <c r="PG77"/>
  <c r="PA77"/>
  <c r="OW77"/>
  <c r="OQ77"/>
  <c r="OM77"/>
  <c r="OG77"/>
  <c r="OC77"/>
  <c r="NW77"/>
  <c r="NN77"/>
  <c r="NH77"/>
  <c r="ND77"/>
  <c r="MX77"/>
  <c r="MT77"/>
  <c r="MN77"/>
  <c r="MJ77"/>
  <c r="MD77"/>
  <c r="LX77"/>
  <c r="LT77"/>
  <c r="LN77"/>
  <c r="LJ77"/>
  <c r="LD77"/>
  <c r="KZ77"/>
  <c r="KT77"/>
  <c r="KN77"/>
  <c r="KJ77"/>
  <c r="KD77"/>
  <c r="JZ77"/>
  <c r="JT77"/>
  <c r="JP77"/>
  <c r="JA77"/>
  <c r="IU77"/>
  <c r="HQ77"/>
  <c r="HK77"/>
  <c r="GG77"/>
  <c r="FX77"/>
  <c r="FR77"/>
  <c r="FN77"/>
  <c r="FH77"/>
  <c r="FD77"/>
  <c r="EX77"/>
  <c r="ET77"/>
  <c r="EN77"/>
  <c r="EH77"/>
  <c r="ED77"/>
  <c r="DX77"/>
  <c r="DT77"/>
  <c r="DN77"/>
  <c r="DJ77"/>
  <c r="DD77"/>
  <c r="CX77"/>
  <c r="CT77"/>
  <c r="CN77"/>
  <c r="CJ77"/>
  <c r="CD77"/>
  <c r="BZ77"/>
  <c r="BU77"/>
  <c r="BQ77"/>
  <c r="BK77"/>
  <c r="BE77"/>
  <c r="BA77"/>
  <c r="AU77"/>
  <c r="AQ77"/>
  <c r="AK77"/>
  <c r="AG77"/>
  <c r="AAU76"/>
  <c r="AAQ76"/>
  <c r="ZH76"/>
  <c r="ZB76"/>
  <c r="YX76"/>
  <c r="YR76"/>
  <c r="YN76"/>
  <c r="YH76"/>
  <c r="YD76"/>
  <c r="XX76"/>
  <c r="XR76"/>
  <c r="XN76"/>
  <c r="XH76"/>
  <c r="XD76"/>
  <c r="WX76"/>
  <c r="WT76"/>
  <c r="WN76"/>
  <c r="WH76"/>
  <c r="WD76"/>
  <c r="VX76"/>
  <c r="VT76"/>
  <c r="VN76"/>
  <c r="VJ76"/>
  <c r="VD76"/>
  <c r="UX76"/>
  <c r="UT76"/>
  <c r="UN76"/>
  <c r="UJ76"/>
  <c r="UD76"/>
  <c r="TZ76"/>
  <c r="TT76"/>
  <c r="TN76"/>
  <c r="TJ76"/>
  <c r="TD76"/>
  <c r="SZ76"/>
  <c r="ST76"/>
  <c r="SP76"/>
  <c r="SJ76"/>
  <c r="SD76"/>
  <c r="RZ76"/>
  <c r="RJ76"/>
  <c r="RF76"/>
  <c r="QZ76"/>
  <c r="QT76"/>
  <c r="QP76"/>
  <c r="QJ76"/>
  <c r="QF76"/>
  <c r="PZ76"/>
  <c r="PV76"/>
  <c r="PP76"/>
  <c r="PJ76"/>
  <c r="PF76"/>
  <c r="OP76"/>
  <c r="OL76"/>
  <c r="OF76"/>
  <c r="NZ76"/>
  <c r="NV76"/>
  <c r="NF76"/>
  <c r="NB76"/>
  <c r="MV76"/>
  <c r="MP76"/>
  <c r="ML76"/>
  <c r="LV76"/>
  <c r="LR76"/>
  <c r="LL76"/>
  <c r="LF76"/>
  <c r="LB76"/>
  <c r="KL76"/>
  <c r="KH76"/>
  <c r="KB76"/>
  <c r="JV76"/>
  <c r="JR76"/>
  <c r="JL76"/>
  <c r="JH76"/>
  <c r="JB76"/>
  <c r="IX76"/>
  <c r="IR76"/>
  <c r="IL76"/>
  <c r="IH76"/>
  <c r="IB76"/>
  <c r="HX76"/>
  <c r="HR76"/>
  <c r="HN76"/>
  <c r="HH76"/>
  <c r="HB76"/>
  <c r="GX76"/>
  <c r="GR76"/>
  <c r="GN76"/>
  <c r="GH76"/>
  <c r="GD76"/>
  <c r="FX76"/>
  <c r="FR76"/>
  <c r="FH76"/>
  <c r="FD76"/>
  <c r="EX76"/>
  <c r="ET76"/>
  <c r="EN76"/>
  <c r="EH76"/>
  <c r="DN76"/>
  <c r="DJ76"/>
  <c r="DD76"/>
  <c r="CD76"/>
  <c r="BZ76"/>
  <c r="BT76"/>
  <c r="BN76"/>
  <c r="BJ76"/>
  <c r="AJ76"/>
  <c r="ABD75"/>
  <c r="AAZ75"/>
  <c r="AAT75"/>
  <c r="AAP75"/>
  <c r="AAJ75"/>
  <c r="AAF75"/>
  <c r="ZZ75"/>
  <c r="ZT75"/>
  <c r="ZP75"/>
  <c r="ZJ75"/>
  <c r="ZF75"/>
  <c r="VN75"/>
  <c r="VJ75"/>
  <c r="VD75"/>
  <c r="UX75"/>
  <c r="UT75"/>
  <c r="UN75"/>
  <c r="UJ75"/>
  <c r="UD75"/>
  <c r="TZ75"/>
  <c r="TT75"/>
  <c r="TN75"/>
  <c r="TJ75"/>
  <c r="TD75"/>
  <c r="SZ75"/>
  <c r="ST75"/>
  <c r="SP75"/>
  <c r="SJ75"/>
  <c r="SD75"/>
  <c r="RZ75"/>
  <c r="RU75"/>
  <c r="RQ75"/>
  <c r="RK75"/>
  <c r="RG75"/>
  <c r="RB75"/>
  <c r="QX75"/>
  <c r="PG75"/>
  <c r="OX75"/>
  <c r="NW75"/>
  <c r="NN75"/>
  <c r="MM75"/>
  <c r="MD75"/>
  <c r="LC75"/>
  <c r="KT75"/>
  <c r="JS75"/>
  <c r="JJ75"/>
  <c r="IR75"/>
  <c r="II75"/>
  <c r="HZ75"/>
  <c r="HH75"/>
  <c r="GY75"/>
  <c r="GP75"/>
  <c r="FX75"/>
  <c r="FO75"/>
  <c r="FF75"/>
  <c r="EE75"/>
  <c r="DV75"/>
  <c r="CU75"/>
  <c r="CL75"/>
  <c r="BE75"/>
  <c r="BA75"/>
  <c r="AV75"/>
  <c r="AR75"/>
  <c r="ABD74"/>
  <c r="AAZ74"/>
  <c r="AAL74"/>
  <c r="AAF74"/>
  <c r="ZZ74"/>
  <c r="ZT74"/>
  <c r="ZN74"/>
  <c r="ZH74"/>
  <c r="ZB74"/>
  <c r="YV74"/>
  <c r="YP74"/>
  <c r="YJ74"/>
  <c r="YD74"/>
  <c r="XX74"/>
  <c r="XR74"/>
  <c r="XL74"/>
  <c r="XF74"/>
  <c r="WZ74"/>
  <c r="WT74"/>
  <c r="WN74"/>
  <c r="WH74"/>
  <c r="WB74"/>
  <c r="VV74"/>
  <c r="VP74"/>
  <c r="VJ74"/>
  <c r="VD74"/>
  <c r="UX74"/>
  <c r="UR74"/>
  <c r="UL74"/>
  <c r="UF74"/>
  <c r="TZ74"/>
  <c r="TT74"/>
  <c r="TN74"/>
  <c r="TH74"/>
  <c r="TB74"/>
  <c r="SV74"/>
  <c r="SD74"/>
  <c r="RX74"/>
  <c r="RR74"/>
  <c r="RL74"/>
  <c r="QT74"/>
  <c r="QK74"/>
  <c r="QB74"/>
  <c r="PJ74"/>
  <c r="PA74"/>
  <c r="OR74"/>
  <c r="NZ74"/>
  <c r="NQ74"/>
  <c r="NH74"/>
  <c r="MP74"/>
  <c r="MG74"/>
  <c r="LX74"/>
  <c r="LF74"/>
  <c r="KW74"/>
  <c r="KN74"/>
  <c r="JV74"/>
  <c r="JM74"/>
  <c r="JD74"/>
  <c r="IL74"/>
  <c r="IC74"/>
  <c r="HT74"/>
  <c r="HB74"/>
  <c r="GS74"/>
  <c r="GJ74"/>
  <c r="FI74"/>
  <c r="EZ74"/>
  <c r="DY74"/>
  <c r="ABA4"/>
  <c r="ABA3"/>
  <c r="ABA5"/>
  <c r="ABA7"/>
  <c r="ABA9"/>
  <c r="ABA6"/>
  <c r="ABA8"/>
  <c r="ABA10"/>
  <c r="ABA11"/>
  <c r="ABA13"/>
  <c r="ABA12"/>
  <c r="ABA14"/>
  <c r="ABA15"/>
  <c r="ABA17"/>
  <c r="ABA16"/>
  <c r="ABA18"/>
  <c r="ABA19"/>
  <c r="ABA20"/>
  <c r="ABA21"/>
  <c r="ABA22"/>
  <c r="ABA23"/>
  <c r="ABA24"/>
  <c r="ABA25"/>
  <c r="ABA26"/>
  <c r="ABA27"/>
  <c r="ABA28"/>
  <c r="ABA29"/>
  <c r="ABA30"/>
  <c r="ABA31"/>
  <c r="ABA32"/>
  <c r="ABA33"/>
  <c r="ABA34"/>
  <c r="ABA35"/>
  <c r="ABA36"/>
  <c r="ABA37"/>
  <c r="ABA38"/>
  <c r="ABA39"/>
  <c r="ABA40"/>
  <c r="ABA41"/>
  <c r="ABA42"/>
  <c r="ABA43"/>
  <c r="ABA44"/>
  <c r="ABA45"/>
  <c r="ABA48"/>
  <c r="ABA49"/>
  <c r="ABA50"/>
  <c r="ABA51"/>
  <c r="ABA52"/>
  <c r="ABA53"/>
  <c r="ABA54"/>
  <c r="ABA55"/>
  <c r="ABA56"/>
  <c r="ABA57"/>
  <c r="ABA58"/>
  <c r="ABA46"/>
  <c r="ABA47"/>
  <c r="ABA61"/>
  <c r="ABA62"/>
  <c r="ABA63"/>
  <c r="ABA59"/>
  <c r="ABA60"/>
  <c r="ABA64"/>
  <c r="ABA65"/>
  <c r="ABA66"/>
  <c r="ABA67"/>
  <c r="ABA68"/>
  <c r="ABA69"/>
  <c r="ABA70"/>
  <c r="ABA71"/>
  <c r="ABA72"/>
  <c r="ABA73"/>
  <c r="AAU3"/>
  <c r="AAU4"/>
  <c r="AAU6"/>
  <c r="AAU7"/>
  <c r="AAU5"/>
  <c r="AAU9"/>
  <c r="AAU8"/>
  <c r="AAU13"/>
  <c r="AAU10"/>
  <c r="AAU12"/>
  <c r="AAU14"/>
  <c r="AAU17"/>
  <c r="AAU11"/>
  <c r="AAU16"/>
  <c r="AAU18"/>
  <c r="AAU19"/>
  <c r="AAU20"/>
  <c r="AAU15"/>
  <c r="AAU21"/>
  <c r="AAU22"/>
  <c r="AAU23"/>
  <c r="AAU24"/>
  <c r="AAU25"/>
  <c r="AAU26"/>
  <c r="AAU27"/>
  <c r="AAU28"/>
  <c r="AAU29"/>
  <c r="AAU30"/>
  <c r="AAU31"/>
  <c r="AAU32"/>
  <c r="AAU33"/>
  <c r="AAU34"/>
  <c r="AAU35"/>
  <c r="AAU36"/>
  <c r="AAU37"/>
  <c r="AAU38"/>
  <c r="AAU39"/>
  <c r="AAU40"/>
  <c r="AAU41"/>
  <c r="AAU42"/>
  <c r="AAU43"/>
  <c r="AAU44"/>
  <c r="AAU45"/>
  <c r="AAU46"/>
  <c r="AAU48"/>
  <c r="AAU49"/>
  <c r="AAU47"/>
  <c r="AAU50"/>
  <c r="AAU51"/>
  <c r="AAU52"/>
  <c r="AAU53"/>
  <c r="AAU54"/>
  <c r="AAU55"/>
  <c r="AAU56"/>
  <c r="AAU57"/>
  <c r="AAU58"/>
  <c r="AAU59"/>
  <c r="AAU60"/>
  <c r="AAU64"/>
  <c r="AAU65"/>
  <c r="AAU66"/>
  <c r="AAU67"/>
  <c r="AAU68"/>
  <c r="AAU69"/>
  <c r="AAU70"/>
  <c r="AAU71"/>
  <c r="AAU72"/>
  <c r="AAU73"/>
  <c r="AAU61"/>
  <c r="AAU62"/>
  <c r="AAU63"/>
  <c r="AAQ4"/>
  <c r="AAQ5"/>
  <c r="AAQ3"/>
  <c r="AAQ7"/>
  <c r="AAQ6"/>
  <c r="AAQ8"/>
  <c r="AAQ9"/>
  <c r="AAQ13"/>
  <c r="AAQ10"/>
  <c r="AAQ11"/>
  <c r="AAQ12"/>
  <c r="AAQ14"/>
  <c r="AAQ17"/>
  <c r="AAQ15"/>
  <c r="AAQ16"/>
  <c r="AAQ18"/>
  <c r="AAQ19"/>
  <c r="AAQ20"/>
  <c r="AAQ21"/>
  <c r="AAQ22"/>
  <c r="AAQ23"/>
  <c r="AAQ24"/>
  <c r="AAQ25"/>
  <c r="AAQ26"/>
  <c r="AAQ27"/>
  <c r="AAQ28"/>
  <c r="AAQ29"/>
  <c r="AAQ30"/>
  <c r="AAQ31"/>
  <c r="AAQ32"/>
  <c r="AAQ33"/>
  <c r="AAQ34"/>
  <c r="AAQ35"/>
  <c r="AAQ36"/>
  <c r="AAQ37"/>
  <c r="AAQ38"/>
  <c r="AAQ39"/>
  <c r="AAQ40"/>
  <c r="AAQ41"/>
  <c r="AAQ42"/>
  <c r="AAQ43"/>
  <c r="AAQ44"/>
  <c r="AAQ45"/>
  <c r="AAQ46"/>
  <c r="AAQ47"/>
  <c r="AAQ48"/>
  <c r="AAQ49"/>
  <c r="AAQ50"/>
  <c r="AAQ51"/>
  <c r="AAQ52"/>
  <c r="AAQ53"/>
  <c r="AAQ54"/>
  <c r="AAQ55"/>
  <c r="AAQ56"/>
  <c r="AAQ57"/>
  <c r="AAQ58"/>
  <c r="AAQ59"/>
  <c r="AAQ60"/>
  <c r="AAQ61"/>
  <c r="AAQ62"/>
  <c r="AAQ63"/>
  <c r="AAQ64"/>
  <c r="AAQ65"/>
  <c r="AAQ66"/>
  <c r="AAQ67"/>
  <c r="AAQ68"/>
  <c r="AAQ69"/>
  <c r="AAQ70"/>
  <c r="AAQ71"/>
  <c r="AAQ72"/>
  <c r="AAQ73"/>
  <c r="AAK3"/>
  <c r="AAK4"/>
  <c r="AAK5"/>
  <c r="AAK6"/>
  <c r="AAK7"/>
  <c r="AAK8"/>
  <c r="AAK13"/>
  <c r="AAK11"/>
  <c r="AAK12"/>
  <c r="AAK14"/>
  <c r="AAK9"/>
  <c r="AAK10"/>
  <c r="AAK17"/>
  <c r="AAK15"/>
  <c r="AAK16"/>
  <c r="AAK19"/>
  <c r="AAK20"/>
  <c r="AAK18"/>
  <c r="AAK21"/>
  <c r="AAK22"/>
  <c r="AAK23"/>
  <c r="AAK24"/>
  <c r="AAK25"/>
  <c r="AAK26"/>
  <c r="AAK27"/>
  <c r="AAK28"/>
  <c r="AAK29"/>
  <c r="AAK30"/>
  <c r="AAK31"/>
  <c r="AAK32"/>
  <c r="AAK33"/>
  <c r="AAK34"/>
  <c r="AAK35"/>
  <c r="AAK36"/>
  <c r="AAK37"/>
  <c r="AAK38"/>
  <c r="AAK39"/>
  <c r="AAK40"/>
  <c r="AAK41"/>
  <c r="AAK42"/>
  <c r="AAK43"/>
  <c r="AAK44"/>
  <c r="AAK45"/>
  <c r="AAK46"/>
  <c r="AAK47"/>
  <c r="AAK48"/>
  <c r="AAK49"/>
  <c r="AAK50"/>
  <c r="AAK51"/>
  <c r="AAK52"/>
  <c r="AAK53"/>
  <c r="AAK54"/>
  <c r="AAK55"/>
  <c r="AAK56"/>
  <c r="AAK57"/>
  <c r="AAK58"/>
  <c r="AAK59"/>
  <c r="AAK60"/>
  <c r="AAK61"/>
  <c r="AAK62"/>
  <c r="AAK63"/>
  <c r="AAK64"/>
  <c r="AAK65"/>
  <c r="AAK66"/>
  <c r="AAK67"/>
  <c r="AAK68"/>
  <c r="AAK69"/>
  <c r="AAK70"/>
  <c r="AAK71"/>
  <c r="AAK72"/>
  <c r="AAK73"/>
  <c r="AAK74"/>
  <c r="AAG4"/>
  <c r="AAG3"/>
  <c r="AAG5"/>
  <c r="AAG7"/>
  <c r="AAG6"/>
  <c r="AAG9"/>
  <c r="AAG8"/>
  <c r="AAG10"/>
  <c r="AAG11"/>
  <c r="AAG13"/>
  <c r="AAG12"/>
  <c r="AAG14"/>
  <c r="AAG15"/>
  <c r="AAG17"/>
  <c r="AAG16"/>
  <c r="AAG21"/>
  <c r="AAG22"/>
  <c r="AAG23"/>
  <c r="AAG18"/>
  <c r="AAG19"/>
  <c r="AAG20"/>
  <c r="AAG24"/>
  <c r="AAG25"/>
  <c r="AAG26"/>
  <c r="AAG27"/>
  <c r="AAG28"/>
  <c r="AAG29"/>
  <c r="AAG30"/>
  <c r="AAG31"/>
  <c r="AAG32"/>
  <c r="AAG33"/>
  <c r="AAG34"/>
  <c r="AAG35"/>
  <c r="AAG36"/>
  <c r="AAG37"/>
  <c r="AAG38"/>
  <c r="AAG39"/>
  <c r="AAG40"/>
  <c r="AAG41"/>
  <c r="AAG42"/>
  <c r="AAG43"/>
  <c r="AAG44"/>
  <c r="AAG45"/>
  <c r="AAG46"/>
  <c r="AAG47"/>
  <c r="AAG48"/>
  <c r="AAG49"/>
  <c r="AAG50"/>
  <c r="AAG51"/>
  <c r="AAG52"/>
  <c r="AAG53"/>
  <c r="AAG54"/>
  <c r="AAG55"/>
  <c r="AAG56"/>
  <c r="AAG57"/>
  <c r="AAG58"/>
  <c r="AAG59"/>
  <c r="AAG60"/>
  <c r="AAG61"/>
  <c r="AAG62"/>
  <c r="AAG63"/>
  <c r="AAG64"/>
  <c r="AAG65"/>
  <c r="AAG66"/>
  <c r="AAG67"/>
  <c r="AAG68"/>
  <c r="AAG69"/>
  <c r="AAG70"/>
  <c r="AAG71"/>
  <c r="AAG72"/>
  <c r="AAG73"/>
  <c r="AAG74"/>
  <c r="AAA3"/>
  <c r="AAA4"/>
  <c r="AAA5"/>
  <c r="AAA6"/>
  <c r="AAA7"/>
  <c r="AAA9"/>
  <c r="AAA13"/>
  <c r="AAA10"/>
  <c r="AAA12"/>
  <c r="AAA14"/>
  <c r="AAA11"/>
  <c r="AAA17"/>
  <c r="AAA18"/>
  <c r="AAA8"/>
  <c r="AAA16"/>
  <c r="AAA21"/>
  <c r="AAA22"/>
  <c r="AAA23"/>
  <c r="AAA15"/>
  <c r="AAA19"/>
  <c r="AAA20"/>
  <c r="AAA25"/>
  <c r="AAA26"/>
  <c r="AAA27"/>
  <c r="AAA28"/>
  <c r="AAA29"/>
  <c r="AAA30"/>
  <c r="AAA24"/>
  <c r="AAA31"/>
  <c r="AAA32"/>
  <c r="AAA33"/>
  <c r="AAA34"/>
  <c r="AAA35"/>
  <c r="AAA36"/>
  <c r="AAA37"/>
  <c r="AAA38"/>
  <c r="AAA39"/>
  <c r="AAA40"/>
  <c r="AAA41"/>
  <c r="AAA42"/>
  <c r="AAA43"/>
  <c r="AAA44"/>
  <c r="AAA45"/>
  <c r="AAA46"/>
  <c r="AAA47"/>
  <c r="AAA50"/>
  <c r="AAA51"/>
  <c r="AAA52"/>
  <c r="AAA53"/>
  <c r="AAA54"/>
  <c r="AAA55"/>
  <c r="AAA56"/>
  <c r="AAA57"/>
  <c r="AAA58"/>
  <c r="AAA59"/>
  <c r="AAA60"/>
  <c r="AAA48"/>
  <c r="AAA49"/>
  <c r="AAA61"/>
  <c r="AAA62"/>
  <c r="AAA63"/>
  <c r="AAA64"/>
  <c r="AAA65"/>
  <c r="AAA66"/>
  <c r="AAA67"/>
  <c r="AAA68"/>
  <c r="AAA69"/>
  <c r="AAA70"/>
  <c r="AAA71"/>
  <c r="AAA72"/>
  <c r="AAA73"/>
  <c r="ZW2"/>
  <c r="ZW4"/>
  <c r="ZW5"/>
  <c r="ZW3"/>
  <c r="ZW7"/>
  <c r="ZW8"/>
  <c r="ZW9"/>
  <c r="ZW13"/>
  <c r="ZW10"/>
  <c r="ZW11"/>
  <c r="ZW12"/>
  <c r="ZW14"/>
  <c r="ZW17"/>
  <c r="ZW18"/>
  <c r="ZW6"/>
  <c r="ZW15"/>
  <c r="ZW16"/>
  <c r="ZW19"/>
  <c r="ZW20"/>
  <c r="ZW21"/>
  <c r="ZW22"/>
  <c r="ZW23"/>
  <c r="ZW25"/>
  <c r="ZW26"/>
  <c r="ZW27"/>
  <c r="ZW28"/>
  <c r="ZW29"/>
  <c r="ZW30"/>
  <c r="ZW24"/>
  <c r="ZW31"/>
  <c r="ZW32"/>
  <c r="ZW33"/>
  <c r="ZW34"/>
  <c r="ZW35"/>
  <c r="ZW36"/>
  <c r="ZW37"/>
  <c r="ZW38"/>
  <c r="ZW39"/>
  <c r="ZW40"/>
  <c r="ZW41"/>
  <c r="ZW42"/>
  <c r="ZW43"/>
  <c r="ZW44"/>
  <c r="ZW45"/>
  <c r="ZW46"/>
  <c r="ZW47"/>
  <c r="ZW50"/>
  <c r="ZW51"/>
  <c r="ZW52"/>
  <c r="ZW53"/>
  <c r="ZW54"/>
  <c r="ZW55"/>
  <c r="ZW56"/>
  <c r="ZW57"/>
  <c r="ZW58"/>
  <c r="ZW59"/>
  <c r="ZW60"/>
  <c r="ZW48"/>
  <c r="ZW49"/>
  <c r="ZW61"/>
  <c r="ZW62"/>
  <c r="ZW63"/>
  <c r="ZW64"/>
  <c r="ZW65"/>
  <c r="ZW66"/>
  <c r="ZW67"/>
  <c r="ZW68"/>
  <c r="ZW69"/>
  <c r="ZW70"/>
  <c r="ZW71"/>
  <c r="ZW72"/>
  <c r="ZW73"/>
  <c r="ZQ3"/>
  <c r="ZQ4"/>
  <c r="ZQ6"/>
  <c r="ZQ5"/>
  <c r="ZQ8"/>
  <c r="ZQ7"/>
  <c r="ZQ13"/>
  <c r="ZQ11"/>
  <c r="ZQ9"/>
  <c r="ZQ12"/>
  <c r="ZQ14"/>
  <c r="ZQ17"/>
  <c r="ZQ10"/>
  <c r="ZQ15"/>
  <c r="ZQ16"/>
  <c r="ZQ18"/>
  <c r="ZQ19"/>
  <c r="ZQ20"/>
  <c r="ZQ21"/>
  <c r="ZQ22"/>
  <c r="ZQ23"/>
  <c r="ZQ24"/>
  <c r="ZQ25"/>
  <c r="ZQ26"/>
  <c r="ZQ27"/>
  <c r="ZQ28"/>
  <c r="ZQ29"/>
  <c r="ZQ30"/>
  <c r="ZQ31"/>
  <c r="ZQ32"/>
  <c r="ZQ33"/>
  <c r="ZQ34"/>
  <c r="ZQ35"/>
  <c r="ZQ36"/>
  <c r="ZQ37"/>
  <c r="ZQ38"/>
  <c r="ZQ39"/>
  <c r="ZQ40"/>
  <c r="ZQ41"/>
  <c r="ZQ42"/>
  <c r="ZQ43"/>
  <c r="ZQ44"/>
  <c r="ZQ45"/>
  <c r="ZQ48"/>
  <c r="ZQ49"/>
  <c r="ZQ50"/>
  <c r="ZQ51"/>
  <c r="ZQ52"/>
  <c r="ZQ53"/>
  <c r="ZQ54"/>
  <c r="ZQ55"/>
  <c r="ZQ56"/>
  <c r="ZQ57"/>
  <c r="ZQ58"/>
  <c r="ZQ46"/>
  <c r="ZQ47"/>
  <c r="ZQ61"/>
  <c r="ZQ62"/>
  <c r="ZQ63"/>
  <c r="ZQ59"/>
  <c r="ZQ60"/>
  <c r="ZQ64"/>
  <c r="ZQ65"/>
  <c r="ZQ66"/>
  <c r="ZQ67"/>
  <c r="ZQ68"/>
  <c r="ZQ69"/>
  <c r="ZQ70"/>
  <c r="ZQ71"/>
  <c r="ZQ72"/>
  <c r="ZQ73"/>
  <c r="ZK4"/>
  <c r="ZK3"/>
  <c r="ZK5"/>
  <c r="ZK7"/>
  <c r="ZK9"/>
  <c r="ZK6"/>
  <c r="ZK8"/>
  <c r="ZK10"/>
  <c r="ZK11"/>
  <c r="ZK13"/>
  <c r="ZK12"/>
  <c r="ZK14"/>
  <c r="ZK15"/>
  <c r="ZK17"/>
  <c r="ZK16"/>
  <c r="ZK18"/>
  <c r="ZK19"/>
  <c r="ZK20"/>
  <c r="ZK21"/>
  <c r="ZK22"/>
  <c r="ZK23"/>
  <c r="ZK24"/>
  <c r="ZK25"/>
  <c r="ZK26"/>
  <c r="ZK27"/>
  <c r="ZK28"/>
  <c r="ZK29"/>
  <c r="ZK30"/>
  <c r="ZK31"/>
  <c r="ZK32"/>
  <c r="ZK33"/>
  <c r="ZK34"/>
  <c r="ZK35"/>
  <c r="ZK36"/>
  <c r="ZK37"/>
  <c r="ZK38"/>
  <c r="ZK39"/>
  <c r="ZK40"/>
  <c r="ZK41"/>
  <c r="ZK42"/>
  <c r="ZK43"/>
  <c r="ZK44"/>
  <c r="ZK45"/>
  <c r="ZK46"/>
  <c r="ZK48"/>
  <c r="ZK49"/>
  <c r="ZK47"/>
  <c r="ZK50"/>
  <c r="ZK51"/>
  <c r="ZK52"/>
  <c r="ZK53"/>
  <c r="ZK54"/>
  <c r="ZK55"/>
  <c r="ZK56"/>
  <c r="ZK57"/>
  <c r="ZK58"/>
  <c r="ZK59"/>
  <c r="ZK60"/>
  <c r="ZK64"/>
  <c r="ZK65"/>
  <c r="ZK66"/>
  <c r="ZK67"/>
  <c r="ZK68"/>
  <c r="ZK69"/>
  <c r="ZK70"/>
  <c r="ZK71"/>
  <c r="ZK72"/>
  <c r="ZK73"/>
  <c r="ZK61"/>
  <c r="ZK62"/>
  <c r="ZK63"/>
  <c r="ZG3"/>
  <c r="ZG4"/>
  <c r="ZG6"/>
  <c r="ZG7"/>
  <c r="ZG5"/>
  <c r="ZG9"/>
  <c r="ZG13"/>
  <c r="ZG10"/>
  <c r="ZG8"/>
  <c r="ZG12"/>
  <c r="ZG14"/>
  <c r="ZG11"/>
  <c r="ZG17"/>
  <c r="ZG16"/>
  <c r="ZG18"/>
  <c r="ZG19"/>
  <c r="ZG20"/>
  <c r="ZG21"/>
  <c r="ZG22"/>
  <c r="ZG23"/>
  <c r="ZG15"/>
  <c r="ZG24"/>
  <c r="ZG25"/>
  <c r="ZG26"/>
  <c r="ZG27"/>
  <c r="ZG28"/>
  <c r="ZG29"/>
  <c r="ZG30"/>
  <c r="ZG31"/>
  <c r="ZG32"/>
  <c r="ZG33"/>
  <c r="ZG34"/>
  <c r="ZG35"/>
  <c r="ZG36"/>
  <c r="ZG37"/>
  <c r="ZG38"/>
  <c r="ZG39"/>
  <c r="ZG40"/>
  <c r="ZG41"/>
  <c r="ZG42"/>
  <c r="ZG43"/>
  <c r="ZG44"/>
  <c r="ZG45"/>
  <c r="ZG46"/>
  <c r="ZG47"/>
  <c r="ZG48"/>
  <c r="ZG49"/>
  <c r="ZG50"/>
  <c r="ZG51"/>
  <c r="ZG52"/>
  <c r="ZG53"/>
  <c r="ZG54"/>
  <c r="ZG55"/>
  <c r="ZG56"/>
  <c r="ZG57"/>
  <c r="ZG58"/>
  <c r="ZG59"/>
  <c r="ZG60"/>
  <c r="ZG61"/>
  <c r="ZG62"/>
  <c r="ZG63"/>
  <c r="ZG64"/>
  <c r="ZG65"/>
  <c r="ZG66"/>
  <c r="ZG67"/>
  <c r="ZG68"/>
  <c r="ZG69"/>
  <c r="ZG70"/>
  <c r="ZG71"/>
  <c r="ZG72"/>
  <c r="ZG73"/>
  <c r="ZA4"/>
  <c r="ZA5"/>
  <c r="ZA3"/>
  <c r="ZA7"/>
  <c r="ZA6"/>
  <c r="ZA8"/>
  <c r="ZA9"/>
  <c r="ZA13"/>
  <c r="ZA10"/>
  <c r="ZA11"/>
  <c r="ZA12"/>
  <c r="ZA14"/>
  <c r="ZA17"/>
  <c r="ZA15"/>
  <c r="ZA16"/>
  <c r="ZA19"/>
  <c r="ZA20"/>
  <c r="ZA18"/>
  <c r="ZA21"/>
  <c r="ZA22"/>
  <c r="ZA23"/>
  <c r="ZA24"/>
  <c r="ZA25"/>
  <c r="ZA26"/>
  <c r="ZA27"/>
  <c r="ZA28"/>
  <c r="ZA29"/>
  <c r="ZA30"/>
  <c r="ZA31"/>
  <c r="ZA32"/>
  <c r="ZA33"/>
  <c r="ZA34"/>
  <c r="ZA35"/>
  <c r="ZA36"/>
  <c r="ZA37"/>
  <c r="ZA38"/>
  <c r="ZA39"/>
  <c r="ZA40"/>
  <c r="ZA41"/>
  <c r="ZA42"/>
  <c r="ZA43"/>
  <c r="ZA44"/>
  <c r="ZA45"/>
  <c r="ZA46"/>
  <c r="ZA47"/>
  <c r="ZA48"/>
  <c r="ZA49"/>
  <c r="ZA50"/>
  <c r="ZA51"/>
  <c r="ZA52"/>
  <c r="ZA53"/>
  <c r="ZA54"/>
  <c r="ZA55"/>
  <c r="ZA56"/>
  <c r="ZA57"/>
  <c r="ZA58"/>
  <c r="ZA59"/>
  <c r="ZA60"/>
  <c r="ZA61"/>
  <c r="ZA62"/>
  <c r="ZA63"/>
  <c r="ZA64"/>
  <c r="ZA65"/>
  <c r="ZA66"/>
  <c r="ZA67"/>
  <c r="ZA68"/>
  <c r="ZA69"/>
  <c r="ZA70"/>
  <c r="ZA71"/>
  <c r="ZA72"/>
  <c r="ZA73"/>
  <c r="ZA74"/>
  <c r="YW3"/>
  <c r="YW4"/>
  <c r="YW5"/>
  <c r="YW6"/>
  <c r="YW8"/>
  <c r="YW13"/>
  <c r="YW7"/>
  <c r="YW9"/>
  <c r="YW11"/>
  <c r="YW12"/>
  <c r="YW14"/>
  <c r="YW17"/>
  <c r="YW15"/>
  <c r="YW10"/>
  <c r="YW16"/>
  <c r="YW21"/>
  <c r="YW22"/>
  <c r="YW23"/>
  <c r="YW18"/>
  <c r="YW19"/>
  <c r="YW20"/>
  <c r="YW24"/>
  <c r="YW25"/>
  <c r="YW26"/>
  <c r="YW27"/>
  <c r="YW28"/>
  <c r="YW29"/>
  <c r="YW30"/>
  <c r="YW31"/>
  <c r="YW32"/>
  <c r="YW33"/>
  <c r="YW34"/>
  <c r="YW35"/>
  <c r="YW36"/>
  <c r="YW37"/>
  <c r="YW38"/>
  <c r="YW39"/>
  <c r="YW40"/>
  <c r="YW41"/>
  <c r="YW42"/>
  <c r="YW43"/>
  <c r="YW44"/>
  <c r="YW45"/>
  <c r="YW46"/>
  <c r="YW47"/>
  <c r="YW48"/>
  <c r="YW49"/>
  <c r="YW50"/>
  <c r="YW51"/>
  <c r="YW52"/>
  <c r="YW53"/>
  <c r="YW54"/>
  <c r="YW55"/>
  <c r="YW56"/>
  <c r="YW57"/>
  <c r="YW58"/>
  <c r="YW59"/>
  <c r="YW60"/>
  <c r="YW61"/>
  <c r="YW62"/>
  <c r="YW63"/>
  <c r="YW64"/>
  <c r="YW65"/>
  <c r="YW66"/>
  <c r="YW67"/>
  <c r="YW68"/>
  <c r="YW69"/>
  <c r="YW70"/>
  <c r="YW71"/>
  <c r="YW72"/>
  <c r="YW73"/>
  <c r="YW74"/>
  <c r="YQ4"/>
  <c r="YQ3"/>
  <c r="YQ5"/>
  <c r="YQ7"/>
  <c r="YQ6"/>
  <c r="YQ9"/>
  <c r="YQ8"/>
  <c r="YQ10"/>
  <c r="YQ11"/>
  <c r="YQ13"/>
  <c r="YQ12"/>
  <c r="YQ14"/>
  <c r="YQ15"/>
  <c r="YQ17"/>
  <c r="YQ18"/>
  <c r="YQ16"/>
  <c r="YQ21"/>
  <c r="YQ22"/>
  <c r="YQ23"/>
  <c r="YQ24"/>
  <c r="YQ19"/>
  <c r="YQ20"/>
  <c r="YQ25"/>
  <c r="YQ26"/>
  <c r="YQ27"/>
  <c r="YQ28"/>
  <c r="YQ29"/>
  <c r="YQ30"/>
  <c r="YQ31"/>
  <c r="YQ32"/>
  <c r="YQ33"/>
  <c r="YQ34"/>
  <c r="YQ35"/>
  <c r="YQ36"/>
  <c r="YQ37"/>
  <c r="YQ38"/>
  <c r="YQ39"/>
  <c r="YQ40"/>
  <c r="YQ41"/>
  <c r="YQ42"/>
  <c r="YQ43"/>
  <c r="YQ44"/>
  <c r="YQ45"/>
  <c r="YQ46"/>
  <c r="YQ47"/>
  <c r="YQ50"/>
  <c r="YQ51"/>
  <c r="YQ52"/>
  <c r="YQ53"/>
  <c r="YQ54"/>
  <c r="YQ55"/>
  <c r="YQ56"/>
  <c r="YQ57"/>
  <c r="YQ58"/>
  <c r="YQ59"/>
  <c r="YQ60"/>
  <c r="YQ48"/>
  <c r="YQ49"/>
  <c r="YQ61"/>
  <c r="YQ62"/>
  <c r="YQ63"/>
  <c r="YQ64"/>
  <c r="YQ65"/>
  <c r="YQ66"/>
  <c r="YQ67"/>
  <c r="YQ68"/>
  <c r="YQ69"/>
  <c r="YQ70"/>
  <c r="YQ71"/>
  <c r="YQ72"/>
  <c r="YQ73"/>
  <c r="YM2"/>
  <c r="YM3"/>
  <c r="YM4"/>
  <c r="YM5"/>
  <c r="YM6"/>
  <c r="YM7"/>
  <c r="YM9"/>
  <c r="YM13"/>
  <c r="YM8"/>
  <c r="YM10"/>
  <c r="YM12"/>
  <c r="YM14"/>
  <c r="YM17"/>
  <c r="YM18"/>
  <c r="YM11"/>
  <c r="YM16"/>
  <c r="YM15"/>
  <c r="YM19"/>
  <c r="YM20"/>
  <c r="YM21"/>
  <c r="YM22"/>
  <c r="YM23"/>
  <c r="YM24"/>
  <c r="YM25"/>
  <c r="YM26"/>
  <c r="YM27"/>
  <c r="YM28"/>
  <c r="YM29"/>
  <c r="YM30"/>
  <c r="YM31"/>
  <c r="YM32"/>
  <c r="YM33"/>
  <c r="YM34"/>
  <c r="YM35"/>
  <c r="YM36"/>
  <c r="YM37"/>
  <c r="YM38"/>
  <c r="YM39"/>
  <c r="YM40"/>
  <c r="YM41"/>
  <c r="YM42"/>
  <c r="YM43"/>
  <c r="YM44"/>
  <c r="YM45"/>
  <c r="YM46"/>
  <c r="YM47"/>
  <c r="YM50"/>
  <c r="YM51"/>
  <c r="YM52"/>
  <c r="YM53"/>
  <c r="YM54"/>
  <c r="YM55"/>
  <c r="YM56"/>
  <c r="YM57"/>
  <c r="YM58"/>
  <c r="YM59"/>
  <c r="YM60"/>
  <c r="YM48"/>
  <c r="YM49"/>
  <c r="YM61"/>
  <c r="YM62"/>
  <c r="YM63"/>
  <c r="YM64"/>
  <c r="YM65"/>
  <c r="YM66"/>
  <c r="YM67"/>
  <c r="YM68"/>
  <c r="YM69"/>
  <c r="YM70"/>
  <c r="YM71"/>
  <c r="YM72"/>
  <c r="YM73"/>
  <c r="YG4"/>
  <c r="YG5"/>
  <c r="YG3"/>
  <c r="YG7"/>
  <c r="YG8"/>
  <c r="YG9"/>
  <c r="YG6"/>
  <c r="YG13"/>
  <c r="YG10"/>
  <c r="YG11"/>
  <c r="YG12"/>
  <c r="YG14"/>
  <c r="YG17"/>
  <c r="YG15"/>
  <c r="YG16"/>
  <c r="YG18"/>
  <c r="YG19"/>
  <c r="YG20"/>
  <c r="YG21"/>
  <c r="YG22"/>
  <c r="YG23"/>
  <c r="YG24"/>
  <c r="YG25"/>
  <c r="YG26"/>
  <c r="YG27"/>
  <c r="YG28"/>
  <c r="YG29"/>
  <c r="YG30"/>
  <c r="YG31"/>
  <c r="YG32"/>
  <c r="YG33"/>
  <c r="YG34"/>
  <c r="YG35"/>
  <c r="YG36"/>
  <c r="YG37"/>
  <c r="YG38"/>
  <c r="YG39"/>
  <c r="YG40"/>
  <c r="YG41"/>
  <c r="YG42"/>
  <c r="YG43"/>
  <c r="YG44"/>
  <c r="YG45"/>
  <c r="YG48"/>
  <c r="YG49"/>
  <c r="YG50"/>
  <c r="YG51"/>
  <c r="YG52"/>
  <c r="YG53"/>
  <c r="YG54"/>
  <c r="YG55"/>
  <c r="YG56"/>
  <c r="YG57"/>
  <c r="YG58"/>
  <c r="YG46"/>
  <c r="YG47"/>
  <c r="YG61"/>
  <c r="YG62"/>
  <c r="YG63"/>
  <c r="YG59"/>
  <c r="YG60"/>
  <c r="YG64"/>
  <c r="YG65"/>
  <c r="YG66"/>
  <c r="YG67"/>
  <c r="YG68"/>
  <c r="YG69"/>
  <c r="YG70"/>
  <c r="YG71"/>
  <c r="YG72"/>
  <c r="YG73"/>
  <c r="YA3"/>
  <c r="YA4"/>
  <c r="YA6"/>
  <c r="YA8"/>
  <c r="YA7"/>
  <c r="YA5"/>
  <c r="YA9"/>
  <c r="YA13"/>
  <c r="YA11"/>
  <c r="YA12"/>
  <c r="YA14"/>
  <c r="YA10"/>
  <c r="YA17"/>
  <c r="YA15"/>
  <c r="YA16"/>
  <c r="YA18"/>
  <c r="YA19"/>
  <c r="YA20"/>
  <c r="YA21"/>
  <c r="YA22"/>
  <c r="YA23"/>
  <c r="YA24"/>
  <c r="YA25"/>
  <c r="YA26"/>
  <c r="YA27"/>
  <c r="YA28"/>
  <c r="YA29"/>
  <c r="YA30"/>
  <c r="YA31"/>
  <c r="YA32"/>
  <c r="YA33"/>
  <c r="YA34"/>
  <c r="YA35"/>
  <c r="YA36"/>
  <c r="YA37"/>
  <c r="YA38"/>
  <c r="YA39"/>
  <c r="YA40"/>
  <c r="YA41"/>
  <c r="YA42"/>
  <c r="YA43"/>
  <c r="YA44"/>
  <c r="YA45"/>
  <c r="YA46"/>
  <c r="YA48"/>
  <c r="YA49"/>
  <c r="YA47"/>
  <c r="YA50"/>
  <c r="YA51"/>
  <c r="YA52"/>
  <c r="YA53"/>
  <c r="YA54"/>
  <c r="YA55"/>
  <c r="YA56"/>
  <c r="YA57"/>
  <c r="YA58"/>
  <c r="YA59"/>
  <c r="YA60"/>
  <c r="YA64"/>
  <c r="YA65"/>
  <c r="YA66"/>
  <c r="YA67"/>
  <c r="YA68"/>
  <c r="YA69"/>
  <c r="YA70"/>
  <c r="YA71"/>
  <c r="YA72"/>
  <c r="YA73"/>
  <c r="YA61"/>
  <c r="YA62"/>
  <c r="YA63"/>
  <c r="XW4"/>
  <c r="XW3"/>
  <c r="XW5"/>
  <c r="XW7"/>
  <c r="XW9"/>
  <c r="XW6"/>
  <c r="XW8"/>
  <c r="XW10"/>
  <c r="XW11"/>
  <c r="XW13"/>
  <c r="XW12"/>
  <c r="XW14"/>
  <c r="XW15"/>
  <c r="XW17"/>
  <c r="XW16"/>
  <c r="XW18"/>
  <c r="XW19"/>
  <c r="XW20"/>
  <c r="XW21"/>
  <c r="XW22"/>
  <c r="XW23"/>
  <c r="XW24"/>
  <c r="XW25"/>
  <c r="XW26"/>
  <c r="XW27"/>
  <c r="XW28"/>
  <c r="XW29"/>
  <c r="XW30"/>
  <c r="XW31"/>
  <c r="XW32"/>
  <c r="XW33"/>
  <c r="XW34"/>
  <c r="XW35"/>
  <c r="XW36"/>
  <c r="XW37"/>
  <c r="XW38"/>
  <c r="XW39"/>
  <c r="XW40"/>
  <c r="XW41"/>
  <c r="XW42"/>
  <c r="XW43"/>
  <c r="XW44"/>
  <c r="XW45"/>
  <c r="XW46"/>
  <c r="XW47"/>
  <c r="XW48"/>
  <c r="XW49"/>
  <c r="XW50"/>
  <c r="XW51"/>
  <c r="XW52"/>
  <c r="XW53"/>
  <c r="XW54"/>
  <c r="XW55"/>
  <c r="XW56"/>
  <c r="XW57"/>
  <c r="XW58"/>
  <c r="XW59"/>
  <c r="XW60"/>
  <c r="XW61"/>
  <c r="XW62"/>
  <c r="XW63"/>
  <c r="XW64"/>
  <c r="XW65"/>
  <c r="XW66"/>
  <c r="XW67"/>
  <c r="XW68"/>
  <c r="XW69"/>
  <c r="XW70"/>
  <c r="XW71"/>
  <c r="XW72"/>
  <c r="XW73"/>
  <c r="XQ3"/>
  <c r="XQ4"/>
  <c r="XQ6"/>
  <c r="XQ7"/>
  <c r="XQ5"/>
  <c r="XQ9"/>
  <c r="XQ8"/>
  <c r="XQ13"/>
  <c r="XQ10"/>
  <c r="XQ12"/>
  <c r="XQ14"/>
  <c r="XQ17"/>
  <c r="XQ11"/>
  <c r="XQ16"/>
  <c r="XQ15"/>
  <c r="XQ19"/>
  <c r="XQ20"/>
  <c r="XQ18"/>
  <c r="XQ21"/>
  <c r="XQ22"/>
  <c r="XQ23"/>
  <c r="XQ24"/>
  <c r="XQ25"/>
  <c r="XQ26"/>
  <c r="XQ27"/>
  <c r="XQ28"/>
  <c r="XQ29"/>
  <c r="XQ30"/>
  <c r="XQ31"/>
  <c r="XQ32"/>
  <c r="XQ33"/>
  <c r="XQ34"/>
  <c r="XQ35"/>
  <c r="XQ36"/>
  <c r="XQ37"/>
  <c r="XQ38"/>
  <c r="XQ39"/>
  <c r="XQ40"/>
  <c r="XQ41"/>
  <c r="XQ42"/>
  <c r="XQ43"/>
  <c r="XQ44"/>
  <c r="XQ45"/>
  <c r="XQ46"/>
  <c r="XQ47"/>
  <c r="XQ48"/>
  <c r="XQ49"/>
  <c r="XQ50"/>
  <c r="XQ51"/>
  <c r="XQ52"/>
  <c r="XQ53"/>
  <c r="XQ54"/>
  <c r="XQ55"/>
  <c r="XQ56"/>
  <c r="XQ57"/>
  <c r="XQ58"/>
  <c r="XQ59"/>
  <c r="XQ60"/>
  <c r="XQ61"/>
  <c r="XQ62"/>
  <c r="XQ63"/>
  <c r="XQ64"/>
  <c r="XQ65"/>
  <c r="XQ66"/>
  <c r="XQ67"/>
  <c r="XQ68"/>
  <c r="XQ69"/>
  <c r="XQ70"/>
  <c r="XQ71"/>
  <c r="XQ72"/>
  <c r="XQ73"/>
  <c r="XQ74"/>
  <c r="XM4"/>
  <c r="XM5"/>
  <c r="XM3"/>
  <c r="XM7"/>
  <c r="XM6"/>
  <c r="XM8"/>
  <c r="XM9"/>
  <c r="XM13"/>
  <c r="XM10"/>
  <c r="XM11"/>
  <c r="XM12"/>
  <c r="XM14"/>
  <c r="XM17"/>
  <c r="XM15"/>
  <c r="XM16"/>
  <c r="XM21"/>
  <c r="XM22"/>
  <c r="XM23"/>
  <c r="XM18"/>
  <c r="XM19"/>
  <c r="XM20"/>
  <c r="XM24"/>
  <c r="XM25"/>
  <c r="XM26"/>
  <c r="XM27"/>
  <c r="XM28"/>
  <c r="XM29"/>
  <c r="XM30"/>
  <c r="XM31"/>
  <c r="XM32"/>
  <c r="XM33"/>
  <c r="XM34"/>
  <c r="XM35"/>
  <c r="XM36"/>
  <c r="XM37"/>
  <c r="XM38"/>
  <c r="XM39"/>
  <c r="XM40"/>
  <c r="XM41"/>
  <c r="XM42"/>
  <c r="XM43"/>
  <c r="XM44"/>
  <c r="XM45"/>
  <c r="XM46"/>
  <c r="XM47"/>
  <c r="XM48"/>
  <c r="XM49"/>
  <c r="XM50"/>
  <c r="XM51"/>
  <c r="XM52"/>
  <c r="XM53"/>
  <c r="XM54"/>
  <c r="XM55"/>
  <c r="XM56"/>
  <c r="XM57"/>
  <c r="XM58"/>
  <c r="XM59"/>
  <c r="XM60"/>
  <c r="XM61"/>
  <c r="XM62"/>
  <c r="XM63"/>
  <c r="XM64"/>
  <c r="XM65"/>
  <c r="XM66"/>
  <c r="XM67"/>
  <c r="XM68"/>
  <c r="XM69"/>
  <c r="XM70"/>
  <c r="XM71"/>
  <c r="XM72"/>
  <c r="XM73"/>
  <c r="XM74"/>
  <c r="XG3"/>
  <c r="XG4"/>
  <c r="XG5"/>
  <c r="XG6"/>
  <c r="XG7"/>
  <c r="XG8"/>
  <c r="XG13"/>
  <c r="XG11"/>
  <c r="XG12"/>
  <c r="XG14"/>
  <c r="XG9"/>
  <c r="XG10"/>
  <c r="XG17"/>
  <c r="XG18"/>
  <c r="XG15"/>
  <c r="XG16"/>
  <c r="XG21"/>
  <c r="XG22"/>
  <c r="XG23"/>
  <c r="XG24"/>
  <c r="XG19"/>
  <c r="XG20"/>
  <c r="XG25"/>
  <c r="XG26"/>
  <c r="XG27"/>
  <c r="XG28"/>
  <c r="XG29"/>
  <c r="XG30"/>
  <c r="XG31"/>
  <c r="XG32"/>
  <c r="XG33"/>
  <c r="XG34"/>
  <c r="XG35"/>
  <c r="XG36"/>
  <c r="XG37"/>
  <c r="XG38"/>
  <c r="XG39"/>
  <c r="XG40"/>
  <c r="XG41"/>
  <c r="XG42"/>
  <c r="XG43"/>
  <c r="XG44"/>
  <c r="XG45"/>
  <c r="XG46"/>
  <c r="XG47"/>
  <c r="XG50"/>
  <c r="XG51"/>
  <c r="XG52"/>
  <c r="XG53"/>
  <c r="XG54"/>
  <c r="XG55"/>
  <c r="XG56"/>
  <c r="XG57"/>
  <c r="XG58"/>
  <c r="XG59"/>
  <c r="XG60"/>
  <c r="XG48"/>
  <c r="XG49"/>
  <c r="XG61"/>
  <c r="XG62"/>
  <c r="XG63"/>
  <c r="XG64"/>
  <c r="XG65"/>
  <c r="XG66"/>
  <c r="XG67"/>
  <c r="XG68"/>
  <c r="XG69"/>
  <c r="XG70"/>
  <c r="XG71"/>
  <c r="XG72"/>
  <c r="XG73"/>
  <c r="XC2"/>
  <c r="XC4"/>
  <c r="XC3"/>
  <c r="XC5"/>
  <c r="XC7"/>
  <c r="XC6"/>
  <c r="XC9"/>
  <c r="XC8"/>
  <c r="XC10"/>
  <c r="XC11"/>
  <c r="XC13"/>
  <c r="XC12"/>
  <c r="XC14"/>
  <c r="XC15"/>
  <c r="XC17"/>
  <c r="XC18"/>
  <c r="XC16"/>
  <c r="XC19"/>
  <c r="XC20"/>
  <c r="XC21"/>
  <c r="XC22"/>
  <c r="XC23"/>
  <c r="XC24"/>
  <c r="XC25"/>
  <c r="XC26"/>
  <c r="XC27"/>
  <c r="XC28"/>
  <c r="XC29"/>
  <c r="XC30"/>
  <c r="XC31"/>
  <c r="XC32"/>
  <c r="XC33"/>
  <c r="XC34"/>
  <c r="XC35"/>
  <c r="XC36"/>
  <c r="XC37"/>
  <c r="XC38"/>
  <c r="XC39"/>
  <c r="XC40"/>
  <c r="XC41"/>
  <c r="XC42"/>
  <c r="XC43"/>
  <c r="XC44"/>
  <c r="XC45"/>
  <c r="XC46"/>
  <c r="XC47"/>
  <c r="XC50"/>
  <c r="XC51"/>
  <c r="XC52"/>
  <c r="XC53"/>
  <c r="XC54"/>
  <c r="XC55"/>
  <c r="XC56"/>
  <c r="XC57"/>
  <c r="XC58"/>
  <c r="XC59"/>
  <c r="XC60"/>
  <c r="XC48"/>
  <c r="XC49"/>
  <c r="XC61"/>
  <c r="XC62"/>
  <c r="XC63"/>
  <c r="XC64"/>
  <c r="XC65"/>
  <c r="XC66"/>
  <c r="XC67"/>
  <c r="XC68"/>
  <c r="XC69"/>
  <c r="XC70"/>
  <c r="XC71"/>
  <c r="XC72"/>
  <c r="XC73"/>
  <c r="WW3"/>
  <c r="WW4"/>
  <c r="WW5"/>
  <c r="WW6"/>
  <c r="WW7"/>
  <c r="WW9"/>
  <c r="WW13"/>
  <c r="WW10"/>
  <c r="WW12"/>
  <c r="WW14"/>
  <c r="WW11"/>
  <c r="WW17"/>
  <c r="WW8"/>
  <c r="WW16"/>
  <c r="WW18"/>
  <c r="WW19"/>
  <c r="WW20"/>
  <c r="WW15"/>
  <c r="WW21"/>
  <c r="WW22"/>
  <c r="WW23"/>
  <c r="WW24"/>
  <c r="WW25"/>
  <c r="WW26"/>
  <c r="WW27"/>
  <c r="WW28"/>
  <c r="WW29"/>
  <c r="WW30"/>
  <c r="WW31"/>
  <c r="WW32"/>
  <c r="WW33"/>
  <c r="WW34"/>
  <c r="WW35"/>
  <c r="WW36"/>
  <c r="WW37"/>
  <c r="WW38"/>
  <c r="WW39"/>
  <c r="WW40"/>
  <c r="WW41"/>
  <c r="WW42"/>
  <c r="WW43"/>
  <c r="WW44"/>
  <c r="WW45"/>
  <c r="WW48"/>
  <c r="WW49"/>
  <c r="WW50"/>
  <c r="WW51"/>
  <c r="WW52"/>
  <c r="WW53"/>
  <c r="WW54"/>
  <c r="WW55"/>
  <c r="WW56"/>
  <c r="WW57"/>
  <c r="WW58"/>
  <c r="WW46"/>
  <c r="WW47"/>
  <c r="WW61"/>
  <c r="WW62"/>
  <c r="WW63"/>
  <c r="WW59"/>
  <c r="WW60"/>
  <c r="WW64"/>
  <c r="WW65"/>
  <c r="WW66"/>
  <c r="WW67"/>
  <c r="WW68"/>
  <c r="WW69"/>
  <c r="WW70"/>
  <c r="WW71"/>
  <c r="WW72"/>
  <c r="WW73"/>
  <c r="WQ4"/>
  <c r="WQ5"/>
  <c r="WQ3"/>
  <c r="WQ7"/>
  <c r="WQ8"/>
  <c r="WQ9"/>
  <c r="WQ13"/>
  <c r="WQ6"/>
  <c r="WQ10"/>
  <c r="WQ11"/>
  <c r="WQ12"/>
  <c r="WQ14"/>
  <c r="WQ17"/>
  <c r="WQ15"/>
  <c r="WQ16"/>
  <c r="WQ18"/>
  <c r="WQ19"/>
  <c r="WQ20"/>
  <c r="WQ21"/>
  <c r="WQ22"/>
  <c r="WQ23"/>
  <c r="WQ24"/>
  <c r="WQ25"/>
  <c r="WQ26"/>
  <c r="WQ27"/>
  <c r="WQ28"/>
  <c r="WQ29"/>
  <c r="WQ30"/>
  <c r="WQ31"/>
  <c r="WQ32"/>
  <c r="WQ33"/>
  <c r="WQ34"/>
  <c r="WQ35"/>
  <c r="WQ36"/>
  <c r="WQ37"/>
  <c r="WQ38"/>
  <c r="WQ39"/>
  <c r="WQ40"/>
  <c r="WQ41"/>
  <c r="WQ42"/>
  <c r="WQ43"/>
  <c r="WQ44"/>
  <c r="WQ45"/>
  <c r="WQ46"/>
  <c r="WQ48"/>
  <c r="WQ49"/>
  <c r="WQ47"/>
  <c r="WQ50"/>
  <c r="WQ51"/>
  <c r="WQ52"/>
  <c r="WQ53"/>
  <c r="WQ54"/>
  <c r="WQ55"/>
  <c r="WQ56"/>
  <c r="WQ57"/>
  <c r="WQ58"/>
  <c r="WQ59"/>
  <c r="WQ60"/>
  <c r="WQ64"/>
  <c r="WQ65"/>
  <c r="WQ66"/>
  <c r="WQ67"/>
  <c r="WQ68"/>
  <c r="WQ69"/>
  <c r="WQ70"/>
  <c r="WQ71"/>
  <c r="WQ72"/>
  <c r="WQ73"/>
  <c r="WQ61"/>
  <c r="WQ62"/>
  <c r="WQ63"/>
  <c r="WM3"/>
  <c r="WM4"/>
  <c r="WM6"/>
  <c r="WM8"/>
  <c r="WM7"/>
  <c r="WM13"/>
  <c r="WM11"/>
  <c r="WM9"/>
  <c r="WM12"/>
  <c r="WM14"/>
  <c r="WM17"/>
  <c r="WM5"/>
  <c r="WM10"/>
  <c r="WM15"/>
  <c r="WM16"/>
  <c r="WM18"/>
  <c r="WM19"/>
  <c r="WM20"/>
  <c r="WM21"/>
  <c r="WM22"/>
  <c r="WM23"/>
  <c r="WM24"/>
  <c r="WM25"/>
  <c r="WM26"/>
  <c r="WM27"/>
  <c r="WM28"/>
  <c r="WM29"/>
  <c r="WM30"/>
  <c r="WM31"/>
  <c r="WM32"/>
  <c r="WM33"/>
  <c r="WM34"/>
  <c r="WM35"/>
  <c r="WM36"/>
  <c r="WM37"/>
  <c r="WM38"/>
  <c r="WM39"/>
  <c r="WM40"/>
  <c r="WM41"/>
  <c r="WM42"/>
  <c r="WM43"/>
  <c r="WM44"/>
  <c r="WM45"/>
  <c r="WM46"/>
  <c r="WM47"/>
  <c r="WM48"/>
  <c r="WM49"/>
  <c r="WM50"/>
  <c r="WM51"/>
  <c r="WM52"/>
  <c r="WM53"/>
  <c r="WM54"/>
  <c r="WM55"/>
  <c r="WM56"/>
  <c r="WM57"/>
  <c r="WM58"/>
  <c r="WM59"/>
  <c r="WM60"/>
  <c r="WM61"/>
  <c r="WM62"/>
  <c r="WM63"/>
  <c r="WM64"/>
  <c r="WM65"/>
  <c r="WM66"/>
  <c r="WM67"/>
  <c r="WM68"/>
  <c r="WM69"/>
  <c r="WM70"/>
  <c r="WM71"/>
  <c r="WM72"/>
  <c r="WM73"/>
  <c r="WG4"/>
  <c r="WG3"/>
  <c r="WG5"/>
  <c r="WG7"/>
  <c r="WG9"/>
  <c r="WG6"/>
  <c r="WG8"/>
  <c r="WG10"/>
  <c r="WG11"/>
  <c r="WG13"/>
  <c r="WG12"/>
  <c r="WG14"/>
  <c r="WG15"/>
  <c r="WG17"/>
  <c r="WG16"/>
  <c r="WG19"/>
  <c r="WG20"/>
  <c r="WG18"/>
  <c r="WG21"/>
  <c r="WG22"/>
  <c r="WG23"/>
  <c r="WG24"/>
  <c r="WG25"/>
  <c r="WG26"/>
  <c r="WG27"/>
  <c r="WG28"/>
  <c r="WG29"/>
  <c r="WG30"/>
  <c r="WG31"/>
  <c r="WG32"/>
  <c r="WG33"/>
  <c r="WG34"/>
  <c r="WG35"/>
  <c r="WG36"/>
  <c r="WG37"/>
  <c r="WG38"/>
  <c r="WG39"/>
  <c r="WG40"/>
  <c r="WG41"/>
  <c r="WG42"/>
  <c r="WG43"/>
  <c r="WG44"/>
  <c r="WG45"/>
  <c r="WG46"/>
  <c r="WG47"/>
  <c r="WG48"/>
  <c r="WG49"/>
  <c r="WG50"/>
  <c r="WG51"/>
  <c r="WG52"/>
  <c r="WG53"/>
  <c r="WG54"/>
  <c r="WG55"/>
  <c r="WG56"/>
  <c r="WG57"/>
  <c r="WG58"/>
  <c r="WG59"/>
  <c r="WG60"/>
  <c r="WG61"/>
  <c r="WG62"/>
  <c r="WG63"/>
  <c r="WG64"/>
  <c r="WG65"/>
  <c r="WG66"/>
  <c r="WG67"/>
  <c r="WG68"/>
  <c r="WG69"/>
  <c r="WG70"/>
  <c r="WG71"/>
  <c r="WG72"/>
  <c r="WG73"/>
  <c r="WG74"/>
  <c r="WC3"/>
  <c r="WC4"/>
  <c r="WC6"/>
  <c r="WC7"/>
  <c r="WC5"/>
  <c r="WC9"/>
  <c r="WC13"/>
  <c r="WC10"/>
  <c r="WC8"/>
  <c r="WC12"/>
  <c r="WC14"/>
  <c r="WC11"/>
  <c r="WC17"/>
  <c r="WC16"/>
  <c r="WC21"/>
  <c r="WC22"/>
  <c r="WC23"/>
  <c r="WC15"/>
  <c r="WC18"/>
  <c r="WC19"/>
  <c r="WC20"/>
  <c r="WC24"/>
  <c r="WC25"/>
  <c r="WC26"/>
  <c r="WC27"/>
  <c r="WC28"/>
  <c r="WC29"/>
  <c r="WC30"/>
  <c r="WC31"/>
  <c r="WC32"/>
  <c r="WC33"/>
  <c r="WC34"/>
  <c r="WC35"/>
  <c r="WC36"/>
  <c r="WC37"/>
  <c r="WC38"/>
  <c r="WC39"/>
  <c r="WC40"/>
  <c r="WC41"/>
  <c r="WC42"/>
  <c r="WC43"/>
  <c r="WC44"/>
  <c r="WC45"/>
  <c r="WC46"/>
  <c r="WC47"/>
  <c r="WC48"/>
  <c r="WC49"/>
  <c r="WC50"/>
  <c r="WC51"/>
  <c r="WC52"/>
  <c r="WC53"/>
  <c r="WC54"/>
  <c r="WC55"/>
  <c r="WC56"/>
  <c r="WC57"/>
  <c r="WC58"/>
  <c r="WC59"/>
  <c r="WC60"/>
  <c r="WC61"/>
  <c r="WC62"/>
  <c r="WC63"/>
  <c r="WC64"/>
  <c r="WC65"/>
  <c r="WC66"/>
  <c r="WC67"/>
  <c r="WC68"/>
  <c r="WC69"/>
  <c r="WC70"/>
  <c r="WC71"/>
  <c r="WC72"/>
  <c r="WC73"/>
  <c r="WC74"/>
  <c r="VW4"/>
  <c r="VW5"/>
  <c r="VW3"/>
  <c r="VW7"/>
  <c r="VW6"/>
  <c r="VW8"/>
  <c r="VW9"/>
  <c r="VW13"/>
  <c r="VW11"/>
  <c r="VW10"/>
  <c r="VW12"/>
  <c r="VW14"/>
  <c r="VW17"/>
  <c r="VW18"/>
  <c r="VW15"/>
  <c r="VW16"/>
  <c r="VW21"/>
  <c r="VW22"/>
  <c r="VW23"/>
  <c r="VW24"/>
  <c r="VW19"/>
  <c r="VW20"/>
  <c r="VW25"/>
  <c r="VW26"/>
  <c r="VW27"/>
  <c r="VW28"/>
  <c r="VW29"/>
  <c r="VW30"/>
  <c r="VW31"/>
  <c r="VW32"/>
  <c r="VW33"/>
  <c r="VW34"/>
  <c r="VW35"/>
  <c r="VW36"/>
  <c r="VW37"/>
  <c r="VW38"/>
  <c r="VW39"/>
  <c r="VW40"/>
  <c r="VW41"/>
  <c r="VW42"/>
  <c r="VW43"/>
  <c r="VW44"/>
  <c r="VW45"/>
  <c r="VW46"/>
  <c r="VW47"/>
  <c r="VW50"/>
  <c r="VW51"/>
  <c r="VW52"/>
  <c r="VW53"/>
  <c r="VW54"/>
  <c r="VW55"/>
  <c r="VW56"/>
  <c r="VW57"/>
  <c r="VW58"/>
  <c r="VW59"/>
  <c r="VW60"/>
  <c r="VW48"/>
  <c r="VW49"/>
  <c r="VW61"/>
  <c r="VW62"/>
  <c r="VW63"/>
  <c r="VW64"/>
  <c r="VW65"/>
  <c r="VW66"/>
  <c r="VW67"/>
  <c r="VW68"/>
  <c r="VW69"/>
  <c r="VW70"/>
  <c r="VW71"/>
  <c r="VW72"/>
  <c r="VW73"/>
  <c r="VS2"/>
  <c r="VS3"/>
  <c r="VS4"/>
  <c r="VS5"/>
  <c r="VS6"/>
  <c r="VS8"/>
  <c r="VS11"/>
  <c r="VS7"/>
  <c r="VS13"/>
  <c r="VS9"/>
  <c r="VS12"/>
  <c r="VS14"/>
  <c r="VS17"/>
  <c r="VS18"/>
  <c r="VS15"/>
  <c r="VS10"/>
  <c r="VS16"/>
  <c r="VS19"/>
  <c r="VS20"/>
  <c r="VS21"/>
  <c r="VS22"/>
  <c r="VS23"/>
  <c r="VS24"/>
  <c r="VS25"/>
  <c r="VS26"/>
  <c r="VS27"/>
  <c r="VS28"/>
  <c r="VS29"/>
  <c r="VS30"/>
  <c r="VS31"/>
  <c r="VS32"/>
  <c r="VS33"/>
  <c r="VS34"/>
  <c r="VS35"/>
  <c r="VS36"/>
  <c r="VS37"/>
  <c r="VS38"/>
  <c r="VS39"/>
  <c r="VS40"/>
  <c r="VS41"/>
  <c r="VS42"/>
  <c r="VS43"/>
  <c r="VS44"/>
  <c r="VS45"/>
  <c r="VS46"/>
  <c r="VS47"/>
  <c r="VS50"/>
  <c r="VS51"/>
  <c r="VS52"/>
  <c r="VS53"/>
  <c r="VS54"/>
  <c r="VS55"/>
  <c r="VS56"/>
  <c r="VS57"/>
  <c r="VS58"/>
  <c r="VS59"/>
  <c r="VS60"/>
  <c r="VS48"/>
  <c r="VS49"/>
  <c r="VS61"/>
  <c r="VS62"/>
  <c r="VS63"/>
  <c r="VS64"/>
  <c r="VS65"/>
  <c r="VS66"/>
  <c r="VS67"/>
  <c r="VS68"/>
  <c r="VS69"/>
  <c r="VS70"/>
  <c r="VS71"/>
  <c r="VS72"/>
  <c r="VS73"/>
  <c r="VM4"/>
  <c r="VM3"/>
  <c r="VM5"/>
  <c r="VM7"/>
  <c r="VM11"/>
  <c r="VM6"/>
  <c r="VM9"/>
  <c r="VM8"/>
  <c r="VM10"/>
  <c r="VM13"/>
  <c r="VM12"/>
  <c r="VM14"/>
  <c r="VM15"/>
  <c r="VM17"/>
  <c r="VM16"/>
  <c r="VM18"/>
  <c r="VM19"/>
  <c r="VM20"/>
  <c r="VM21"/>
  <c r="VM22"/>
  <c r="VM23"/>
  <c r="VM24"/>
  <c r="VM25"/>
  <c r="VM26"/>
  <c r="VM27"/>
  <c r="VM28"/>
  <c r="VM29"/>
  <c r="VM30"/>
  <c r="VM31"/>
  <c r="VM32"/>
  <c r="VM33"/>
  <c r="VM34"/>
  <c r="VM35"/>
  <c r="VM36"/>
  <c r="VM37"/>
  <c r="VM38"/>
  <c r="VM39"/>
  <c r="VM40"/>
  <c r="VM41"/>
  <c r="VM42"/>
  <c r="VM43"/>
  <c r="VM44"/>
  <c r="VM45"/>
  <c r="VM48"/>
  <c r="VM49"/>
  <c r="VM50"/>
  <c r="VM51"/>
  <c r="VM52"/>
  <c r="VM53"/>
  <c r="VM54"/>
  <c r="VM55"/>
  <c r="VM56"/>
  <c r="VM57"/>
  <c r="VM58"/>
  <c r="VM46"/>
  <c r="VM47"/>
  <c r="VM61"/>
  <c r="VM62"/>
  <c r="VM63"/>
  <c r="VM59"/>
  <c r="VM60"/>
  <c r="VM64"/>
  <c r="VM65"/>
  <c r="VM66"/>
  <c r="VM67"/>
  <c r="VM68"/>
  <c r="VM69"/>
  <c r="VM70"/>
  <c r="VM71"/>
  <c r="VM72"/>
  <c r="VM73"/>
  <c r="VG3"/>
  <c r="VG4"/>
  <c r="VG5"/>
  <c r="VG6"/>
  <c r="VG7"/>
  <c r="VG9"/>
  <c r="VG11"/>
  <c r="VG13"/>
  <c r="VG8"/>
  <c r="VG10"/>
  <c r="VG12"/>
  <c r="VG14"/>
  <c r="VG17"/>
  <c r="VG16"/>
  <c r="VG18"/>
  <c r="VG19"/>
  <c r="VG20"/>
  <c r="VG21"/>
  <c r="VG22"/>
  <c r="VG23"/>
  <c r="VG15"/>
  <c r="VG24"/>
  <c r="VG25"/>
  <c r="VG26"/>
  <c r="VG27"/>
  <c r="VG28"/>
  <c r="VG29"/>
  <c r="VG30"/>
  <c r="VG31"/>
  <c r="VG32"/>
  <c r="VG33"/>
  <c r="VG34"/>
  <c r="VG35"/>
  <c r="VG36"/>
  <c r="VG37"/>
  <c r="VG38"/>
  <c r="VG39"/>
  <c r="VG40"/>
  <c r="VG41"/>
  <c r="VG42"/>
  <c r="VG43"/>
  <c r="VG44"/>
  <c r="VG45"/>
  <c r="VG46"/>
  <c r="VG48"/>
  <c r="VG49"/>
  <c r="VG47"/>
  <c r="VG50"/>
  <c r="VG51"/>
  <c r="VG52"/>
  <c r="VG53"/>
  <c r="VG54"/>
  <c r="VG55"/>
  <c r="VG56"/>
  <c r="VG57"/>
  <c r="VG58"/>
  <c r="VG59"/>
  <c r="VG60"/>
  <c r="VG64"/>
  <c r="VG65"/>
  <c r="VG66"/>
  <c r="VG67"/>
  <c r="VG68"/>
  <c r="VG69"/>
  <c r="VG70"/>
  <c r="VG71"/>
  <c r="VG72"/>
  <c r="VG73"/>
  <c r="VG61"/>
  <c r="VG62"/>
  <c r="VG63"/>
  <c r="VC4"/>
  <c r="VC5"/>
  <c r="VC3"/>
  <c r="VC7"/>
  <c r="VC11"/>
  <c r="VC8"/>
  <c r="VC9"/>
  <c r="VC13"/>
  <c r="VC6"/>
  <c r="VC10"/>
  <c r="VC12"/>
  <c r="VC14"/>
  <c r="VC17"/>
  <c r="VC15"/>
  <c r="VC16"/>
  <c r="VC18"/>
  <c r="VC19"/>
  <c r="VC20"/>
  <c r="VC21"/>
  <c r="VC22"/>
  <c r="VC23"/>
  <c r="VC24"/>
  <c r="VC25"/>
  <c r="VC26"/>
  <c r="VC27"/>
  <c r="VC28"/>
  <c r="VC29"/>
  <c r="VC30"/>
  <c r="VC31"/>
  <c r="VC32"/>
  <c r="VC33"/>
  <c r="VC34"/>
  <c r="VC35"/>
  <c r="VC36"/>
  <c r="VC37"/>
  <c r="VC38"/>
  <c r="VC39"/>
  <c r="VC40"/>
  <c r="VC41"/>
  <c r="VC42"/>
  <c r="VC43"/>
  <c r="VC44"/>
  <c r="VC45"/>
  <c r="VC46"/>
  <c r="VC47"/>
  <c r="VC48"/>
  <c r="VC49"/>
  <c r="VC50"/>
  <c r="VC51"/>
  <c r="VC52"/>
  <c r="VC53"/>
  <c r="VC54"/>
  <c r="VC55"/>
  <c r="VC56"/>
  <c r="VC57"/>
  <c r="VC58"/>
  <c r="VC59"/>
  <c r="VC60"/>
  <c r="VC61"/>
  <c r="VC62"/>
  <c r="VC63"/>
  <c r="VC64"/>
  <c r="VC65"/>
  <c r="VC66"/>
  <c r="VC67"/>
  <c r="VC68"/>
  <c r="VC69"/>
  <c r="VC70"/>
  <c r="VC71"/>
  <c r="VC72"/>
  <c r="VC73"/>
  <c r="UW3"/>
  <c r="UW4"/>
  <c r="UW6"/>
  <c r="UW8"/>
  <c r="UW11"/>
  <c r="UW5"/>
  <c r="UW7"/>
  <c r="UW9"/>
  <c r="UW13"/>
  <c r="UW12"/>
  <c r="UW14"/>
  <c r="UW10"/>
  <c r="UW17"/>
  <c r="UW15"/>
  <c r="UW16"/>
  <c r="UW19"/>
  <c r="UW20"/>
  <c r="UW18"/>
  <c r="UW21"/>
  <c r="UW22"/>
  <c r="UW23"/>
  <c r="UW24"/>
  <c r="UW25"/>
  <c r="UW26"/>
  <c r="UW27"/>
  <c r="UW28"/>
  <c r="UW29"/>
  <c r="UW30"/>
  <c r="UW31"/>
  <c r="UW32"/>
  <c r="UW33"/>
  <c r="UW34"/>
  <c r="UW35"/>
  <c r="UW36"/>
  <c r="UW37"/>
  <c r="UW38"/>
  <c r="UW39"/>
  <c r="UW40"/>
  <c r="UW41"/>
  <c r="UW42"/>
  <c r="UW43"/>
  <c r="UW44"/>
  <c r="UW45"/>
  <c r="UW46"/>
  <c r="UW47"/>
  <c r="UW48"/>
  <c r="UW49"/>
  <c r="UW50"/>
  <c r="UW51"/>
  <c r="UW52"/>
  <c r="UW53"/>
  <c r="UW54"/>
  <c r="UW55"/>
  <c r="UW56"/>
  <c r="UW57"/>
  <c r="UW58"/>
  <c r="UW59"/>
  <c r="UW60"/>
  <c r="UW61"/>
  <c r="UW62"/>
  <c r="UW63"/>
  <c r="UW64"/>
  <c r="UW65"/>
  <c r="UW66"/>
  <c r="UW67"/>
  <c r="UW68"/>
  <c r="UW69"/>
  <c r="UW70"/>
  <c r="UW71"/>
  <c r="UW72"/>
  <c r="UW73"/>
  <c r="UW74"/>
  <c r="US4"/>
  <c r="US3"/>
  <c r="US5"/>
  <c r="US7"/>
  <c r="US11"/>
  <c r="US9"/>
  <c r="US6"/>
  <c r="US8"/>
  <c r="US10"/>
  <c r="US13"/>
  <c r="US12"/>
  <c r="US14"/>
  <c r="US15"/>
  <c r="US17"/>
  <c r="US16"/>
  <c r="US21"/>
  <c r="US22"/>
  <c r="US23"/>
  <c r="US18"/>
  <c r="US19"/>
  <c r="US20"/>
  <c r="US24"/>
  <c r="US25"/>
  <c r="US26"/>
  <c r="US27"/>
  <c r="US28"/>
  <c r="US29"/>
  <c r="US30"/>
  <c r="US31"/>
  <c r="US32"/>
  <c r="US33"/>
  <c r="US34"/>
  <c r="US35"/>
  <c r="US36"/>
  <c r="US37"/>
  <c r="US38"/>
  <c r="US39"/>
  <c r="US40"/>
  <c r="US41"/>
  <c r="US42"/>
  <c r="US43"/>
  <c r="US44"/>
  <c r="US45"/>
  <c r="US46"/>
  <c r="US47"/>
  <c r="US48"/>
  <c r="US49"/>
  <c r="US50"/>
  <c r="US51"/>
  <c r="US52"/>
  <c r="US53"/>
  <c r="US54"/>
  <c r="US55"/>
  <c r="US56"/>
  <c r="US57"/>
  <c r="US58"/>
  <c r="US59"/>
  <c r="US60"/>
  <c r="US61"/>
  <c r="US62"/>
  <c r="US63"/>
  <c r="US64"/>
  <c r="US65"/>
  <c r="US66"/>
  <c r="US67"/>
  <c r="US68"/>
  <c r="US69"/>
  <c r="US70"/>
  <c r="US71"/>
  <c r="US72"/>
  <c r="US73"/>
  <c r="US74"/>
  <c r="UM3"/>
  <c r="UM4"/>
  <c r="UM6"/>
  <c r="UM7"/>
  <c r="UM5"/>
  <c r="UM9"/>
  <c r="UM11"/>
  <c r="UM8"/>
  <c r="UM13"/>
  <c r="UM10"/>
  <c r="UM12"/>
  <c r="UM14"/>
  <c r="UM17"/>
  <c r="UM18"/>
  <c r="UM16"/>
  <c r="UM15"/>
  <c r="UM21"/>
  <c r="UM22"/>
  <c r="UM23"/>
  <c r="UM24"/>
  <c r="UM19"/>
  <c r="UM20"/>
  <c r="UM25"/>
  <c r="UM26"/>
  <c r="UM27"/>
  <c r="UM28"/>
  <c r="UM29"/>
  <c r="UM30"/>
  <c r="UM31"/>
  <c r="UM32"/>
  <c r="UM33"/>
  <c r="UM34"/>
  <c r="UM35"/>
  <c r="UM36"/>
  <c r="UM37"/>
  <c r="UM38"/>
  <c r="UM39"/>
  <c r="UM40"/>
  <c r="UM41"/>
  <c r="UM42"/>
  <c r="UM43"/>
  <c r="UM44"/>
  <c r="UM45"/>
  <c r="UM46"/>
  <c r="UM47"/>
  <c r="UM50"/>
  <c r="UM51"/>
  <c r="UM52"/>
  <c r="UM53"/>
  <c r="UM54"/>
  <c r="UM55"/>
  <c r="UM56"/>
  <c r="UM57"/>
  <c r="UM58"/>
  <c r="UM59"/>
  <c r="UM60"/>
  <c r="UM48"/>
  <c r="UM49"/>
  <c r="UM61"/>
  <c r="UM62"/>
  <c r="UM63"/>
  <c r="UM64"/>
  <c r="UM65"/>
  <c r="UM66"/>
  <c r="UM67"/>
  <c r="UM68"/>
  <c r="UM69"/>
  <c r="UM70"/>
  <c r="UM71"/>
  <c r="UM72"/>
  <c r="UM73"/>
  <c r="UI2"/>
  <c r="UI4"/>
  <c r="UI5"/>
  <c r="UI3"/>
  <c r="UI7"/>
  <c r="UI6"/>
  <c r="UI11"/>
  <c r="UI8"/>
  <c r="UI9"/>
  <c r="UI13"/>
  <c r="UI10"/>
  <c r="UI12"/>
  <c r="UI14"/>
  <c r="UI17"/>
  <c r="UI18"/>
  <c r="UI15"/>
  <c r="UI16"/>
  <c r="UI19"/>
  <c r="UI20"/>
  <c r="UI21"/>
  <c r="UI22"/>
  <c r="UI23"/>
  <c r="UI24"/>
  <c r="UI25"/>
  <c r="UI26"/>
  <c r="UI27"/>
  <c r="UI28"/>
  <c r="UI29"/>
  <c r="UI30"/>
  <c r="UI31"/>
  <c r="UI32"/>
  <c r="UI33"/>
  <c r="UI34"/>
  <c r="UI35"/>
  <c r="UI36"/>
  <c r="UI37"/>
  <c r="UI38"/>
  <c r="UI39"/>
  <c r="UI40"/>
  <c r="UI41"/>
  <c r="UI42"/>
  <c r="UI43"/>
  <c r="UI44"/>
  <c r="UI45"/>
  <c r="UI46"/>
  <c r="UI47"/>
  <c r="UI48"/>
  <c r="UI50"/>
  <c r="UI51"/>
  <c r="UI52"/>
  <c r="UI53"/>
  <c r="UI54"/>
  <c r="UI55"/>
  <c r="UI56"/>
  <c r="UI57"/>
  <c r="UI58"/>
  <c r="UI59"/>
  <c r="UI60"/>
  <c r="UI49"/>
  <c r="UI61"/>
  <c r="UI62"/>
  <c r="UI63"/>
  <c r="UI64"/>
  <c r="UI65"/>
  <c r="UI66"/>
  <c r="UI67"/>
  <c r="UI68"/>
  <c r="UI69"/>
  <c r="UI70"/>
  <c r="UI71"/>
  <c r="UI72"/>
  <c r="UI73"/>
  <c r="UC3"/>
  <c r="UC4"/>
  <c r="UC5"/>
  <c r="UC6"/>
  <c r="UC7"/>
  <c r="UC8"/>
  <c r="UC11"/>
  <c r="UC13"/>
  <c r="UC12"/>
  <c r="UC14"/>
  <c r="UC10"/>
  <c r="UC17"/>
  <c r="UC15"/>
  <c r="UC9"/>
  <c r="UC16"/>
  <c r="UC18"/>
  <c r="UC19"/>
  <c r="UC20"/>
  <c r="UC21"/>
  <c r="UC22"/>
  <c r="UC23"/>
  <c r="UC24"/>
  <c r="UC25"/>
  <c r="UC26"/>
  <c r="UC27"/>
  <c r="UC28"/>
  <c r="UC29"/>
  <c r="UC30"/>
  <c r="UC31"/>
  <c r="UC32"/>
  <c r="UC33"/>
  <c r="UC34"/>
  <c r="UC35"/>
  <c r="UC36"/>
  <c r="UC37"/>
  <c r="UC38"/>
  <c r="UC39"/>
  <c r="UC40"/>
  <c r="UC41"/>
  <c r="UC42"/>
  <c r="UC43"/>
  <c r="UC44"/>
  <c r="UC45"/>
  <c r="UC49"/>
  <c r="UC50"/>
  <c r="UC51"/>
  <c r="UC52"/>
  <c r="UC53"/>
  <c r="UC54"/>
  <c r="UC55"/>
  <c r="UC56"/>
  <c r="UC57"/>
  <c r="UC58"/>
  <c r="UC59"/>
  <c r="UC46"/>
  <c r="UC47"/>
  <c r="UC48"/>
  <c r="UC61"/>
  <c r="UC62"/>
  <c r="UC63"/>
  <c r="UC60"/>
  <c r="UC64"/>
  <c r="UC65"/>
  <c r="UC66"/>
  <c r="UC67"/>
  <c r="UC68"/>
  <c r="UC69"/>
  <c r="UC70"/>
  <c r="UC71"/>
  <c r="UC72"/>
  <c r="UC73"/>
  <c r="TW4"/>
  <c r="TW3"/>
  <c r="TW5"/>
  <c r="TW7"/>
  <c r="TW11"/>
  <c r="TW6"/>
  <c r="TW9"/>
  <c r="TW8"/>
  <c r="TW10"/>
  <c r="TW13"/>
  <c r="TW12"/>
  <c r="TW14"/>
  <c r="TW15"/>
  <c r="TW17"/>
  <c r="TW16"/>
  <c r="TW18"/>
  <c r="TW19"/>
  <c r="TW20"/>
  <c r="TW21"/>
  <c r="TW22"/>
  <c r="TW23"/>
  <c r="TW24"/>
  <c r="TW25"/>
  <c r="TW26"/>
  <c r="TW27"/>
  <c r="TW28"/>
  <c r="TW29"/>
  <c r="TW30"/>
  <c r="TW31"/>
  <c r="TW32"/>
  <c r="TW33"/>
  <c r="TW34"/>
  <c r="TW35"/>
  <c r="TW36"/>
  <c r="TW37"/>
  <c r="TW38"/>
  <c r="TW39"/>
  <c r="TW40"/>
  <c r="TW41"/>
  <c r="TW42"/>
  <c r="TW43"/>
  <c r="TW44"/>
  <c r="TW45"/>
  <c r="TW46"/>
  <c r="TW49"/>
  <c r="TW47"/>
  <c r="TW48"/>
  <c r="TW50"/>
  <c r="TW51"/>
  <c r="TW52"/>
  <c r="TW53"/>
  <c r="TW54"/>
  <c r="TW55"/>
  <c r="TW56"/>
  <c r="TW57"/>
  <c r="TW58"/>
  <c r="TW59"/>
  <c r="TW60"/>
  <c r="TW64"/>
  <c r="TW65"/>
  <c r="TW66"/>
  <c r="TW67"/>
  <c r="TW68"/>
  <c r="TW69"/>
  <c r="TW70"/>
  <c r="TW71"/>
  <c r="TW72"/>
  <c r="TW73"/>
  <c r="TW61"/>
  <c r="TW62"/>
  <c r="TW63"/>
  <c r="TS3"/>
  <c r="TS4"/>
  <c r="TS5"/>
  <c r="TS7"/>
  <c r="TS6"/>
  <c r="TS9"/>
  <c r="TS11"/>
  <c r="TS8"/>
  <c r="TS13"/>
  <c r="TS10"/>
  <c r="TS12"/>
  <c r="TS14"/>
  <c r="TS17"/>
  <c r="TS16"/>
  <c r="TS18"/>
  <c r="TS19"/>
  <c r="TS20"/>
  <c r="TS21"/>
  <c r="TS22"/>
  <c r="TS23"/>
  <c r="TS15"/>
  <c r="TS24"/>
  <c r="TS25"/>
  <c r="TS26"/>
  <c r="TS27"/>
  <c r="TS28"/>
  <c r="TS29"/>
  <c r="TS30"/>
  <c r="TS31"/>
  <c r="TS32"/>
  <c r="TS33"/>
  <c r="TS34"/>
  <c r="TS35"/>
  <c r="TS36"/>
  <c r="TS37"/>
  <c r="TS38"/>
  <c r="TS39"/>
  <c r="TS40"/>
  <c r="TS41"/>
  <c r="TS42"/>
  <c r="TS43"/>
  <c r="TS44"/>
  <c r="TS45"/>
  <c r="TS46"/>
  <c r="TS47"/>
  <c r="TS48"/>
  <c r="TS49"/>
  <c r="TS50"/>
  <c r="TS51"/>
  <c r="TS52"/>
  <c r="TS53"/>
  <c r="TS54"/>
  <c r="TS55"/>
  <c r="TS56"/>
  <c r="TS57"/>
  <c r="TS58"/>
  <c r="TS59"/>
  <c r="TS60"/>
  <c r="TS61"/>
  <c r="TS62"/>
  <c r="TS63"/>
  <c r="TS64"/>
  <c r="TS65"/>
  <c r="TS66"/>
  <c r="TS67"/>
  <c r="TS68"/>
  <c r="TS69"/>
  <c r="TS70"/>
  <c r="TS71"/>
  <c r="TS72"/>
  <c r="TS73"/>
  <c r="TM4"/>
  <c r="TM5"/>
  <c r="TM3"/>
  <c r="TM7"/>
  <c r="TM11"/>
  <c r="TM8"/>
  <c r="TM9"/>
  <c r="TM13"/>
  <c r="TM10"/>
  <c r="TM12"/>
  <c r="TM14"/>
  <c r="TM17"/>
  <c r="TM6"/>
  <c r="TM15"/>
  <c r="TM16"/>
  <c r="TM19"/>
  <c r="TM20"/>
  <c r="TM18"/>
  <c r="TM21"/>
  <c r="TM22"/>
  <c r="TM23"/>
  <c r="TM24"/>
  <c r="TM25"/>
  <c r="TM26"/>
  <c r="TM27"/>
  <c r="TM28"/>
  <c r="TM29"/>
  <c r="TM30"/>
  <c r="TM31"/>
  <c r="TM32"/>
  <c r="TM33"/>
  <c r="TM34"/>
  <c r="TM35"/>
  <c r="TM36"/>
  <c r="TM37"/>
  <c r="TM38"/>
  <c r="TM39"/>
  <c r="TM40"/>
  <c r="TM41"/>
  <c r="TM42"/>
  <c r="TM43"/>
  <c r="TM44"/>
  <c r="TM45"/>
  <c r="TM46"/>
  <c r="TM47"/>
  <c r="TM48"/>
  <c r="TM49"/>
  <c r="TM50"/>
  <c r="TM51"/>
  <c r="TM52"/>
  <c r="TM53"/>
  <c r="TM54"/>
  <c r="TM55"/>
  <c r="TM56"/>
  <c r="TM57"/>
  <c r="TM58"/>
  <c r="TM59"/>
  <c r="TM60"/>
  <c r="TM61"/>
  <c r="TM62"/>
  <c r="TM63"/>
  <c r="TM64"/>
  <c r="TM65"/>
  <c r="TM66"/>
  <c r="TM67"/>
  <c r="TM68"/>
  <c r="TM69"/>
  <c r="TM70"/>
  <c r="TM71"/>
  <c r="TM72"/>
  <c r="TM73"/>
  <c r="TM74"/>
  <c r="TI3"/>
  <c r="TI4"/>
  <c r="TI7"/>
  <c r="TI6"/>
  <c r="TI5"/>
  <c r="TI11"/>
  <c r="TI8"/>
  <c r="TI13"/>
  <c r="TI9"/>
  <c r="TI12"/>
  <c r="TI14"/>
  <c r="TI17"/>
  <c r="TI10"/>
  <c r="TI15"/>
  <c r="TI16"/>
  <c r="TI21"/>
  <c r="TI22"/>
  <c r="TI23"/>
  <c r="TI18"/>
  <c r="TI19"/>
  <c r="TI20"/>
  <c r="TI24"/>
  <c r="TI25"/>
  <c r="TI26"/>
  <c r="TI27"/>
  <c r="TI28"/>
  <c r="TI29"/>
  <c r="TI30"/>
  <c r="TI31"/>
  <c r="TI32"/>
  <c r="TI33"/>
  <c r="TI34"/>
  <c r="TI35"/>
  <c r="TI36"/>
  <c r="TI37"/>
  <c r="TI38"/>
  <c r="TI39"/>
  <c r="TI40"/>
  <c r="TI41"/>
  <c r="TI42"/>
  <c r="TI43"/>
  <c r="TI44"/>
  <c r="TI45"/>
  <c r="TI46"/>
  <c r="TI47"/>
  <c r="TI48"/>
  <c r="TI49"/>
  <c r="TI50"/>
  <c r="TI51"/>
  <c r="TI52"/>
  <c r="TI53"/>
  <c r="TI54"/>
  <c r="TI55"/>
  <c r="TI56"/>
  <c r="TI57"/>
  <c r="TI58"/>
  <c r="TI59"/>
  <c r="TI60"/>
  <c r="TI61"/>
  <c r="TI62"/>
  <c r="TI63"/>
  <c r="TI64"/>
  <c r="TI65"/>
  <c r="TI66"/>
  <c r="TI67"/>
  <c r="TI68"/>
  <c r="TI69"/>
  <c r="TI70"/>
  <c r="TI71"/>
  <c r="TI72"/>
  <c r="TI73"/>
  <c r="TI74"/>
  <c r="TC4"/>
  <c r="TC3"/>
  <c r="TC5"/>
  <c r="TC7"/>
  <c r="TC11"/>
  <c r="TC9"/>
  <c r="TC6"/>
  <c r="TC8"/>
  <c r="TC10"/>
  <c r="TC13"/>
  <c r="TC12"/>
  <c r="TC14"/>
  <c r="TC15"/>
  <c r="TC17"/>
  <c r="TC18"/>
  <c r="TC16"/>
  <c r="TC21"/>
  <c r="TC22"/>
  <c r="TC23"/>
  <c r="TC24"/>
  <c r="TC19"/>
  <c r="TC20"/>
  <c r="TC25"/>
  <c r="TC26"/>
  <c r="TC27"/>
  <c r="TC28"/>
  <c r="TC29"/>
  <c r="TC30"/>
  <c r="TC31"/>
  <c r="TC32"/>
  <c r="TC33"/>
  <c r="TC34"/>
  <c r="TC35"/>
  <c r="TC36"/>
  <c r="TC37"/>
  <c r="TC38"/>
  <c r="TC39"/>
  <c r="TC40"/>
  <c r="TC41"/>
  <c r="TC42"/>
  <c r="TC43"/>
  <c r="TC44"/>
  <c r="TC45"/>
  <c r="TC46"/>
  <c r="TC47"/>
  <c r="TC48"/>
  <c r="TC50"/>
  <c r="TC51"/>
  <c r="TC52"/>
  <c r="TC53"/>
  <c r="TC54"/>
  <c r="TC55"/>
  <c r="TC56"/>
  <c r="TC57"/>
  <c r="TC58"/>
  <c r="TC59"/>
  <c r="TC60"/>
  <c r="TC49"/>
  <c r="TC61"/>
  <c r="TC62"/>
  <c r="TC63"/>
  <c r="TC64"/>
  <c r="TC65"/>
  <c r="TC66"/>
  <c r="TC67"/>
  <c r="TC68"/>
  <c r="TC69"/>
  <c r="TC70"/>
  <c r="TC71"/>
  <c r="TC72"/>
  <c r="TC73"/>
  <c r="SY2"/>
  <c r="SY3"/>
  <c r="SY4"/>
  <c r="SY7"/>
  <c r="SY6"/>
  <c r="SY5"/>
  <c r="SY9"/>
  <c r="SY11"/>
  <c r="SY8"/>
  <c r="SY13"/>
  <c r="SY10"/>
  <c r="SY12"/>
  <c r="SY14"/>
  <c r="SY17"/>
  <c r="SY18"/>
  <c r="SY16"/>
  <c r="SY15"/>
  <c r="SY19"/>
  <c r="SY20"/>
  <c r="SY21"/>
  <c r="SY22"/>
  <c r="SY23"/>
  <c r="SY24"/>
  <c r="SY25"/>
  <c r="SY26"/>
  <c r="SY27"/>
  <c r="SY28"/>
  <c r="SY29"/>
  <c r="SY30"/>
  <c r="SY32"/>
  <c r="SY33"/>
  <c r="SY34"/>
  <c r="SY35"/>
  <c r="SY36"/>
  <c r="SY37"/>
  <c r="SY31"/>
  <c r="SY38"/>
  <c r="SY39"/>
  <c r="SY40"/>
  <c r="SY41"/>
  <c r="SY42"/>
  <c r="SY43"/>
  <c r="SY44"/>
  <c r="SY45"/>
  <c r="SY46"/>
  <c r="SY47"/>
  <c r="SY48"/>
  <c r="SY50"/>
  <c r="SY51"/>
  <c r="SY52"/>
  <c r="SY53"/>
  <c r="SY54"/>
  <c r="SY55"/>
  <c r="SY56"/>
  <c r="SY57"/>
  <c r="SY58"/>
  <c r="SY59"/>
  <c r="SY60"/>
  <c r="SY49"/>
  <c r="SY61"/>
  <c r="SY62"/>
  <c r="SY63"/>
  <c r="SY64"/>
  <c r="SY65"/>
  <c r="SY66"/>
  <c r="SY67"/>
  <c r="SY68"/>
  <c r="SY69"/>
  <c r="SY70"/>
  <c r="SY71"/>
  <c r="SY72"/>
  <c r="SY73"/>
  <c r="SS4"/>
  <c r="SS5"/>
  <c r="SS3"/>
  <c r="SS7"/>
  <c r="SS6"/>
  <c r="SS11"/>
  <c r="SS8"/>
  <c r="SS9"/>
  <c r="SS13"/>
  <c r="SS10"/>
  <c r="SS12"/>
  <c r="SS14"/>
  <c r="SS17"/>
  <c r="SS15"/>
  <c r="SS16"/>
  <c r="SS18"/>
  <c r="SS19"/>
  <c r="SS20"/>
  <c r="SS21"/>
  <c r="SS22"/>
  <c r="SS23"/>
  <c r="SS24"/>
  <c r="SS25"/>
  <c r="SS26"/>
  <c r="SS27"/>
  <c r="SS28"/>
  <c r="SS29"/>
  <c r="SS30"/>
  <c r="SS31"/>
  <c r="SS32"/>
  <c r="SS33"/>
  <c r="SS34"/>
  <c r="SS35"/>
  <c r="SS36"/>
  <c r="SS37"/>
  <c r="SS38"/>
  <c r="SS39"/>
  <c r="SS40"/>
  <c r="SS41"/>
  <c r="SS42"/>
  <c r="SS43"/>
  <c r="SS44"/>
  <c r="SS45"/>
  <c r="SS49"/>
  <c r="SS50"/>
  <c r="SS51"/>
  <c r="SS52"/>
  <c r="SS53"/>
  <c r="SS54"/>
  <c r="SS55"/>
  <c r="SS56"/>
  <c r="SS57"/>
  <c r="SS58"/>
  <c r="SS59"/>
  <c r="SS46"/>
  <c r="SS47"/>
  <c r="SS48"/>
  <c r="SS61"/>
  <c r="SS62"/>
  <c r="SS63"/>
  <c r="SS60"/>
  <c r="SS64"/>
  <c r="SS65"/>
  <c r="SS66"/>
  <c r="SS67"/>
  <c r="SS68"/>
  <c r="SS69"/>
  <c r="SS70"/>
  <c r="SS71"/>
  <c r="SS72"/>
  <c r="SS73"/>
  <c r="SM3"/>
  <c r="SM4"/>
  <c r="SM7"/>
  <c r="SM5"/>
  <c r="SM6"/>
  <c r="SM11"/>
  <c r="SM8"/>
  <c r="SM13"/>
  <c r="SM9"/>
  <c r="SM12"/>
  <c r="SM14"/>
  <c r="SM17"/>
  <c r="SM15"/>
  <c r="SM10"/>
  <c r="SM16"/>
  <c r="SM18"/>
  <c r="SM19"/>
  <c r="SM20"/>
  <c r="SM21"/>
  <c r="SM22"/>
  <c r="SM23"/>
  <c r="SM24"/>
  <c r="SM25"/>
  <c r="SM26"/>
  <c r="SM27"/>
  <c r="SM28"/>
  <c r="SM29"/>
  <c r="SM30"/>
  <c r="SM32"/>
  <c r="SM33"/>
  <c r="SM34"/>
  <c r="SM35"/>
  <c r="SM36"/>
  <c r="SM37"/>
  <c r="SM31"/>
  <c r="SM38"/>
  <c r="SM39"/>
  <c r="SM40"/>
  <c r="SM41"/>
  <c r="SM42"/>
  <c r="SM43"/>
  <c r="SM44"/>
  <c r="SM45"/>
  <c r="SM46"/>
  <c r="SM49"/>
  <c r="SM47"/>
  <c r="SM48"/>
  <c r="SM50"/>
  <c r="SM51"/>
  <c r="SM52"/>
  <c r="SM53"/>
  <c r="SM54"/>
  <c r="SM55"/>
  <c r="SM56"/>
  <c r="SM57"/>
  <c r="SM58"/>
  <c r="SM59"/>
  <c r="SM60"/>
  <c r="SM64"/>
  <c r="SM65"/>
  <c r="SM66"/>
  <c r="SM67"/>
  <c r="SM68"/>
  <c r="SM69"/>
  <c r="SM70"/>
  <c r="SM71"/>
  <c r="SM72"/>
  <c r="SM73"/>
  <c r="SM61"/>
  <c r="SM62"/>
  <c r="SM63"/>
  <c r="SI4"/>
  <c r="SI3"/>
  <c r="SI5"/>
  <c r="SI7"/>
  <c r="SI11"/>
  <c r="SI6"/>
  <c r="SI9"/>
  <c r="SI8"/>
  <c r="SI10"/>
  <c r="SI13"/>
  <c r="SI12"/>
  <c r="SI14"/>
  <c r="SI15"/>
  <c r="SI17"/>
  <c r="SI16"/>
  <c r="SI18"/>
  <c r="SI19"/>
  <c r="SI20"/>
  <c r="SI21"/>
  <c r="SI22"/>
  <c r="SI23"/>
  <c r="SI24"/>
  <c r="SI25"/>
  <c r="SI26"/>
  <c r="SI27"/>
  <c r="SI28"/>
  <c r="SI29"/>
  <c r="SI30"/>
  <c r="SI32"/>
  <c r="SI33"/>
  <c r="SI34"/>
  <c r="SI35"/>
  <c r="SI36"/>
  <c r="SI37"/>
  <c r="SI31"/>
  <c r="SI38"/>
  <c r="SI39"/>
  <c r="SI40"/>
  <c r="SI41"/>
  <c r="SI42"/>
  <c r="SI43"/>
  <c r="SI44"/>
  <c r="SI45"/>
  <c r="SI46"/>
  <c r="SI47"/>
  <c r="SI48"/>
  <c r="SI49"/>
  <c r="SI50"/>
  <c r="SI51"/>
  <c r="SI52"/>
  <c r="SI53"/>
  <c r="SI54"/>
  <c r="SI55"/>
  <c r="SI56"/>
  <c r="SI57"/>
  <c r="SI58"/>
  <c r="SI59"/>
  <c r="SI60"/>
  <c r="SI61"/>
  <c r="SI62"/>
  <c r="SI63"/>
  <c r="SI64"/>
  <c r="SI65"/>
  <c r="SI66"/>
  <c r="SI67"/>
  <c r="SI68"/>
  <c r="SI69"/>
  <c r="SI70"/>
  <c r="SI71"/>
  <c r="SI72"/>
  <c r="SI73"/>
  <c r="SC3"/>
  <c r="SC4"/>
  <c r="SC5"/>
  <c r="SC7"/>
  <c r="SC6"/>
  <c r="SC9"/>
  <c r="SC11"/>
  <c r="SC8"/>
  <c r="SC13"/>
  <c r="SC10"/>
  <c r="SC12"/>
  <c r="SC14"/>
  <c r="SC17"/>
  <c r="SC16"/>
  <c r="SC19"/>
  <c r="SC20"/>
  <c r="SC15"/>
  <c r="SC18"/>
  <c r="SC21"/>
  <c r="SC22"/>
  <c r="SC23"/>
  <c r="SC24"/>
  <c r="SC25"/>
  <c r="SC26"/>
  <c r="SC27"/>
  <c r="SC28"/>
  <c r="SC29"/>
  <c r="SC30"/>
  <c r="SC31"/>
  <c r="SC32"/>
  <c r="SC33"/>
  <c r="SC34"/>
  <c r="SC35"/>
  <c r="SC36"/>
  <c r="SC37"/>
  <c r="SC38"/>
  <c r="SC39"/>
  <c r="SC40"/>
  <c r="SC41"/>
  <c r="SC42"/>
  <c r="SC43"/>
  <c r="SC44"/>
  <c r="SC45"/>
  <c r="SC46"/>
  <c r="SC47"/>
  <c r="SC48"/>
  <c r="SC49"/>
  <c r="SC50"/>
  <c r="SC51"/>
  <c r="SC52"/>
  <c r="SC53"/>
  <c r="SC54"/>
  <c r="SC55"/>
  <c r="SC56"/>
  <c r="SC57"/>
  <c r="SC58"/>
  <c r="SC59"/>
  <c r="SC60"/>
  <c r="SC61"/>
  <c r="SC62"/>
  <c r="SC63"/>
  <c r="SC64"/>
  <c r="SC65"/>
  <c r="SC66"/>
  <c r="SC67"/>
  <c r="SC68"/>
  <c r="SC69"/>
  <c r="SC70"/>
  <c r="SC71"/>
  <c r="SC72"/>
  <c r="SC73"/>
  <c r="SC74"/>
  <c r="RY4"/>
  <c r="RY5"/>
  <c r="RY3"/>
  <c r="RY7"/>
  <c r="RY11"/>
  <c r="RY8"/>
  <c r="RY9"/>
  <c r="RY6"/>
  <c r="RY13"/>
  <c r="RY10"/>
  <c r="RY12"/>
  <c r="RY14"/>
  <c r="RY17"/>
  <c r="RY15"/>
  <c r="RY16"/>
  <c r="RY21"/>
  <c r="RY22"/>
  <c r="RY23"/>
  <c r="RY18"/>
  <c r="RY19"/>
  <c r="RY20"/>
  <c r="RY24"/>
  <c r="RY25"/>
  <c r="RY26"/>
  <c r="RY27"/>
  <c r="RY28"/>
  <c r="RY29"/>
  <c r="RY30"/>
  <c r="RY31"/>
  <c r="RY32"/>
  <c r="RY33"/>
  <c r="RY34"/>
  <c r="RY35"/>
  <c r="RY36"/>
  <c r="RY37"/>
  <c r="RY38"/>
  <c r="RY39"/>
  <c r="RY40"/>
  <c r="RY41"/>
  <c r="RY42"/>
  <c r="RY43"/>
  <c r="RY44"/>
  <c r="RY45"/>
  <c r="RY46"/>
  <c r="RY47"/>
  <c r="RY48"/>
  <c r="RY49"/>
  <c r="RY50"/>
  <c r="RY51"/>
  <c r="RY52"/>
  <c r="RY53"/>
  <c r="RY54"/>
  <c r="RY55"/>
  <c r="RY56"/>
  <c r="RY57"/>
  <c r="RY58"/>
  <c r="RY59"/>
  <c r="RY60"/>
  <c r="RY61"/>
  <c r="RY62"/>
  <c r="RY63"/>
  <c r="RY64"/>
  <c r="RY65"/>
  <c r="RY66"/>
  <c r="RY67"/>
  <c r="RY68"/>
  <c r="RY69"/>
  <c r="RY70"/>
  <c r="RY71"/>
  <c r="RY72"/>
  <c r="RY73"/>
  <c r="RY74"/>
  <c r="RS3"/>
  <c r="RS4"/>
  <c r="RS7"/>
  <c r="RS6"/>
  <c r="RS11"/>
  <c r="RS8"/>
  <c r="RS5"/>
  <c r="RS9"/>
  <c r="RS13"/>
  <c r="RS12"/>
  <c r="RS14"/>
  <c r="RS10"/>
  <c r="RS17"/>
  <c r="RS18"/>
  <c r="RS15"/>
  <c r="RS16"/>
  <c r="RS21"/>
  <c r="RS22"/>
  <c r="RS23"/>
  <c r="RS24"/>
  <c r="RS19"/>
  <c r="RS20"/>
  <c r="RS25"/>
  <c r="RS26"/>
  <c r="RS27"/>
  <c r="RS28"/>
  <c r="RS29"/>
  <c r="RS30"/>
  <c r="RS31"/>
  <c r="RS32"/>
  <c r="RS33"/>
  <c r="RS34"/>
  <c r="RS35"/>
  <c r="RS36"/>
  <c r="RS37"/>
  <c r="RS38"/>
  <c r="RS39"/>
  <c r="RS40"/>
  <c r="RS41"/>
  <c r="RS42"/>
  <c r="RS43"/>
  <c r="RS44"/>
  <c r="RS45"/>
  <c r="RS46"/>
  <c r="RS47"/>
  <c r="RS48"/>
  <c r="RS51"/>
  <c r="RS52"/>
  <c r="RS53"/>
  <c r="RS54"/>
  <c r="RS55"/>
  <c r="RS56"/>
  <c r="RS57"/>
  <c r="RS58"/>
  <c r="RS59"/>
  <c r="RS60"/>
  <c r="RS49"/>
  <c r="RS50"/>
  <c r="RS61"/>
  <c r="RS62"/>
  <c r="RS63"/>
  <c r="RS64"/>
  <c r="RS65"/>
  <c r="RS66"/>
  <c r="RS67"/>
  <c r="RS68"/>
  <c r="RS69"/>
  <c r="RS70"/>
  <c r="RS71"/>
  <c r="RS72"/>
  <c r="RS73"/>
  <c r="RO2"/>
  <c r="RO4"/>
  <c r="RO3"/>
  <c r="RO5"/>
  <c r="RO7"/>
  <c r="RO11"/>
  <c r="RO9"/>
  <c r="RO6"/>
  <c r="RO8"/>
  <c r="RO10"/>
  <c r="RO13"/>
  <c r="RO12"/>
  <c r="RO14"/>
  <c r="RO15"/>
  <c r="RO17"/>
  <c r="RO18"/>
  <c r="RO16"/>
  <c r="RO19"/>
  <c r="RO20"/>
  <c r="RO21"/>
  <c r="RO22"/>
  <c r="RO23"/>
  <c r="RO24"/>
  <c r="RO25"/>
  <c r="RO26"/>
  <c r="RO27"/>
  <c r="RO28"/>
  <c r="RO29"/>
  <c r="RO30"/>
  <c r="RO32"/>
  <c r="RO33"/>
  <c r="RO34"/>
  <c r="RO35"/>
  <c r="RO36"/>
  <c r="RO37"/>
  <c r="RO31"/>
  <c r="RO38"/>
  <c r="RO39"/>
  <c r="RO40"/>
  <c r="RO41"/>
  <c r="RO42"/>
  <c r="RO43"/>
  <c r="RO44"/>
  <c r="RO45"/>
  <c r="RO46"/>
  <c r="RO47"/>
  <c r="RO48"/>
  <c r="RO51"/>
  <c r="RO52"/>
  <c r="RO53"/>
  <c r="RO54"/>
  <c r="RO55"/>
  <c r="RO56"/>
  <c r="RO57"/>
  <c r="RO58"/>
  <c r="RO59"/>
  <c r="RO60"/>
  <c r="RO49"/>
  <c r="RO50"/>
  <c r="RO61"/>
  <c r="RO62"/>
  <c r="RO63"/>
  <c r="RO64"/>
  <c r="RO65"/>
  <c r="RO66"/>
  <c r="RO67"/>
  <c r="RO68"/>
  <c r="RO69"/>
  <c r="RO70"/>
  <c r="RO71"/>
  <c r="RO72"/>
  <c r="RO73"/>
  <c r="RI3"/>
  <c r="RI4"/>
  <c r="RI7"/>
  <c r="RI6"/>
  <c r="RI5"/>
  <c r="RI9"/>
  <c r="RI11"/>
  <c r="RI8"/>
  <c r="RI13"/>
  <c r="RI10"/>
  <c r="RI12"/>
  <c r="RI14"/>
  <c r="RI17"/>
  <c r="RI16"/>
  <c r="RI15"/>
  <c r="RI18"/>
  <c r="RI19"/>
  <c r="RI20"/>
  <c r="RI21"/>
  <c r="RI22"/>
  <c r="RI23"/>
  <c r="RI24"/>
  <c r="RI25"/>
  <c r="RI26"/>
  <c r="RI27"/>
  <c r="RI28"/>
  <c r="RI29"/>
  <c r="RI30"/>
  <c r="RI31"/>
  <c r="RI32"/>
  <c r="RI33"/>
  <c r="RI34"/>
  <c r="RI35"/>
  <c r="RI36"/>
  <c r="RI37"/>
  <c r="RI38"/>
  <c r="RI39"/>
  <c r="RI40"/>
  <c r="RI41"/>
  <c r="RI42"/>
  <c r="RI43"/>
  <c r="RI44"/>
  <c r="RI45"/>
  <c r="RI49"/>
  <c r="RI50"/>
  <c r="RI51"/>
  <c r="RI52"/>
  <c r="RI53"/>
  <c r="RI54"/>
  <c r="RI55"/>
  <c r="RI56"/>
  <c r="RI57"/>
  <c r="RI58"/>
  <c r="RI59"/>
  <c r="RI46"/>
  <c r="RI47"/>
  <c r="RI48"/>
  <c r="RI61"/>
  <c r="RI62"/>
  <c r="RI63"/>
  <c r="RI64"/>
  <c r="RI60"/>
  <c r="RI65"/>
  <c r="RI66"/>
  <c r="RI67"/>
  <c r="RI68"/>
  <c r="RI69"/>
  <c r="RI70"/>
  <c r="RI71"/>
  <c r="RI72"/>
  <c r="RI73"/>
  <c r="RC4"/>
  <c r="RC5"/>
  <c r="RC3"/>
  <c r="RC7"/>
  <c r="RC6"/>
  <c r="RC11"/>
  <c r="RC8"/>
  <c r="RC9"/>
  <c r="RC13"/>
  <c r="RC10"/>
  <c r="RC12"/>
  <c r="RC14"/>
  <c r="RC17"/>
  <c r="RC15"/>
  <c r="RC16"/>
  <c r="RC18"/>
  <c r="RC19"/>
  <c r="RC20"/>
  <c r="RC21"/>
  <c r="RC22"/>
  <c r="RC23"/>
  <c r="RC24"/>
  <c r="RC25"/>
  <c r="RC26"/>
  <c r="RC27"/>
  <c r="RC28"/>
  <c r="RC29"/>
  <c r="RC30"/>
  <c r="RC32"/>
  <c r="RC33"/>
  <c r="RC34"/>
  <c r="RC35"/>
  <c r="RC36"/>
  <c r="RC37"/>
  <c r="RC31"/>
  <c r="RC38"/>
  <c r="RC39"/>
  <c r="RC40"/>
  <c r="RC41"/>
  <c r="RC42"/>
  <c r="RC43"/>
  <c r="RC44"/>
  <c r="RC45"/>
  <c r="RC46"/>
  <c r="RC49"/>
  <c r="RC50"/>
  <c r="RC47"/>
  <c r="RC48"/>
  <c r="RC51"/>
  <c r="RC52"/>
  <c r="RC53"/>
  <c r="RC54"/>
  <c r="RC55"/>
  <c r="RC56"/>
  <c r="RC57"/>
  <c r="RC58"/>
  <c r="RC59"/>
  <c r="RC60"/>
  <c r="RC65"/>
  <c r="RC66"/>
  <c r="RC67"/>
  <c r="RC68"/>
  <c r="RC69"/>
  <c r="RC70"/>
  <c r="RC71"/>
  <c r="RC72"/>
  <c r="RC73"/>
  <c r="RC61"/>
  <c r="RC62"/>
  <c r="RC63"/>
  <c r="RC64"/>
  <c r="QY3"/>
  <c r="QY4"/>
  <c r="QY7"/>
  <c r="QY5"/>
  <c r="QY6"/>
  <c r="QY11"/>
  <c r="QY8"/>
  <c r="QY13"/>
  <c r="QY12"/>
  <c r="QY14"/>
  <c r="QY10"/>
  <c r="QY17"/>
  <c r="QY9"/>
  <c r="QY15"/>
  <c r="QY16"/>
  <c r="QY18"/>
  <c r="QY19"/>
  <c r="QY20"/>
  <c r="QY21"/>
  <c r="QY22"/>
  <c r="QY23"/>
  <c r="QY24"/>
  <c r="QY25"/>
  <c r="QY26"/>
  <c r="QY27"/>
  <c r="QY28"/>
  <c r="QY29"/>
  <c r="QY30"/>
  <c r="QY32"/>
  <c r="QY33"/>
  <c r="QY34"/>
  <c r="QY35"/>
  <c r="QY36"/>
  <c r="QY37"/>
  <c r="QY31"/>
  <c r="QY38"/>
  <c r="QY39"/>
  <c r="QY40"/>
  <c r="QY41"/>
  <c r="QY42"/>
  <c r="QY43"/>
  <c r="QY44"/>
  <c r="QY45"/>
  <c r="QY46"/>
  <c r="QY47"/>
  <c r="QY48"/>
  <c r="QY49"/>
  <c r="QY50"/>
  <c r="QY51"/>
  <c r="QY52"/>
  <c r="QY53"/>
  <c r="QY54"/>
  <c r="QY55"/>
  <c r="QY56"/>
  <c r="QY57"/>
  <c r="QY58"/>
  <c r="QY59"/>
  <c r="QY60"/>
  <c r="QY61"/>
  <c r="QY62"/>
  <c r="QY63"/>
  <c r="QY64"/>
  <c r="QY65"/>
  <c r="QY66"/>
  <c r="QY67"/>
  <c r="QY68"/>
  <c r="QY69"/>
  <c r="QY70"/>
  <c r="QY71"/>
  <c r="QY72"/>
  <c r="QY73"/>
  <c r="QS4"/>
  <c r="QS3"/>
  <c r="QS5"/>
  <c r="QS7"/>
  <c r="QS11"/>
  <c r="QS6"/>
  <c r="QS9"/>
  <c r="QS8"/>
  <c r="QS10"/>
  <c r="QS13"/>
  <c r="QS12"/>
  <c r="QS14"/>
  <c r="QS15"/>
  <c r="QS17"/>
  <c r="QS16"/>
  <c r="QS19"/>
  <c r="QS20"/>
  <c r="QS18"/>
  <c r="QS21"/>
  <c r="QS22"/>
  <c r="QS23"/>
  <c r="QS24"/>
  <c r="QS25"/>
  <c r="QS26"/>
  <c r="QS27"/>
  <c r="QS28"/>
  <c r="QS29"/>
  <c r="QS30"/>
  <c r="QS31"/>
  <c r="QS32"/>
  <c r="QS33"/>
  <c r="QS34"/>
  <c r="QS35"/>
  <c r="QS36"/>
  <c r="QS37"/>
  <c r="QS38"/>
  <c r="QS39"/>
  <c r="QS40"/>
  <c r="QS41"/>
  <c r="QS42"/>
  <c r="QS43"/>
  <c r="QS44"/>
  <c r="QS45"/>
  <c r="QS46"/>
  <c r="QS47"/>
  <c r="QS48"/>
  <c r="QS49"/>
  <c r="QS50"/>
  <c r="QS51"/>
  <c r="QS52"/>
  <c r="QS53"/>
  <c r="QS54"/>
  <c r="QS55"/>
  <c r="QS56"/>
  <c r="QS57"/>
  <c r="QS58"/>
  <c r="QS59"/>
  <c r="QS60"/>
  <c r="QS61"/>
  <c r="QS62"/>
  <c r="QS63"/>
  <c r="QS64"/>
  <c r="QS65"/>
  <c r="QS66"/>
  <c r="QS67"/>
  <c r="QS68"/>
  <c r="QS69"/>
  <c r="QS70"/>
  <c r="QS71"/>
  <c r="QS72"/>
  <c r="QS73"/>
  <c r="QS74"/>
  <c r="QO3"/>
  <c r="QO4"/>
  <c r="QO5"/>
  <c r="QO7"/>
  <c r="QO6"/>
  <c r="QO9"/>
  <c r="QO11"/>
  <c r="QO8"/>
  <c r="QO13"/>
  <c r="QO10"/>
  <c r="QO12"/>
  <c r="QO14"/>
  <c r="QO17"/>
  <c r="QO16"/>
  <c r="QO21"/>
  <c r="QO22"/>
  <c r="QO23"/>
  <c r="QO15"/>
  <c r="QO18"/>
  <c r="QO19"/>
  <c r="QO20"/>
  <c r="QO24"/>
  <c r="QO25"/>
  <c r="QO26"/>
  <c r="QO27"/>
  <c r="QO28"/>
  <c r="QO29"/>
  <c r="QO30"/>
  <c r="QO31"/>
  <c r="QO32"/>
  <c r="QO33"/>
  <c r="QO34"/>
  <c r="QO35"/>
  <c r="QO36"/>
  <c r="QO37"/>
  <c r="QO38"/>
  <c r="QO39"/>
  <c r="QO40"/>
  <c r="QO41"/>
  <c r="QO42"/>
  <c r="QO43"/>
  <c r="QO44"/>
  <c r="QO45"/>
  <c r="QO46"/>
  <c r="QO47"/>
  <c r="QO48"/>
  <c r="QO49"/>
  <c r="QO50"/>
  <c r="QO51"/>
  <c r="QO52"/>
  <c r="QO53"/>
  <c r="QO54"/>
  <c r="QO55"/>
  <c r="QO56"/>
  <c r="QO57"/>
  <c r="QO58"/>
  <c r="QO59"/>
  <c r="QO60"/>
  <c r="QO61"/>
  <c r="QO62"/>
  <c r="QO63"/>
  <c r="QO64"/>
  <c r="QO65"/>
  <c r="QO66"/>
  <c r="QO67"/>
  <c r="QO68"/>
  <c r="QO69"/>
  <c r="QO70"/>
  <c r="QO71"/>
  <c r="QO72"/>
  <c r="QO73"/>
  <c r="QO74"/>
  <c r="QI4"/>
  <c r="QI5"/>
  <c r="QI3"/>
  <c r="QI7"/>
  <c r="QI11"/>
  <c r="QI8"/>
  <c r="QI9"/>
  <c r="QI13"/>
  <c r="QI6"/>
  <c r="QI10"/>
  <c r="QI12"/>
  <c r="QI14"/>
  <c r="QI17"/>
  <c r="QI18"/>
  <c r="QI15"/>
  <c r="QI16"/>
  <c r="QI21"/>
  <c r="QI22"/>
  <c r="QI23"/>
  <c r="QI24"/>
  <c r="QI19"/>
  <c r="QI20"/>
  <c r="QI25"/>
  <c r="QI26"/>
  <c r="QI27"/>
  <c r="QI28"/>
  <c r="QI29"/>
  <c r="QI30"/>
  <c r="QI31"/>
  <c r="QI32"/>
  <c r="QI33"/>
  <c r="QI34"/>
  <c r="QI35"/>
  <c r="QI36"/>
  <c r="QI37"/>
  <c r="QI38"/>
  <c r="QI39"/>
  <c r="QI40"/>
  <c r="QI41"/>
  <c r="QI42"/>
  <c r="QI43"/>
  <c r="QI44"/>
  <c r="QI45"/>
  <c r="QI46"/>
  <c r="QI47"/>
  <c r="QI48"/>
  <c r="QI51"/>
  <c r="QI52"/>
  <c r="QI53"/>
  <c r="QI54"/>
  <c r="QI55"/>
  <c r="QI56"/>
  <c r="QI57"/>
  <c r="QI58"/>
  <c r="QI59"/>
  <c r="QI60"/>
  <c r="QI49"/>
  <c r="QI50"/>
  <c r="QI61"/>
  <c r="QI62"/>
  <c r="QI63"/>
  <c r="QI64"/>
  <c r="QI65"/>
  <c r="QI66"/>
  <c r="QI67"/>
  <c r="QI68"/>
  <c r="QI69"/>
  <c r="QI70"/>
  <c r="QI71"/>
  <c r="QI72"/>
  <c r="QI73"/>
  <c r="QE2"/>
  <c r="QE3"/>
  <c r="QE4"/>
  <c r="QE7"/>
  <c r="QE6"/>
  <c r="QE11"/>
  <c r="QE8"/>
  <c r="QE13"/>
  <c r="QE5"/>
  <c r="QE9"/>
  <c r="QE12"/>
  <c r="QE14"/>
  <c r="QE17"/>
  <c r="QE18"/>
  <c r="QE10"/>
  <c r="QE15"/>
  <c r="QE16"/>
  <c r="QE19"/>
  <c r="QE20"/>
  <c r="QE21"/>
  <c r="QE22"/>
  <c r="QE23"/>
  <c r="QE24"/>
  <c r="QE25"/>
  <c r="QE26"/>
  <c r="QE27"/>
  <c r="QE28"/>
  <c r="QE29"/>
  <c r="QE30"/>
  <c r="QE32"/>
  <c r="QE33"/>
  <c r="QE34"/>
  <c r="QE35"/>
  <c r="QE36"/>
  <c r="QE37"/>
  <c r="QE31"/>
  <c r="QE38"/>
  <c r="QE39"/>
  <c r="QE40"/>
  <c r="QE41"/>
  <c r="QE42"/>
  <c r="QE43"/>
  <c r="QE44"/>
  <c r="QE45"/>
  <c r="QE46"/>
  <c r="QE47"/>
  <c r="QE48"/>
  <c r="QE51"/>
  <c r="QE52"/>
  <c r="QE53"/>
  <c r="QE54"/>
  <c r="QE55"/>
  <c r="QE56"/>
  <c r="QE57"/>
  <c r="QE58"/>
  <c r="QE59"/>
  <c r="QE60"/>
  <c r="QE49"/>
  <c r="QE50"/>
  <c r="QE61"/>
  <c r="QE62"/>
  <c r="QE63"/>
  <c r="QE64"/>
  <c r="QE65"/>
  <c r="QE66"/>
  <c r="QE67"/>
  <c r="QE68"/>
  <c r="QE69"/>
  <c r="QE70"/>
  <c r="QE71"/>
  <c r="QE72"/>
  <c r="QE73"/>
  <c r="PY4"/>
  <c r="PY3"/>
  <c r="PY5"/>
  <c r="PY7"/>
  <c r="PY11"/>
  <c r="PY9"/>
  <c r="PY6"/>
  <c r="PY8"/>
  <c r="PY10"/>
  <c r="PY13"/>
  <c r="PY12"/>
  <c r="PY14"/>
  <c r="PY15"/>
  <c r="PY17"/>
  <c r="PY16"/>
  <c r="PY18"/>
  <c r="PY19"/>
  <c r="PY20"/>
  <c r="PY21"/>
  <c r="PY22"/>
  <c r="PY23"/>
  <c r="PY24"/>
  <c r="PY25"/>
  <c r="PY26"/>
  <c r="PY27"/>
  <c r="PY28"/>
  <c r="PY29"/>
  <c r="PY30"/>
  <c r="PY31"/>
  <c r="PY32"/>
  <c r="PY33"/>
  <c r="PY34"/>
  <c r="PY35"/>
  <c r="PY36"/>
  <c r="PY37"/>
  <c r="PY38"/>
  <c r="PY39"/>
  <c r="PY40"/>
  <c r="PY41"/>
  <c r="PY42"/>
  <c r="PY43"/>
  <c r="PY44"/>
  <c r="PY45"/>
  <c r="PY49"/>
  <c r="PY50"/>
  <c r="PY51"/>
  <c r="PY52"/>
  <c r="PY53"/>
  <c r="PY54"/>
  <c r="PY55"/>
  <c r="PY56"/>
  <c r="PY57"/>
  <c r="PY58"/>
  <c r="PY59"/>
  <c r="PY46"/>
  <c r="PY47"/>
  <c r="PY48"/>
  <c r="PY61"/>
  <c r="PY62"/>
  <c r="PY63"/>
  <c r="PY64"/>
  <c r="PY60"/>
  <c r="PY65"/>
  <c r="PY66"/>
  <c r="PY67"/>
  <c r="PY68"/>
  <c r="PY69"/>
  <c r="PY70"/>
  <c r="PY71"/>
  <c r="PY72"/>
  <c r="PY73"/>
  <c r="PY74"/>
  <c r="PS3"/>
  <c r="PS4"/>
  <c r="PS7"/>
  <c r="PS6"/>
  <c r="PS5"/>
  <c r="PS9"/>
  <c r="PS11"/>
  <c r="PS8"/>
  <c r="PS13"/>
  <c r="PS10"/>
  <c r="PS12"/>
  <c r="PS14"/>
  <c r="PS17"/>
  <c r="PS16"/>
  <c r="PS18"/>
  <c r="PS19"/>
  <c r="PS20"/>
  <c r="PS21"/>
  <c r="PS22"/>
  <c r="PS23"/>
  <c r="PS24"/>
  <c r="PS15"/>
  <c r="PS25"/>
  <c r="PS26"/>
  <c r="PS27"/>
  <c r="PS28"/>
  <c r="PS29"/>
  <c r="PS30"/>
  <c r="PS32"/>
  <c r="PS33"/>
  <c r="PS34"/>
  <c r="PS35"/>
  <c r="PS36"/>
  <c r="PS37"/>
  <c r="PS31"/>
  <c r="PS38"/>
  <c r="PS39"/>
  <c r="PS40"/>
  <c r="PS41"/>
  <c r="PS42"/>
  <c r="PS43"/>
  <c r="PS44"/>
  <c r="PS45"/>
  <c r="PS46"/>
  <c r="PS49"/>
  <c r="PS50"/>
  <c r="PS47"/>
  <c r="PS48"/>
  <c r="PS51"/>
  <c r="PS52"/>
  <c r="PS53"/>
  <c r="PS54"/>
  <c r="PS55"/>
  <c r="PS56"/>
  <c r="PS57"/>
  <c r="PS58"/>
  <c r="PS59"/>
  <c r="PS60"/>
  <c r="PS65"/>
  <c r="PS66"/>
  <c r="PS67"/>
  <c r="PS68"/>
  <c r="PS69"/>
  <c r="PS70"/>
  <c r="PS71"/>
  <c r="PS72"/>
  <c r="PS73"/>
  <c r="PS61"/>
  <c r="PS62"/>
  <c r="PS63"/>
  <c r="PS64"/>
  <c r="PO4"/>
  <c r="PO6"/>
  <c r="PO5"/>
  <c r="PO3"/>
  <c r="PO7"/>
  <c r="PO8"/>
  <c r="PO11"/>
  <c r="PO9"/>
  <c r="PO13"/>
  <c r="PO10"/>
  <c r="PO12"/>
  <c r="PO14"/>
  <c r="PO17"/>
  <c r="PO15"/>
  <c r="PO16"/>
  <c r="PO18"/>
  <c r="PO19"/>
  <c r="PO20"/>
  <c r="PO21"/>
  <c r="PO22"/>
  <c r="PO23"/>
  <c r="PO24"/>
  <c r="PO25"/>
  <c r="PO26"/>
  <c r="PO27"/>
  <c r="PO28"/>
  <c r="PO29"/>
  <c r="PO30"/>
  <c r="PO32"/>
  <c r="PO33"/>
  <c r="PO34"/>
  <c r="PO35"/>
  <c r="PO36"/>
  <c r="PO37"/>
  <c r="PO31"/>
  <c r="PO38"/>
  <c r="PO39"/>
  <c r="PO40"/>
  <c r="PO41"/>
  <c r="PO42"/>
  <c r="PO43"/>
  <c r="PO44"/>
  <c r="PO45"/>
  <c r="PO46"/>
  <c r="PO47"/>
  <c r="PO48"/>
  <c r="PO49"/>
  <c r="PO50"/>
  <c r="PO51"/>
  <c r="PO52"/>
  <c r="PO53"/>
  <c r="PO54"/>
  <c r="PO55"/>
  <c r="PO56"/>
  <c r="PO57"/>
  <c r="PO58"/>
  <c r="PO59"/>
  <c r="PO60"/>
  <c r="PO61"/>
  <c r="PO62"/>
  <c r="PO63"/>
  <c r="PO64"/>
  <c r="PO65"/>
  <c r="PO66"/>
  <c r="PO67"/>
  <c r="PO68"/>
  <c r="PO69"/>
  <c r="PO70"/>
  <c r="PO71"/>
  <c r="PO72"/>
  <c r="PO73"/>
  <c r="PI3"/>
  <c r="PI4"/>
  <c r="PI6"/>
  <c r="PI7"/>
  <c r="PI5"/>
  <c r="PI8"/>
  <c r="PI11"/>
  <c r="PI13"/>
  <c r="PI9"/>
  <c r="PI12"/>
  <c r="PI14"/>
  <c r="PI17"/>
  <c r="PI15"/>
  <c r="PI10"/>
  <c r="PI16"/>
  <c r="PI19"/>
  <c r="PI20"/>
  <c r="PI18"/>
  <c r="PI21"/>
  <c r="PI22"/>
  <c r="PI23"/>
  <c r="PI24"/>
  <c r="PI25"/>
  <c r="PI26"/>
  <c r="PI27"/>
  <c r="PI28"/>
  <c r="PI29"/>
  <c r="PI30"/>
  <c r="PI31"/>
  <c r="PI32"/>
  <c r="PI33"/>
  <c r="PI34"/>
  <c r="PI35"/>
  <c r="PI36"/>
  <c r="PI37"/>
  <c r="PI38"/>
  <c r="PI39"/>
  <c r="PI40"/>
  <c r="PI41"/>
  <c r="PI42"/>
  <c r="PI43"/>
  <c r="PI44"/>
  <c r="PI45"/>
  <c r="PI46"/>
  <c r="PI47"/>
  <c r="PI48"/>
  <c r="PI49"/>
  <c r="PI50"/>
  <c r="PI51"/>
  <c r="PI52"/>
  <c r="PI53"/>
  <c r="PI54"/>
  <c r="PI55"/>
  <c r="PI56"/>
  <c r="PI57"/>
  <c r="PI58"/>
  <c r="PI59"/>
  <c r="PI60"/>
  <c r="PI61"/>
  <c r="PI62"/>
  <c r="PI63"/>
  <c r="PI64"/>
  <c r="PI65"/>
  <c r="PI66"/>
  <c r="PI67"/>
  <c r="PI68"/>
  <c r="PI69"/>
  <c r="PI70"/>
  <c r="PI71"/>
  <c r="PI72"/>
  <c r="PI73"/>
  <c r="PI74"/>
  <c r="PE4"/>
  <c r="PE6"/>
  <c r="PE3"/>
  <c r="PE5"/>
  <c r="PE8"/>
  <c r="PE7"/>
  <c r="PE11"/>
  <c r="PE9"/>
  <c r="PE10"/>
  <c r="PE13"/>
  <c r="PE12"/>
  <c r="PE14"/>
  <c r="PE15"/>
  <c r="PE17"/>
  <c r="PE16"/>
  <c r="PE21"/>
  <c r="PE22"/>
  <c r="PE23"/>
  <c r="PE18"/>
  <c r="PE19"/>
  <c r="PE20"/>
  <c r="PE24"/>
  <c r="PE25"/>
  <c r="PE26"/>
  <c r="PE27"/>
  <c r="PE28"/>
  <c r="PE29"/>
  <c r="PE30"/>
  <c r="PE31"/>
  <c r="PE32"/>
  <c r="PE33"/>
  <c r="PE34"/>
  <c r="PE35"/>
  <c r="PE36"/>
  <c r="PE37"/>
  <c r="PE38"/>
  <c r="PE39"/>
  <c r="PE40"/>
  <c r="PE41"/>
  <c r="PE42"/>
  <c r="PE43"/>
  <c r="PE44"/>
  <c r="PE45"/>
  <c r="PE46"/>
  <c r="PE47"/>
  <c r="PE48"/>
  <c r="PE49"/>
  <c r="PE50"/>
  <c r="PE51"/>
  <c r="PE52"/>
  <c r="PE53"/>
  <c r="PE54"/>
  <c r="PE55"/>
  <c r="PE56"/>
  <c r="PE57"/>
  <c r="PE58"/>
  <c r="PE59"/>
  <c r="PE60"/>
  <c r="PE61"/>
  <c r="PE62"/>
  <c r="PE63"/>
  <c r="PE64"/>
  <c r="PE65"/>
  <c r="PE66"/>
  <c r="PE67"/>
  <c r="PE68"/>
  <c r="PE69"/>
  <c r="PE70"/>
  <c r="PE71"/>
  <c r="PE72"/>
  <c r="PE73"/>
  <c r="PE74"/>
  <c r="OY4"/>
  <c r="OY3"/>
  <c r="OY6"/>
  <c r="OY5"/>
  <c r="OY7"/>
  <c r="OY9"/>
  <c r="OY11"/>
  <c r="OY8"/>
  <c r="OY13"/>
  <c r="OY10"/>
  <c r="OY12"/>
  <c r="OY14"/>
  <c r="OY17"/>
  <c r="OY18"/>
  <c r="OY16"/>
  <c r="OY15"/>
  <c r="OY21"/>
  <c r="OY22"/>
  <c r="OY23"/>
  <c r="OY24"/>
  <c r="OY19"/>
  <c r="OY20"/>
  <c r="OY25"/>
  <c r="OY26"/>
  <c r="OY27"/>
  <c r="OY28"/>
  <c r="OY29"/>
  <c r="OY30"/>
  <c r="OY31"/>
  <c r="OY32"/>
  <c r="OY33"/>
  <c r="OY34"/>
  <c r="OY35"/>
  <c r="OY36"/>
  <c r="OY37"/>
  <c r="OY38"/>
  <c r="OY39"/>
  <c r="OY40"/>
  <c r="OY41"/>
  <c r="OY42"/>
  <c r="OY43"/>
  <c r="OY44"/>
  <c r="OY45"/>
  <c r="OY46"/>
  <c r="OY47"/>
  <c r="OY48"/>
  <c r="OY51"/>
  <c r="OY52"/>
  <c r="OY53"/>
  <c r="OY54"/>
  <c r="OY55"/>
  <c r="OY56"/>
  <c r="OY57"/>
  <c r="OY58"/>
  <c r="OY59"/>
  <c r="OY60"/>
  <c r="OY49"/>
  <c r="OY50"/>
  <c r="OY61"/>
  <c r="OY62"/>
  <c r="OY63"/>
  <c r="OY64"/>
  <c r="OY65"/>
  <c r="OY66"/>
  <c r="OY67"/>
  <c r="OY68"/>
  <c r="OY69"/>
  <c r="OY70"/>
  <c r="OY71"/>
  <c r="OY72"/>
  <c r="OY73"/>
  <c r="OU2"/>
  <c r="OU4"/>
  <c r="OU6"/>
  <c r="OU5"/>
  <c r="OU3"/>
  <c r="OU7"/>
  <c r="OU8"/>
  <c r="OU11"/>
  <c r="OU9"/>
  <c r="OU13"/>
  <c r="OU10"/>
  <c r="OU12"/>
  <c r="OU14"/>
  <c r="OU17"/>
  <c r="OU18"/>
  <c r="OU15"/>
  <c r="OU16"/>
  <c r="OU19"/>
  <c r="OU20"/>
  <c r="OU21"/>
  <c r="OU22"/>
  <c r="OU23"/>
  <c r="OU24"/>
  <c r="OU25"/>
  <c r="OU26"/>
  <c r="OU27"/>
  <c r="OU28"/>
  <c r="OU29"/>
  <c r="OU30"/>
  <c r="OU32"/>
  <c r="OU33"/>
  <c r="OU34"/>
  <c r="OU35"/>
  <c r="OU36"/>
  <c r="OU37"/>
  <c r="OU31"/>
  <c r="OU38"/>
  <c r="OU39"/>
  <c r="OU40"/>
  <c r="OU41"/>
  <c r="OU42"/>
  <c r="OU43"/>
  <c r="OU44"/>
  <c r="OU45"/>
  <c r="OU46"/>
  <c r="OU47"/>
  <c r="OU48"/>
  <c r="OU51"/>
  <c r="OU52"/>
  <c r="OU53"/>
  <c r="OU54"/>
  <c r="OU55"/>
  <c r="OU56"/>
  <c r="OU57"/>
  <c r="OU58"/>
  <c r="OU59"/>
  <c r="OU60"/>
  <c r="OU49"/>
  <c r="OU50"/>
  <c r="OU61"/>
  <c r="OU62"/>
  <c r="OU63"/>
  <c r="OU64"/>
  <c r="OU65"/>
  <c r="OU66"/>
  <c r="OU67"/>
  <c r="OU68"/>
  <c r="OU69"/>
  <c r="OU70"/>
  <c r="OU71"/>
  <c r="OU72"/>
  <c r="OU73"/>
  <c r="OO4"/>
  <c r="OO3"/>
  <c r="OO6"/>
  <c r="OO7"/>
  <c r="OO11"/>
  <c r="OO5"/>
  <c r="OO9"/>
  <c r="OO13"/>
  <c r="OO12"/>
  <c r="OO14"/>
  <c r="OO8"/>
  <c r="OO10"/>
  <c r="OO17"/>
  <c r="OO15"/>
  <c r="OO16"/>
  <c r="OO18"/>
  <c r="OO19"/>
  <c r="OO20"/>
  <c r="OO21"/>
  <c r="OO22"/>
  <c r="OO23"/>
  <c r="OO24"/>
  <c r="OO25"/>
  <c r="OO26"/>
  <c r="OO27"/>
  <c r="OO28"/>
  <c r="OO29"/>
  <c r="OO30"/>
  <c r="OO31"/>
  <c r="OO32"/>
  <c r="OO33"/>
  <c r="OO34"/>
  <c r="OO35"/>
  <c r="OO36"/>
  <c r="OO37"/>
  <c r="OO38"/>
  <c r="OO39"/>
  <c r="OO40"/>
  <c r="OO41"/>
  <c r="OO42"/>
  <c r="OO43"/>
  <c r="OO44"/>
  <c r="OO45"/>
  <c r="OO46"/>
  <c r="OO49"/>
  <c r="OO50"/>
  <c r="OO51"/>
  <c r="OO52"/>
  <c r="OO53"/>
  <c r="OO54"/>
  <c r="OO55"/>
  <c r="OO56"/>
  <c r="OO57"/>
  <c r="OO58"/>
  <c r="OO59"/>
  <c r="OO47"/>
  <c r="OO48"/>
  <c r="OO61"/>
  <c r="OO62"/>
  <c r="OO63"/>
  <c r="OO64"/>
  <c r="OO60"/>
  <c r="OO65"/>
  <c r="OO66"/>
  <c r="OO67"/>
  <c r="OO68"/>
  <c r="OO69"/>
  <c r="OO70"/>
  <c r="OO71"/>
  <c r="OO72"/>
  <c r="OO73"/>
  <c r="OO74"/>
  <c r="OI4"/>
  <c r="OI6"/>
  <c r="OI3"/>
  <c r="OI5"/>
  <c r="OI8"/>
  <c r="OI7"/>
  <c r="OI11"/>
  <c r="OI9"/>
  <c r="OI10"/>
  <c r="OI13"/>
  <c r="OI12"/>
  <c r="OI14"/>
  <c r="OI15"/>
  <c r="OI17"/>
  <c r="OI16"/>
  <c r="OI18"/>
  <c r="OI19"/>
  <c r="OI20"/>
  <c r="OI21"/>
  <c r="OI22"/>
  <c r="OI23"/>
  <c r="OI24"/>
  <c r="OI25"/>
  <c r="OI26"/>
  <c r="OI27"/>
  <c r="OI28"/>
  <c r="OI29"/>
  <c r="OI30"/>
  <c r="OI32"/>
  <c r="OI33"/>
  <c r="OI34"/>
  <c r="OI35"/>
  <c r="OI36"/>
  <c r="OI37"/>
  <c r="OI31"/>
  <c r="OI38"/>
  <c r="OI39"/>
  <c r="OI40"/>
  <c r="OI41"/>
  <c r="OI42"/>
  <c r="OI43"/>
  <c r="OI44"/>
  <c r="OI45"/>
  <c r="OI46"/>
  <c r="OI49"/>
  <c r="OI50"/>
  <c r="OI47"/>
  <c r="OI48"/>
  <c r="OI51"/>
  <c r="OI52"/>
  <c r="OI53"/>
  <c r="OI54"/>
  <c r="OI55"/>
  <c r="OI56"/>
  <c r="OI57"/>
  <c r="OI58"/>
  <c r="OI59"/>
  <c r="OI60"/>
  <c r="OI65"/>
  <c r="OI66"/>
  <c r="OI67"/>
  <c r="OI68"/>
  <c r="OI69"/>
  <c r="OI70"/>
  <c r="OI71"/>
  <c r="OI72"/>
  <c r="OI73"/>
  <c r="OI61"/>
  <c r="OI62"/>
  <c r="OI63"/>
  <c r="OI64"/>
  <c r="OE4"/>
  <c r="OE3"/>
  <c r="OE6"/>
  <c r="OE7"/>
  <c r="OE5"/>
  <c r="OE9"/>
  <c r="OE11"/>
  <c r="OE8"/>
  <c r="OE13"/>
  <c r="OE10"/>
  <c r="OE12"/>
  <c r="OE14"/>
  <c r="OE16"/>
  <c r="OE17"/>
  <c r="OE18"/>
  <c r="OE19"/>
  <c r="OE20"/>
  <c r="OE15"/>
  <c r="OE21"/>
  <c r="OE22"/>
  <c r="OE23"/>
  <c r="OE24"/>
  <c r="OE25"/>
  <c r="OE26"/>
  <c r="OE27"/>
  <c r="OE28"/>
  <c r="OE29"/>
  <c r="OE30"/>
  <c r="OE32"/>
  <c r="OE33"/>
  <c r="OE34"/>
  <c r="OE35"/>
  <c r="OE36"/>
  <c r="OE37"/>
  <c r="OE31"/>
  <c r="OE38"/>
  <c r="OE39"/>
  <c r="OE40"/>
  <c r="OE41"/>
  <c r="OE42"/>
  <c r="OE43"/>
  <c r="OE44"/>
  <c r="OE45"/>
  <c r="OE46"/>
  <c r="OE47"/>
  <c r="OE48"/>
  <c r="OE49"/>
  <c r="OE50"/>
  <c r="OE51"/>
  <c r="OE52"/>
  <c r="OE53"/>
  <c r="OE54"/>
  <c r="OE55"/>
  <c r="OE56"/>
  <c r="OE57"/>
  <c r="OE58"/>
  <c r="OE59"/>
  <c r="OE60"/>
  <c r="OE61"/>
  <c r="OE62"/>
  <c r="OE63"/>
  <c r="OE64"/>
  <c r="OE65"/>
  <c r="OE66"/>
  <c r="OE67"/>
  <c r="OE68"/>
  <c r="OE69"/>
  <c r="OE70"/>
  <c r="OE71"/>
  <c r="OE72"/>
  <c r="OE73"/>
  <c r="NY4"/>
  <c r="NY6"/>
  <c r="NY5"/>
  <c r="NY3"/>
  <c r="NY7"/>
  <c r="NY8"/>
  <c r="NY11"/>
  <c r="NY9"/>
  <c r="NY13"/>
  <c r="NY10"/>
  <c r="NY12"/>
  <c r="NY14"/>
  <c r="NY16"/>
  <c r="NY17"/>
  <c r="NY15"/>
  <c r="NY19"/>
  <c r="NY20"/>
  <c r="NY18"/>
  <c r="NY21"/>
  <c r="NY22"/>
  <c r="NY23"/>
  <c r="NY24"/>
  <c r="NY25"/>
  <c r="NY26"/>
  <c r="NY27"/>
  <c r="NY28"/>
  <c r="NY29"/>
  <c r="NY30"/>
  <c r="NY31"/>
  <c r="NY32"/>
  <c r="NY33"/>
  <c r="NY34"/>
  <c r="NY35"/>
  <c r="NY36"/>
  <c r="NY37"/>
  <c r="NY38"/>
  <c r="NY39"/>
  <c r="NY40"/>
  <c r="NY41"/>
  <c r="NY42"/>
  <c r="NY43"/>
  <c r="NY44"/>
  <c r="NY45"/>
  <c r="NY46"/>
  <c r="NY47"/>
  <c r="NY48"/>
  <c r="NY49"/>
  <c r="NY50"/>
  <c r="NY51"/>
  <c r="NY52"/>
  <c r="NY53"/>
  <c r="NY54"/>
  <c r="NY55"/>
  <c r="NY56"/>
  <c r="NY57"/>
  <c r="NY58"/>
  <c r="NY59"/>
  <c r="NY60"/>
  <c r="NY61"/>
  <c r="NY62"/>
  <c r="NY63"/>
  <c r="NY64"/>
  <c r="NY65"/>
  <c r="NY66"/>
  <c r="NY67"/>
  <c r="NY68"/>
  <c r="NY69"/>
  <c r="NY70"/>
  <c r="NY71"/>
  <c r="NY72"/>
  <c r="NY73"/>
  <c r="NY74"/>
  <c r="NU4"/>
  <c r="NU3"/>
  <c r="NU6"/>
  <c r="NU7"/>
  <c r="NU5"/>
  <c r="NU8"/>
  <c r="NU11"/>
  <c r="NU13"/>
  <c r="NU12"/>
  <c r="NU14"/>
  <c r="NU16"/>
  <c r="NU9"/>
  <c r="NU10"/>
  <c r="NU17"/>
  <c r="NU15"/>
  <c r="NU21"/>
  <c r="NU22"/>
  <c r="NU23"/>
  <c r="NU18"/>
  <c r="NU19"/>
  <c r="NU20"/>
  <c r="NU24"/>
  <c r="NU25"/>
  <c r="NU26"/>
  <c r="NU27"/>
  <c r="NU28"/>
  <c r="NU29"/>
  <c r="NU30"/>
  <c r="NU31"/>
  <c r="NU32"/>
  <c r="NU33"/>
  <c r="NU34"/>
  <c r="NU35"/>
  <c r="NU36"/>
  <c r="NU37"/>
  <c r="NU38"/>
  <c r="NU39"/>
  <c r="NU40"/>
  <c r="NU41"/>
  <c r="NU42"/>
  <c r="NU43"/>
  <c r="NU44"/>
  <c r="NU45"/>
  <c r="NU46"/>
  <c r="NU47"/>
  <c r="NU48"/>
  <c r="NU49"/>
  <c r="NU50"/>
  <c r="NU51"/>
  <c r="NU52"/>
  <c r="NU53"/>
  <c r="NU54"/>
  <c r="NU55"/>
  <c r="NU56"/>
  <c r="NU57"/>
  <c r="NU58"/>
  <c r="NU59"/>
  <c r="NU60"/>
  <c r="NU61"/>
  <c r="NU62"/>
  <c r="NU63"/>
  <c r="NU64"/>
  <c r="NU65"/>
  <c r="NU66"/>
  <c r="NU67"/>
  <c r="NU68"/>
  <c r="NU69"/>
  <c r="NU70"/>
  <c r="NU71"/>
  <c r="NU72"/>
  <c r="NU73"/>
  <c r="NU74"/>
  <c r="NO4"/>
  <c r="NO6"/>
  <c r="NO3"/>
  <c r="NO5"/>
  <c r="NO8"/>
  <c r="NO7"/>
  <c r="NO11"/>
  <c r="NO9"/>
  <c r="NO10"/>
  <c r="NO13"/>
  <c r="NO12"/>
  <c r="NO14"/>
  <c r="NO16"/>
  <c r="NO15"/>
  <c r="NO17"/>
  <c r="NO18"/>
  <c r="NO21"/>
  <c r="NO22"/>
  <c r="NO23"/>
  <c r="NO24"/>
  <c r="NO19"/>
  <c r="NO20"/>
  <c r="NO25"/>
  <c r="NO26"/>
  <c r="NO27"/>
  <c r="NO28"/>
  <c r="NO29"/>
  <c r="NO30"/>
  <c r="NO31"/>
  <c r="NO32"/>
  <c r="NO33"/>
  <c r="NO34"/>
  <c r="NO35"/>
  <c r="NO36"/>
  <c r="NO37"/>
  <c r="NO38"/>
  <c r="NO39"/>
  <c r="NO40"/>
  <c r="NO41"/>
  <c r="NO42"/>
  <c r="NO43"/>
  <c r="NO44"/>
  <c r="NO45"/>
  <c r="NO46"/>
  <c r="NO47"/>
  <c r="NO48"/>
  <c r="NO51"/>
  <c r="NO52"/>
  <c r="NO53"/>
  <c r="NO54"/>
  <c r="NO55"/>
  <c r="NO56"/>
  <c r="NO57"/>
  <c r="NO58"/>
  <c r="NO59"/>
  <c r="NO60"/>
  <c r="NO49"/>
  <c r="NO50"/>
  <c r="NO61"/>
  <c r="NO62"/>
  <c r="NO63"/>
  <c r="NO64"/>
  <c r="NO65"/>
  <c r="NO66"/>
  <c r="NO67"/>
  <c r="NO68"/>
  <c r="NO69"/>
  <c r="NO70"/>
  <c r="NO71"/>
  <c r="NO72"/>
  <c r="NO73"/>
  <c r="NK2"/>
  <c r="NK4"/>
  <c r="NK3"/>
  <c r="NK6"/>
  <c r="NK5"/>
  <c r="NK7"/>
  <c r="NK9"/>
  <c r="NK11"/>
  <c r="NK8"/>
  <c r="NK13"/>
  <c r="NK10"/>
  <c r="NK12"/>
  <c r="NK14"/>
  <c r="NK16"/>
  <c r="NK17"/>
  <c r="NK18"/>
  <c r="NK19"/>
  <c r="NK20"/>
  <c r="NK21"/>
  <c r="NK22"/>
  <c r="NK23"/>
  <c r="NK24"/>
  <c r="NK15"/>
  <c r="NK25"/>
  <c r="NK26"/>
  <c r="NK27"/>
  <c r="NK28"/>
  <c r="NK29"/>
  <c r="NK30"/>
  <c r="NK32"/>
  <c r="NK33"/>
  <c r="NK34"/>
  <c r="NK35"/>
  <c r="NK36"/>
  <c r="NK37"/>
  <c r="NK31"/>
  <c r="NK38"/>
  <c r="NK39"/>
  <c r="NK40"/>
  <c r="NK41"/>
  <c r="NK42"/>
  <c r="NK43"/>
  <c r="NK44"/>
  <c r="NK45"/>
  <c r="NK46"/>
  <c r="NK47"/>
  <c r="NK48"/>
  <c r="NK51"/>
  <c r="NK52"/>
  <c r="NK53"/>
  <c r="NK54"/>
  <c r="NK55"/>
  <c r="NK56"/>
  <c r="NK57"/>
  <c r="NK58"/>
  <c r="NK59"/>
  <c r="NK60"/>
  <c r="NK49"/>
  <c r="NK50"/>
  <c r="NK61"/>
  <c r="NK62"/>
  <c r="NK63"/>
  <c r="NK64"/>
  <c r="NK65"/>
  <c r="NK66"/>
  <c r="NK67"/>
  <c r="NK68"/>
  <c r="NK69"/>
  <c r="NK70"/>
  <c r="NK71"/>
  <c r="NK72"/>
  <c r="NK73"/>
  <c r="NE4"/>
  <c r="NE6"/>
  <c r="NE3"/>
  <c r="NE5"/>
  <c r="NE7"/>
  <c r="NE8"/>
  <c r="NE11"/>
  <c r="NE9"/>
  <c r="NE13"/>
  <c r="NE10"/>
  <c r="NE12"/>
  <c r="NE14"/>
  <c r="NE16"/>
  <c r="NE17"/>
  <c r="NE15"/>
  <c r="NE18"/>
  <c r="NE19"/>
  <c r="NE20"/>
  <c r="NE21"/>
  <c r="NE22"/>
  <c r="NE23"/>
  <c r="NE24"/>
  <c r="NE25"/>
  <c r="NE26"/>
  <c r="NE27"/>
  <c r="NE28"/>
  <c r="NE29"/>
  <c r="NE30"/>
  <c r="NE31"/>
  <c r="NE32"/>
  <c r="NE33"/>
  <c r="NE34"/>
  <c r="NE35"/>
  <c r="NE36"/>
  <c r="NE37"/>
  <c r="NE38"/>
  <c r="NE39"/>
  <c r="NE40"/>
  <c r="NE41"/>
  <c r="NE42"/>
  <c r="NE43"/>
  <c r="NE44"/>
  <c r="NE45"/>
  <c r="NE46"/>
  <c r="NE49"/>
  <c r="NE50"/>
  <c r="NE51"/>
  <c r="NE52"/>
  <c r="NE53"/>
  <c r="NE54"/>
  <c r="NE55"/>
  <c r="NE56"/>
  <c r="NE57"/>
  <c r="NE58"/>
  <c r="NE59"/>
  <c r="NE47"/>
  <c r="NE48"/>
  <c r="NE62"/>
  <c r="NE63"/>
  <c r="NE64"/>
  <c r="NE60"/>
  <c r="NE61"/>
  <c r="NE65"/>
  <c r="NE66"/>
  <c r="NE67"/>
  <c r="NE68"/>
  <c r="NE69"/>
  <c r="NE70"/>
  <c r="NE71"/>
  <c r="NE72"/>
  <c r="NE73"/>
  <c r="NE74"/>
  <c r="MY4"/>
  <c r="MY3"/>
  <c r="MY6"/>
  <c r="MY5"/>
  <c r="MY7"/>
  <c r="MY11"/>
  <c r="MY13"/>
  <c r="MY8"/>
  <c r="MY9"/>
  <c r="MY12"/>
  <c r="MY14"/>
  <c r="MY16"/>
  <c r="MY17"/>
  <c r="MY10"/>
  <c r="MY15"/>
  <c r="MY18"/>
  <c r="MY19"/>
  <c r="MY20"/>
  <c r="MY21"/>
  <c r="MY22"/>
  <c r="MY23"/>
  <c r="MY24"/>
  <c r="MY25"/>
  <c r="MY26"/>
  <c r="MY27"/>
  <c r="MY28"/>
  <c r="MY29"/>
  <c r="MY30"/>
  <c r="MY32"/>
  <c r="MY33"/>
  <c r="MY34"/>
  <c r="MY35"/>
  <c r="MY36"/>
  <c r="MY37"/>
  <c r="MY31"/>
  <c r="MY38"/>
  <c r="MY39"/>
  <c r="MY40"/>
  <c r="MY41"/>
  <c r="MY42"/>
  <c r="MY43"/>
  <c r="MY44"/>
  <c r="MY45"/>
  <c r="MY46"/>
  <c r="MY47"/>
  <c r="MY49"/>
  <c r="MY50"/>
  <c r="MY48"/>
  <c r="MY51"/>
  <c r="MY52"/>
  <c r="MY53"/>
  <c r="MY54"/>
  <c r="MY55"/>
  <c r="MY56"/>
  <c r="MY57"/>
  <c r="MY58"/>
  <c r="MY59"/>
  <c r="MY60"/>
  <c r="MY61"/>
  <c r="MY65"/>
  <c r="MY66"/>
  <c r="MY67"/>
  <c r="MY68"/>
  <c r="MY69"/>
  <c r="MY70"/>
  <c r="MY71"/>
  <c r="MY72"/>
  <c r="MY73"/>
  <c r="MY62"/>
  <c r="MY63"/>
  <c r="MY64"/>
  <c r="MU4"/>
  <c r="MU6"/>
  <c r="MU3"/>
  <c r="MU5"/>
  <c r="MU8"/>
  <c r="MU7"/>
  <c r="MU11"/>
  <c r="MU9"/>
  <c r="MU10"/>
  <c r="MU13"/>
  <c r="MU12"/>
  <c r="MU14"/>
  <c r="MU16"/>
  <c r="MU15"/>
  <c r="MU17"/>
  <c r="MU18"/>
  <c r="MU19"/>
  <c r="MU20"/>
  <c r="MU21"/>
  <c r="MU22"/>
  <c r="MU23"/>
  <c r="MU24"/>
  <c r="MU25"/>
  <c r="MU26"/>
  <c r="MU27"/>
  <c r="MU28"/>
  <c r="MU29"/>
  <c r="MU30"/>
  <c r="MU32"/>
  <c r="MU33"/>
  <c r="MU34"/>
  <c r="MU35"/>
  <c r="MU36"/>
  <c r="MU37"/>
  <c r="MU31"/>
  <c r="MU38"/>
  <c r="MU39"/>
  <c r="MU40"/>
  <c r="MU41"/>
  <c r="MU42"/>
  <c r="MU43"/>
  <c r="MU44"/>
  <c r="MU45"/>
  <c r="MU46"/>
  <c r="MU47"/>
  <c r="MU48"/>
  <c r="MU49"/>
  <c r="MU50"/>
  <c r="MU51"/>
  <c r="MU52"/>
  <c r="MU53"/>
  <c r="MU54"/>
  <c r="MU55"/>
  <c r="MU56"/>
  <c r="MU57"/>
  <c r="MU58"/>
  <c r="MU59"/>
  <c r="MU60"/>
  <c r="MU61"/>
  <c r="MU62"/>
  <c r="MU63"/>
  <c r="MU64"/>
  <c r="MU65"/>
  <c r="MU66"/>
  <c r="MU67"/>
  <c r="MU68"/>
  <c r="MU69"/>
  <c r="MU70"/>
  <c r="MU71"/>
  <c r="MU72"/>
  <c r="MU73"/>
  <c r="MO4"/>
  <c r="MO3"/>
  <c r="MO6"/>
  <c r="MO5"/>
  <c r="MO7"/>
  <c r="MO9"/>
  <c r="MO11"/>
  <c r="MO8"/>
  <c r="MO13"/>
  <c r="MO10"/>
  <c r="MO12"/>
  <c r="MO14"/>
  <c r="MO16"/>
  <c r="MO17"/>
  <c r="MO18"/>
  <c r="MO19"/>
  <c r="MO20"/>
  <c r="MO21"/>
  <c r="MO22"/>
  <c r="MO23"/>
  <c r="MO24"/>
  <c r="MO15"/>
  <c r="MO25"/>
  <c r="MO26"/>
  <c r="MO27"/>
  <c r="MO28"/>
  <c r="MO29"/>
  <c r="MO30"/>
  <c r="MO31"/>
  <c r="MO32"/>
  <c r="MO33"/>
  <c r="MO34"/>
  <c r="MO35"/>
  <c r="MO36"/>
  <c r="MO37"/>
  <c r="MO38"/>
  <c r="MO39"/>
  <c r="MO40"/>
  <c r="MO41"/>
  <c r="MO42"/>
  <c r="MO43"/>
  <c r="MO44"/>
  <c r="MO45"/>
  <c r="MO46"/>
  <c r="MO47"/>
  <c r="MO48"/>
  <c r="MO49"/>
  <c r="MO50"/>
  <c r="MO51"/>
  <c r="MO52"/>
  <c r="MO53"/>
  <c r="MO54"/>
  <c r="MO55"/>
  <c r="MO56"/>
  <c r="MO57"/>
  <c r="MO58"/>
  <c r="MO59"/>
  <c r="MO60"/>
  <c r="MO61"/>
  <c r="MO62"/>
  <c r="MO63"/>
  <c r="MO64"/>
  <c r="MO65"/>
  <c r="MO66"/>
  <c r="MO67"/>
  <c r="MO68"/>
  <c r="MO69"/>
  <c r="MO70"/>
  <c r="MO71"/>
  <c r="MO72"/>
  <c r="MO73"/>
  <c r="MO74"/>
  <c r="MK4"/>
  <c r="MK6"/>
  <c r="MK3"/>
  <c r="MK5"/>
  <c r="MK7"/>
  <c r="MK8"/>
  <c r="MK11"/>
  <c r="MK9"/>
  <c r="MK13"/>
  <c r="MK10"/>
  <c r="MK12"/>
  <c r="MK14"/>
  <c r="MK16"/>
  <c r="MK17"/>
  <c r="MK15"/>
  <c r="MK18"/>
  <c r="MK21"/>
  <c r="MK22"/>
  <c r="MK23"/>
  <c r="MK24"/>
  <c r="MK19"/>
  <c r="MK20"/>
  <c r="MK25"/>
  <c r="MK26"/>
  <c r="MK27"/>
  <c r="MK28"/>
  <c r="MK29"/>
  <c r="MK30"/>
  <c r="MK31"/>
  <c r="MK32"/>
  <c r="MK33"/>
  <c r="MK34"/>
  <c r="MK35"/>
  <c r="MK36"/>
  <c r="MK37"/>
  <c r="MK38"/>
  <c r="MK39"/>
  <c r="MK40"/>
  <c r="MK41"/>
  <c r="MK42"/>
  <c r="MK43"/>
  <c r="MK44"/>
  <c r="MK45"/>
  <c r="MK46"/>
  <c r="MK47"/>
  <c r="MK48"/>
  <c r="MK49"/>
  <c r="MK50"/>
  <c r="MK51"/>
  <c r="MK52"/>
  <c r="MK53"/>
  <c r="MK54"/>
  <c r="MK55"/>
  <c r="MK56"/>
  <c r="MK57"/>
  <c r="MK58"/>
  <c r="MK59"/>
  <c r="MK60"/>
  <c r="MK61"/>
  <c r="MK62"/>
  <c r="MK63"/>
  <c r="MK64"/>
  <c r="MK65"/>
  <c r="MK66"/>
  <c r="MK67"/>
  <c r="MK68"/>
  <c r="MK69"/>
  <c r="MK70"/>
  <c r="MK71"/>
  <c r="MK72"/>
  <c r="MK73"/>
  <c r="MK74"/>
  <c r="ME4"/>
  <c r="ME3"/>
  <c r="ME6"/>
  <c r="ME5"/>
  <c r="ME7"/>
  <c r="ME8"/>
  <c r="ME11"/>
  <c r="ME13"/>
  <c r="ME9"/>
  <c r="ME12"/>
  <c r="ME14"/>
  <c r="ME16"/>
  <c r="ME17"/>
  <c r="ME15"/>
  <c r="ME10"/>
  <c r="ME18"/>
  <c r="ME21"/>
  <c r="ME22"/>
  <c r="ME23"/>
  <c r="ME24"/>
  <c r="ME19"/>
  <c r="ME20"/>
  <c r="ME25"/>
  <c r="ME26"/>
  <c r="ME27"/>
  <c r="ME28"/>
  <c r="ME29"/>
  <c r="ME30"/>
  <c r="ME31"/>
  <c r="ME32"/>
  <c r="ME33"/>
  <c r="ME34"/>
  <c r="ME35"/>
  <c r="ME36"/>
  <c r="ME37"/>
  <c r="ME38"/>
  <c r="ME39"/>
  <c r="ME40"/>
  <c r="ME41"/>
  <c r="ME42"/>
  <c r="ME43"/>
  <c r="ME44"/>
  <c r="ME45"/>
  <c r="ME46"/>
  <c r="ME47"/>
  <c r="ME48"/>
  <c r="ME51"/>
  <c r="ME52"/>
  <c r="ME53"/>
  <c r="ME54"/>
  <c r="ME55"/>
  <c r="ME56"/>
  <c r="ME57"/>
  <c r="ME58"/>
  <c r="ME59"/>
  <c r="ME60"/>
  <c r="ME49"/>
  <c r="ME50"/>
  <c r="ME61"/>
  <c r="ME62"/>
  <c r="ME63"/>
  <c r="ME64"/>
  <c r="ME65"/>
  <c r="ME66"/>
  <c r="ME67"/>
  <c r="ME68"/>
  <c r="ME69"/>
  <c r="ME70"/>
  <c r="ME71"/>
  <c r="ME72"/>
  <c r="ME73"/>
  <c r="MA4"/>
  <c r="MA6"/>
  <c r="MA3"/>
  <c r="MA5"/>
  <c r="MA8"/>
  <c r="MA7"/>
  <c r="MA11"/>
  <c r="MA9"/>
  <c r="MA10"/>
  <c r="MA13"/>
  <c r="MA12"/>
  <c r="MA14"/>
  <c r="MA16"/>
  <c r="MA15"/>
  <c r="MA17"/>
  <c r="MA18"/>
  <c r="MA19"/>
  <c r="MA20"/>
  <c r="MA21"/>
  <c r="MA22"/>
  <c r="MA23"/>
  <c r="MA24"/>
  <c r="MA25"/>
  <c r="MA26"/>
  <c r="MA27"/>
  <c r="MA28"/>
  <c r="MA29"/>
  <c r="MA30"/>
  <c r="MA32"/>
  <c r="MA33"/>
  <c r="MA34"/>
  <c r="MA35"/>
  <c r="MA36"/>
  <c r="MA37"/>
  <c r="MA31"/>
  <c r="MA38"/>
  <c r="MA39"/>
  <c r="MA40"/>
  <c r="MA41"/>
  <c r="MA42"/>
  <c r="MA43"/>
  <c r="MA44"/>
  <c r="MA45"/>
  <c r="MA46"/>
  <c r="MA47"/>
  <c r="MA48"/>
  <c r="MA51"/>
  <c r="MA52"/>
  <c r="MA53"/>
  <c r="MA54"/>
  <c r="MA55"/>
  <c r="MA56"/>
  <c r="MA57"/>
  <c r="MA58"/>
  <c r="MA59"/>
  <c r="MA60"/>
  <c r="MA49"/>
  <c r="MA50"/>
  <c r="MA61"/>
  <c r="MA62"/>
  <c r="MA63"/>
  <c r="MA64"/>
  <c r="MA65"/>
  <c r="MA66"/>
  <c r="MA67"/>
  <c r="MA68"/>
  <c r="MA69"/>
  <c r="MA70"/>
  <c r="MA71"/>
  <c r="MA72"/>
  <c r="MA73"/>
  <c r="LU4"/>
  <c r="LU3"/>
  <c r="LU6"/>
  <c r="LU5"/>
  <c r="LU7"/>
  <c r="LU9"/>
  <c r="LU11"/>
  <c r="LU8"/>
  <c r="LU13"/>
  <c r="LU10"/>
  <c r="LU12"/>
  <c r="LU14"/>
  <c r="LU16"/>
  <c r="LU17"/>
  <c r="LU18"/>
  <c r="LU15"/>
  <c r="LU19"/>
  <c r="LU20"/>
  <c r="LU21"/>
  <c r="LU22"/>
  <c r="LU23"/>
  <c r="LU24"/>
  <c r="LU25"/>
  <c r="LU26"/>
  <c r="LU27"/>
  <c r="LU28"/>
  <c r="LU29"/>
  <c r="LU30"/>
  <c r="LU31"/>
  <c r="LU32"/>
  <c r="LU33"/>
  <c r="LU34"/>
  <c r="LU35"/>
  <c r="LU36"/>
  <c r="LU37"/>
  <c r="LU38"/>
  <c r="LU39"/>
  <c r="LU40"/>
  <c r="LU41"/>
  <c r="LU42"/>
  <c r="LU43"/>
  <c r="LU44"/>
  <c r="LU45"/>
  <c r="LU46"/>
  <c r="LU49"/>
  <c r="LU50"/>
  <c r="LU51"/>
  <c r="LU52"/>
  <c r="LU53"/>
  <c r="LU54"/>
  <c r="LU55"/>
  <c r="LU56"/>
  <c r="LU57"/>
  <c r="LU58"/>
  <c r="LU59"/>
  <c r="LU47"/>
  <c r="LU48"/>
  <c r="LU62"/>
  <c r="LU63"/>
  <c r="LU64"/>
  <c r="LU60"/>
  <c r="LU61"/>
  <c r="LU65"/>
  <c r="LU66"/>
  <c r="LU67"/>
  <c r="LU68"/>
  <c r="LU69"/>
  <c r="LU70"/>
  <c r="LU71"/>
  <c r="LU72"/>
  <c r="LU73"/>
  <c r="LU74"/>
  <c r="LO4"/>
  <c r="LO6"/>
  <c r="LO3"/>
  <c r="LO5"/>
  <c r="LO7"/>
  <c r="LO8"/>
  <c r="LO11"/>
  <c r="LO9"/>
  <c r="LO13"/>
  <c r="LO10"/>
  <c r="LO12"/>
  <c r="LO14"/>
  <c r="LO16"/>
  <c r="LO17"/>
  <c r="LO15"/>
  <c r="LO18"/>
  <c r="LO19"/>
  <c r="LO20"/>
  <c r="LO21"/>
  <c r="LO22"/>
  <c r="LO23"/>
  <c r="LO24"/>
  <c r="LO25"/>
  <c r="LO26"/>
  <c r="LO27"/>
  <c r="LO28"/>
  <c r="LO29"/>
  <c r="LO30"/>
  <c r="LO32"/>
  <c r="LO33"/>
  <c r="LO34"/>
  <c r="LO35"/>
  <c r="LO36"/>
  <c r="LO37"/>
  <c r="LO31"/>
  <c r="LO38"/>
  <c r="LO39"/>
  <c r="LO40"/>
  <c r="LO41"/>
  <c r="LO42"/>
  <c r="LO43"/>
  <c r="LO44"/>
  <c r="LO45"/>
  <c r="LO46"/>
  <c r="LO47"/>
  <c r="LO49"/>
  <c r="LO50"/>
  <c r="LO48"/>
  <c r="LO51"/>
  <c r="LO52"/>
  <c r="LO53"/>
  <c r="LO54"/>
  <c r="LO55"/>
  <c r="LO56"/>
  <c r="LO57"/>
  <c r="LO58"/>
  <c r="LO59"/>
  <c r="LO60"/>
  <c r="LO61"/>
  <c r="LO65"/>
  <c r="LO66"/>
  <c r="LO67"/>
  <c r="LO68"/>
  <c r="LO69"/>
  <c r="LO70"/>
  <c r="LO71"/>
  <c r="LO72"/>
  <c r="LO73"/>
  <c r="LO62"/>
  <c r="LO63"/>
  <c r="LO64"/>
  <c r="LK4"/>
  <c r="LK3"/>
  <c r="LK6"/>
  <c r="LK5"/>
  <c r="LK7"/>
  <c r="LK11"/>
  <c r="LK9"/>
  <c r="LK13"/>
  <c r="LK8"/>
  <c r="LK12"/>
  <c r="LK14"/>
  <c r="LK16"/>
  <c r="LK10"/>
  <c r="LK17"/>
  <c r="LK15"/>
  <c r="LK18"/>
  <c r="LK19"/>
  <c r="LK20"/>
  <c r="LK21"/>
  <c r="LK22"/>
  <c r="LK23"/>
  <c r="LK24"/>
  <c r="LK25"/>
  <c r="LK26"/>
  <c r="LK27"/>
  <c r="LK28"/>
  <c r="LK29"/>
  <c r="LK30"/>
  <c r="LK32"/>
  <c r="LK33"/>
  <c r="LK34"/>
  <c r="LK35"/>
  <c r="LK36"/>
  <c r="LK37"/>
  <c r="LK31"/>
  <c r="LK38"/>
  <c r="LK39"/>
  <c r="LK40"/>
  <c r="LK41"/>
  <c r="LK42"/>
  <c r="LK43"/>
  <c r="LK44"/>
  <c r="LK45"/>
  <c r="LK46"/>
  <c r="LK47"/>
  <c r="LK48"/>
  <c r="LK49"/>
  <c r="LK50"/>
  <c r="LK51"/>
  <c r="LK52"/>
  <c r="LK53"/>
  <c r="LK54"/>
  <c r="LK55"/>
  <c r="LK56"/>
  <c r="LK57"/>
  <c r="LK58"/>
  <c r="LK59"/>
  <c r="LK60"/>
  <c r="LK61"/>
  <c r="LK62"/>
  <c r="LK63"/>
  <c r="LK64"/>
  <c r="LK65"/>
  <c r="LK66"/>
  <c r="LK67"/>
  <c r="LK68"/>
  <c r="LK69"/>
  <c r="LK70"/>
  <c r="LK71"/>
  <c r="LK72"/>
  <c r="LK73"/>
  <c r="LE4"/>
  <c r="LE6"/>
  <c r="LE3"/>
  <c r="LE5"/>
  <c r="LE8"/>
  <c r="LE7"/>
  <c r="LE11"/>
  <c r="LE9"/>
  <c r="LE10"/>
  <c r="LE13"/>
  <c r="LE12"/>
  <c r="LE14"/>
  <c r="LE16"/>
  <c r="LE15"/>
  <c r="LE17"/>
  <c r="LE18"/>
  <c r="LE19"/>
  <c r="LE20"/>
  <c r="LE21"/>
  <c r="LE22"/>
  <c r="LE23"/>
  <c r="LE24"/>
  <c r="LE25"/>
  <c r="LE26"/>
  <c r="LE27"/>
  <c r="LE28"/>
  <c r="LE29"/>
  <c r="LE30"/>
  <c r="LE31"/>
  <c r="LE32"/>
  <c r="LE33"/>
  <c r="LE34"/>
  <c r="LE35"/>
  <c r="LE36"/>
  <c r="LE37"/>
  <c r="LE38"/>
  <c r="LE39"/>
  <c r="LE40"/>
  <c r="LE41"/>
  <c r="LE42"/>
  <c r="LE43"/>
  <c r="LE44"/>
  <c r="LE45"/>
  <c r="LE46"/>
  <c r="LE47"/>
  <c r="LE48"/>
  <c r="LE49"/>
  <c r="LE50"/>
  <c r="LE51"/>
  <c r="LE52"/>
  <c r="LE53"/>
  <c r="LE54"/>
  <c r="LE55"/>
  <c r="LE56"/>
  <c r="LE57"/>
  <c r="LE58"/>
  <c r="LE59"/>
  <c r="LE60"/>
  <c r="LE61"/>
  <c r="LE62"/>
  <c r="LE63"/>
  <c r="LE64"/>
  <c r="LE65"/>
  <c r="LE66"/>
  <c r="LE67"/>
  <c r="LE68"/>
  <c r="LE69"/>
  <c r="LE70"/>
  <c r="LE71"/>
  <c r="LE72"/>
  <c r="LE73"/>
  <c r="LE74"/>
  <c r="LA4"/>
  <c r="LA3"/>
  <c r="LA6"/>
  <c r="LA5"/>
  <c r="LA7"/>
  <c r="LA9"/>
  <c r="LA11"/>
  <c r="LA8"/>
  <c r="LA13"/>
  <c r="LA10"/>
  <c r="LA12"/>
  <c r="LA14"/>
  <c r="LA16"/>
  <c r="LA17"/>
  <c r="LA18"/>
  <c r="LA15"/>
  <c r="LA21"/>
  <c r="LA22"/>
  <c r="LA23"/>
  <c r="LA24"/>
  <c r="LA19"/>
  <c r="LA20"/>
  <c r="LA25"/>
  <c r="LA26"/>
  <c r="LA27"/>
  <c r="LA28"/>
  <c r="LA29"/>
  <c r="LA30"/>
  <c r="LA31"/>
  <c r="LA32"/>
  <c r="LA33"/>
  <c r="LA34"/>
  <c r="LA35"/>
  <c r="LA36"/>
  <c r="LA37"/>
  <c r="LA38"/>
  <c r="LA39"/>
  <c r="LA40"/>
  <c r="LA41"/>
  <c r="LA42"/>
  <c r="LA43"/>
  <c r="LA44"/>
  <c r="LA45"/>
  <c r="LA46"/>
  <c r="LA47"/>
  <c r="LA48"/>
  <c r="LA49"/>
  <c r="LA50"/>
  <c r="LA51"/>
  <c r="LA52"/>
  <c r="LA53"/>
  <c r="LA54"/>
  <c r="LA55"/>
  <c r="LA56"/>
  <c r="LA57"/>
  <c r="LA58"/>
  <c r="LA59"/>
  <c r="LA60"/>
  <c r="LA61"/>
  <c r="LA62"/>
  <c r="LA63"/>
  <c r="LA64"/>
  <c r="LA65"/>
  <c r="LA66"/>
  <c r="LA67"/>
  <c r="LA68"/>
  <c r="LA69"/>
  <c r="LA70"/>
  <c r="LA71"/>
  <c r="LA72"/>
  <c r="LA73"/>
  <c r="LA74"/>
  <c r="KU4"/>
  <c r="KU6"/>
  <c r="KU3"/>
  <c r="KU5"/>
  <c r="KU7"/>
  <c r="KU8"/>
  <c r="KU11"/>
  <c r="KU9"/>
  <c r="KU13"/>
  <c r="KU10"/>
  <c r="KU12"/>
  <c r="KU14"/>
  <c r="KU16"/>
  <c r="KU17"/>
  <c r="KU15"/>
  <c r="KU18"/>
  <c r="KU21"/>
  <c r="KU22"/>
  <c r="KU23"/>
  <c r="KU24"/>
  <c r="KU19"/>
  <c r="KU20"/>
  <c r="KU25"/>
  <c r="KU26"/>
  <c r="KU27"/>
  <c r="KU28"/>
  <c r="KU29"/>
  <c r="KU30"/>
  <c r="KU31"/>
  <c r="KU32"/>
  <c r="KU33"/>
  <c r="KU34"/>
  <c r="KU35"/>
  <c r="KU36"/>
  <c r="KU37"/>
  <c r="KU38"/>
  <c r="KU39"/>
  <c r="KU40"/>
  <c r="KU41"/>
  <c r="KU42"/>
  <c r="KU43"/>
  <c r="KU44"/>
  <c r="KU45"/>
  <c r="KU46"/>
  <c r="KU47"/>
  <c r="KU48"/>
  <c r="KU51"/>
  <c r="KU52"/>
  <c r="KU53"/>
  <c r="KU54"/>
  <c r="KU55"/>
  <c r="KU56"/>
  <c r="KU57"/>
  <c r="KU58"/>
  <c r="KU59"/>
  <c r="KU60"/>
  <c r="KU61"/>
  <c r="KU49"/>
  <c r="KU50"/>
  <c r="KU62"/>
  <c r="KU63"/>
  <c r="KU64"/>
  <c r="KU65"/>
  <c r="KU66"/>
  <c r="KU67"/>
  <c r="KU68"/>
  <c r="KU69"/>
  <c r="KU70"/>
  <c r="KU71"/>
  <c r="KU72"/>
  <c r="KU73"/>
  <c r="KQ4"/>
  <c r="KQ3"/>
  <c r="KQ6"/>
  <c r="KQ5"/>
  <c r="KQ7"/>
  <c r="KQ8"/>
  <c r="KQ11"/>
  <c r="KQ13"/>
  <c r="KQ12"/>
  <c r="KQ14"/>
  <c r="KQ16"/>
  <c r="KQ9"/>
  <c r="KQ10"/>
  <c r="KQ17"/>
  <c r="KQ15"/>
  <c r="KQ18"/>
  <c r="KQ19"/>
  <c r="KQ20"/>
  <c r="KQ21"/>
  <c r="KQ22"/>
  <c r="KQ23"/>
  <c r="KQ24"/>
  <c r="KQ25"/>
  <c r="KQ26"/>
  <c r="KQ27"/>
  <c r="KQ28"/>
  <c r="KQ29"/>
  <c r="KQ30"/>
  <c r="KQ31"/>
  <c r="KQ32"/>
  <c r="KQ33"/>
  <c r="KQ34"/>
  <c r="KQ35"/>
  <c r="KQ36"/>
  <c r="KQ37"/>
  <c r="KQ38"/>
  <c r="KQ39"/>
  <c r="KQ40"/>
  <c r="KQ41"/>
  <c r="KQ42"/>
  <c r="KQ43"/>
  <c r="KQ44"/>
  <c r="KQ45"/>
  <c r="KQ46"/>
  <c r="KQ47"/>
  <c r="KQ48"/>
  <c r="KQ51"/>
  <c r="KQ52"/>
  <c r="KQ53"/>
  <c r="KQ54"/>
  <c r="KQ55"/>
  <c r="KQ56"/>
  <c r="KQ57"/>
  <c r="KQ58"/>
  <c r="KQ59"/>
  <c r="KQ60"/>
  <c r="KQ61"/>
  <c r="KQ49"/>
  <c r="KQ50"/>
  <c r="KQ62"/>
  <c r="KQ63"/>
  <c r="KQ64"/>
  <c r="KQ65"/>
  <c r="KQ66"/>
  <c r="KQ67"/>
  <c r="KQ68"/>
  <c r="KQ69"/>
  <c r="KQ70"/>
  <c r="KQ71"/>
  <c r="KQ72"/>
  <c r="KQ73"/>
  <c r="KK4"/>
  <c r="KK6"/>
  <c r="KK3"/>
  <c r="KK5"/>
  <c r="KK8"/>
  <c r="KK7"/>
  <c r="KK11"/>
  <c r="KK9"/>
  <c r="KK10"/>
  <c r="KK13"/>
  <c r="KK12"/>
  <c r="KK14"/>
  <c r="KK16"/>
  <c r="KK15"/>
  <c r="KK17"/>
  <c r="KK18"/>
  <c r="KK19"/>
  <c r="KK20"/>
  <c r="KK21"/>
  <c r="KK22"/>
  <c r="KK23"/>
  <c r="KK24"/>
  <c r="KK25"/>
  <c r="KK26"/>
  <c r="KK27"/>
  <c r="KK28"/>
  <c r="KK29"/>
  <c r="KK30"/>
  <c r="KK31"/>
  <c r="KK32"/>
  <c r="KK33"/>
  <c r="KK34"/>
  <c r="KK35"/>
  <c r="KK36"/>
  <c r="KK37"/>
  <c r="KK38"/>
  <c r="KK39"/>
  <c r="KK40"/>
  <c r="KK41"/>
  <c r="KK42"/>
  <c r="KK43"/>
  <c r="KK44"/>
  <c r="KK45"/>
  <c r="KK46"/>
  <c r="KK49"/>
  <c r="KK50"/>
  <c r="KK51"/>
  <c r="KK52"/>
  <c r="KK53"/>
  <c r="KK54"/>
  <c r="KK55"/>
  <c r="KK56"/>
  <c r="KK57"/>
  <c r="KK58"/>
  <c r="KK59"/>
  <c r="KK47"/>
  <c r="KK48"/>
  <c r="KK62"/>
  <c r="KK63"/>
  <c r="KK64"/>
  <c r="KK60"/>
  <c r="KK61"/>
  <c r="KK65"/>
  <c r="KK66"/>
  <c r="KK67"/>
  <c r="KK68"/>
  <c r="KK69"/>
  <c r="KK70"/>
  <c r="KK71"/>
  <c r="KK72"/>
  <c r="KK73"/>
  <c r="KK74"/>
  <c r="KE4"/>
  <c r="KE3"/>
  <c r="KE6"/>
  <c r="KE5"/>
  <c r="KE7"/>
  <c r="KE9"/>
  <c r="KE11"/>
  <c r="KE8"/>
  <c r="KE13"/>
  <c r="KE10"/>
  <c r="KE12"/>
  <c r="KE14"/>
  <c r="KE16"/>
  <c r="KE17"/>
  <c r="KE18"/>
  <c r="KE19"/>
  <c r="KE20"/>
  <c r="KE21"/>
  <c r="KE22"/>
  <c r="KE23"/>
  <c r="KE24"/>
  <c r="KE15"/>
  <c r="KE25"/>
  <c r="KE26"/>
  <c r="KE27"/>
  <c r="KE28"/>
  <c r="KE29"/>
  <c r="KE30"/>
  <c r="KE31"/>
  <c r="KE32"/>
  <c r="KE33"/>
  <c r="KE34"/>
  <c r="KE35"/>
  <c r="KE36"/>
  <c r="KE37"/>
  <c r="KE38"/>
  <c r="KE39"/>
  <c r="KE40"/>
  <c r="KE41"/>
  <c r="KE42"/>
  <c r="KE43"/>
  <c r="KE44"/>
  <c r="KE45"/>
  <c r="KE46"/>
  <c r="KE47"/>
  <c r="KE49"/>
  <c r="KE50"/>
  <c r="KE48"/>
  <c r="KE51"/>
  <c r="KE52"/>
  <c r="KE53"/>
  <c r="KE54"/>
  <c r="KE55"/>
  <c r="KE56"/>
  <c r="KE57"/>
  <c r="KE58"/>
  <c r="KE59"/>
  <c r="KE60"/>
  <c r="KE61"/>
  <c r="KE65"/>
  <c r="KE66"/>
  <c r="KE67"/>
  <c r="KE68"/>
  <c r="KE69"/>
  <c r="KE70"/>
  <c r="KE71"/>
  <c r="KE72"/>
  <c r="KE73"/>
  <c r="KE62"/>
  <c r="KE63"/>
  <c r="KE64"/>
  <c r="KA4"/>
  <c r="KA6"/>
  <c r="KA3"/>
  <c r="KA5"/>
  <c r="KA7"/>
  <c r="KA8"/>
  <c r="KA11"/>
  <c r="KA9"/>
  <c r="KA13"/>
  <c r="KA10"/>
  <c r="KA12"/>
  <c r="KA14"/>
  <c r="KA16"/>
  <c r="KA17"/>
  <c r="KA15"/>
  <c r="KA18"/>
  <c r="KA19"/>
  <c r="KA20"/>
  <c r="KA21"/>
  <c r="KA22"/>
  <c r="KA23"/>
  <c r="KA24"/>
  <c r="KA25"/>
  <c r="KA26"/>
  <c r="KA27"/>
  <c r="KA28"/>
  <c r="KA29"/>
  <c r="KA30"/>
  <c r="KA32"/>
  <c r="KA33"/>
  <c r="KA34"/>
  <c r="KA35"/>
  <c r="KA36"/>
  <c r="KA37"/>
  <c r="KA31"/>
  <c r="KA38"/>
  <c r="KA39"/>
  <c r="KA40"/>
  <c r="KA41"/>
  <c r="KA42"/>
  <c r="KA43"/>
  <c r="KA44"/>
  <c r="KA45"/>
  <c r="KA46"/>
  <c r="KA47"/>
  <c r="KA48"/>
  <c r="KA49"/>
  <c r="KA50"/>
  <c r="KA51"/>
  <c r="KA52"/>
  <c r="KA53"/>
  <c r="KA54"/>
  <c r="KA55"/>
  <c r="KA56"/>
  <c r="KA57"/>
  <c r="KA58"/>
  <c r="KA59"/>
  <c r="KA60"/>
  <c r="KA61"/>
  <c r="KA62"/>
  <c r="KA63"/>
  <c r="KA64"/>
  <c r="KA65"/>
  <c r="KA66"/>
  <c r="KA67"/>
  <c r="KA68"/>
  <c r="KA69"/>
  <c r="KA70"/>
  <c r="KA71"/>
  <c r="KA72"/>
  <c r="KA73"/>
  <c r="JU4"/>
  <c r="JU3"/>
  <c r="JU6"/>
  <c r="JU5"/>
  <c r="JU7"/>
  <c r="JU11"/>
  <c r="JU8"/>
  <c r="JU13"/>
  <c r="JU9"/>
  <c r="JU12"/>
  <c r="JU14"/>
  <c r="JU16"/>
  <c r="JU17"/>
  <c r="JU10"/>
  <c r="JU15"/>
  <c r="JU18"/>
  <c r="JU20"/>
  <c r="JU21"/>
  <c r="JU19"/>
  <c r="JU22"/>
  <c r="JU23"/>
  <c r="JU24"/>
  <c r="JU25"/>
  <c r="JU26"/>
  <c r="JU27"/>
  <c r="JU28"/>
  <c r="JU29"/>
  <c r="JU30"/>
  <c r="JU31"/>
  <c r="JU32"/>
  <c r="JU33"/>
  <c r="JU34"/>
  <c r="JU35"/>
  <c r="JU36"/>
  <c r="JU37"/>
  <c r="JU38"/>
  <c r="JU39"/>
  <c r="JU40"/>
  <c r="JU41"/>
  <c r="JU42"/>
  <c r="JU43"/>
  <c r="JU44"/>
  <c r="JU45"/>
  <c r="JU46"/>
  <c r="JU47"/>
  <c r="JU48"/>
  <c r="JU49"/>
  <c r="JU50"/>
  <c r="JU51"/>
  <c r="JU52"/>
  <c r="JU53"/>
  <c r="JU54"/>
  <c r="JU55"/>
  <c r="JU56"/>
  <c r="JU57"/>
  <c r="JU58"/>
  <c r="JU59"/>
  <c r="JU60"/>
  <c r="JU61"/>
  <c r="JU62"/>
  <c r="JU63"/>
  <c r="JU64"/>
  <c r="JU65"/>
  <c r="JU66"/>
  <c r="JU67"/>
  <c r="JU68"/>
  <c r="JU69"/>
  <c r="JU70"/>
  <c r="JU71"/>
  <c r="JU72"/>
  <c r="JU73"/>
  <c r="JU74"/>
  <c r="JQ4"/>
  <c r="JQ6"/>
  <c r="JQ3"/>
  <c r="JQ5"/>
  <c r="JQ8"/>
  <c r="JQ7"/>
  <c r="JQ11"/>
  <c r="JQ9"/>
  <c r="JQ10"/>
  <c r="JQ13"/>
  <c r="JQ12"/>
  <c r="JQ14"/>
  <c r="JQ16"/>
  <c r="JQ15"/>
  <c r="JQ17"/>
  <c r="JQ18"/>
  <c r="JQ22"/>
  <c r="JQ23"/>
  <c r="JQ24"/>
  <c r="JQ19"/>
  <c r="JQ20"/>
  <c r="JQ21"/>
  <c r="JQ25"/>
  <c r="JQ26"/>
  <c r="JQ27"/>
  <c r="JQ28"/>
  <c r="JQ29"/>
  <c r="JQ30"/>
  <c r="JQ31"/>
  <c r="JQ32"/>
  <c r="JQ33"/>
  <c r="JQ34"/>
  <c r="JQ35"/>
  <c r="JQ36"/>
  <c r="JQ37"/>
  <c r="JQ38"/>
  <c r="JQ39"/>
  <c r="JQ40"/>
  <c r="JQ41"/>
  <c r="JQ42"/>
  <c r="JQ43"/>
  <c r="JQ44"/>
  <c r="JQ45"/>
  <c r="JQ46"/>
  <c r="JQ47"/>
  <c r="JQ48"/>
  <c r="JQ49"/>
  <c r="JQ50"/>
  <c r="JQ51"/>
  <c r="JQ52"/>
  <c r="JQ53"/>
  <c r="JQ54"/>
  <c r="JQ55"/>
  <c r="JQ56"/>
  <c r="JQ57"/>
  <c r="JQ58"/>
  <c r="JQ59"/>
  <c r="JQ60"/>
  <c r="JQ61"/>
  <c r="JQ62"/>
  <c r="JQ63"/>
  <c r="JQ64"/>
  <c r="JQ65"/>
  <c r="JQ66"/>
  <c r="JQ67"/>
  <c r="JQ68"/>
  <c r="JQ69"/>
  <c r="JQ70"/>
  <c r="JQ71"/>
  <c r="JQ72"/>
  <c r="JQ73"/>
  <c r="JQ74"/>
  <c r="JK4"/>
  <c r="JK3"/>
  <c r="JK6"/>
  <c r="JK5"/>
  <c r="JK7"/>
  <c r="JK9"/>
  <c r="JK11"/>
  <c r="JK8"/>
  <c r="JK13"/>
  <c r="JK10"/>
  <c r="JK12"/>
  <c r="JK14"/>
  <c r="JK16"/>
  <c r="JK17"/>
  <c r="JK19"/>
  <c r="JK18"/>
  <c r="JK15"/>
  <c r="JK22"/>
  <c r="JK23"/>
  <c r="JK24"/>
  <c r="JK20"/>
  <c r="JK21"/>
  <c r="JK25"/>
  <c r="JK26"/>
  <c r="JK27"/>
  <c r="JK28"/>
  <c r="JK29"/>
  <c r="JK30"/>
  <c r="JK31"/>
  <c r="JK32"/>
  <c r="JK33"/>
  <c r="JK34"/>
  <c r="JK35"/>
  <c r="JK36"/>
  <c r="JK37"/>
  <c r="JK38"/>
  <c r="JK39"/>
  <c r="JK40"/>
  <c r="JK41"/>
  <c r="JK42"/>
  <c r="JK43"/>
  <c r="JK44"/>
  <c r="JK45"/>
  <c r="JK46"/>
  <c r="JK47"/>
  <c r="JK48"/>
  <c r="JK51"/>
  <c r="JK52"/>
  <c r="JK53"/>
  <c r="JK54"/>
  <c r="JK55"/>
  <c r="JK56"/>
  <c r="JK57"/>
  <c r="JK58"/>
  <c r="JK59"/>
  <c r="JK60"/>
  <c r="JK61"/>
  <c r="JK49"/>
  <c r="JK50"/>
  <c r="JK62"/>
  <c r="JK63"/>
  <c r="JK64"/>
  <c r="JK65"/>
  <c r="JK66"/>
  <c r="JK67"/>
  <c r="JK68"/>
  <c r="JK69"/>
  <c r="JK70"/>
  <c r="JK71"/>
  <c r="JK72"/>
  <c r="JK73"/>
  <c r="JG4"/>
  <c r="JG6"/>
  <c r="JG3"/>
  <c r="JG5"/>
  <c r="JG7"/>
  <c r="JG8"/>
  <c r="JG11"/>
  <c r="JG9"/>
  <c r="JG13"/>
  <c r="JG10"/>
  <c r="JG12"/>
  <c r="JG14"/>
  <c r="JG16"/>
  <c r="JG17"/>
  <c r="JG19"/>
  <c r="JG15"/>
  <c r="JG18"/>
  <c r="JG20"/>
  <c r="JG21"/>
  <c r="JG22"/>
  <c r="JG23"/>
  <c r="JG24"/>
  <c r="JG25"/>
  <c r="JG26"/>
  <c r="JG27"/>
  <c r="JG28"/>
  <c r="JG29"/>
  <c r="JG30"/>
  <c r="JG31"/>
  <c r="JG32"/>
  <c r="JG33"/>
  <c r="JG34"/>
  <c r="JG35"/>
  <c r="JG36"/>
  <c r="JG37"/>
  <c r="JG38"/>
  <c r="JG39"/>
  <c r="JG40"/>
  <c r="JG41"/>
  <c r="JG42"/>
  <c r="JG43"/>
  <c r="JG44"/>
  <c r="JG45"/>
  <c r="JG46"/>
  <c r="JG47"/>
  <c r="JG48"/>
  <c r="JG51"/>
  <c r="JG52"/>
  <c r="JG53"/>
  <c r="JG54"/>
  <c r="JG55"/>
  <c r="JG56"/>
  <c r="JG57"/>
  <c r="JG58"/>
  <c r="JG59"/>
  <c r="JG60"/>
  <c r="JG61"/>
  <c r="JG49"/>
  <c r="JG50"/>
  <c r="JG62"/>
  <c r="JG63"/>
  <c r="JG64"/>
  <c r="JG65"/>
  <c r="JG66"/>
  <c r="JG67"/>
  <c r="JG68"/>
  <c r="JG69"/>
  <c r="JG70"/>
  <c r="JG71"/>
  <c r="JG72"/>
  <c r="JG73"/>
  <c r="JA4"/>
  <c r="JA3"/>
  <c r="JA6"/>
  <c r="JA5"/>
  <c r="JA7"/>
  <c r="JA8"/>
  <c r="JA11"/>
  <c r="JA13"/>
  <c r="JA9"/>
  <c r="JA12"/>
  <c r="JA14"/>
  <c r="JA16"/>
  <c r="JA17"/>
  <c r="JA15"/>
  <c r="JA10"/>
  <c r="JA18"/>
  <c r="JA19"/>
  <c r="JA20"/>
  <c r="JA21"/>
  <c r="JA22"/>
  <c r="JA23"/>
  <c r="JA24"/>
  <c r="JA25"/>
  <c r="JA26"/>
  <c r="JA27"/>
  <c r="JA28"/>
  <c r="JA29"/>
  <c r="JA30"/>
  <c r="JA31"/>
  <c r="JA32"/>
  <c r="JA33"/>
  <c r="JA34"/>
  <c r="JA35"/>
  <c r="JA36"/>
  <c r="JA37"/>
  <c r="JA38"/>
  <c r="JA39"/>
  <c r="JA40"/>
  <c r="JA41"/>
  <c r="JA42"/>
  <c r="JA43"/>
  <c r="JA44"/>
  <c r="JA45"/>
  <c r="JA46"/>
  <c r="JA49"/>
  <c r="JA50"/>
  <c r="JA51"/>
  <c r="JA52"/>
  <c r="JA53"/>
  <c r="JA54"/>
  <c r="JA55"/>
  <c r="JA56"/>
  <c r="JA57"/>
  <c r="JA58"/>
  <c r="JA59"/>
  <c r="JA47"/>
  <c r="JA48"/>
  <c r="JA62"/>
  <c r="JA63"/>
  <c r="JA64"/>
  <c r="JA60"/>
  <c r="JA61"/>
  <c r="JA65"/>
  <c r="JA66"/>
  <c r="JA67"/>
  <c r="JA68"/>
  <c r="JA69"/>
  <c r="JA70"/>
  <c r="JA71"/>
  <c r="JA72"/>
  <c r="JA73"/>
  <c r="JA74"/>
  <c r="IU4"/>
  <c r="IU6"/>
  <c r="IU3"/>
  <c r="IU5"/>
  <c r="IU8"/>
  <c r="IU7"/>
  <c r="IU11"/>
  <c r="IU9"/>
  <c r="IU10"/>
  <c r="IU13"/>
  <c r="IU12"/>
  <c r="IU14"/>
  <c r="IU16"/>
  <c r="IU15"/>
  <c r="IU17"/>
  <c r="IU18"/>
  <c r="IU19"/>
  <c r="IU20"/>
  <c r="IU21"/>
  <c r="IU22"/>
  <c r="IU23"/>
  <c r="IU24"/>
  <c r="IU25"/>
  <c r="IU26"/>
  <c r="IU27"/>
  <c r="IU28"/>
  <c r="IU29"/>
  <c r="IU30"/>
  <c r="IU31"/>
  <c r="IU32"/>
  <c r="IU33"/>
  <c r="IU34"/>
  <c r="IU35"/>
  <c r="IU36"/>
  <c r="IU37"/>
  <c r="IU38"/>
  <c r="IU39"/>
  <c r="IU40"/>
  <c r="IU41"/>
  <c r="IU42"/>
  <c r="IU43"/>
  <c r="IU44"/>
  <c r="IU45"/>
  <c r="IU46"/>
  <c r="IU47"/>
  <c r="IU49"/>
  <c r="IU50"/>
  <c r="IU48"/>
  <c r="IU51"/>
  <c r="IU52"/>
  <c r="IU53"/>
  <c r="IU54"/>
  <c r="IU55"/>
  <c r="IU56"/>
  <c r="IU57"/>
  <c r="IU58"/>
  <c r="IU59"/>
  <c r="IU60"/>
  <c r="IU61"/>
  <c r="IU65"/>
  <c r="IU66"/>
  <c r="IU67"/>
  <c r="IU68"/>
  <c r="IU69"/>
  <c r="IU70"/>
  <c r="IU71"/>
  <c r="IU72"/>
  <c r="IU73"/>
  <c r="IU62"/>
  <c r="IU63"/>
  <c r="IU64"/>
  <c r="IQ4"/>
  <c r="IQ3"/>
  <c r="IQ6"/>
  <c r="IQ5"/>
  <c r="IQ7"/>
  <c r="IQ9"/>
  <c r="IQ11"/>
  <c r="IQ8"/>
  <c r="IQ13"/>
  <c r="IQ10"/>
  <c r="IQ12"/>
  <c r="IQ14"/>
  <c r="IQ16"/>
  <c r="IQ17"/>
  <c r="IQ18"/>
  <c r="IQ19"/>
  <c r="IQ20"/>
  <c r="IQ21"/>
  <c r="IQ22"/>
  <c r="IQ23"/>
  <c r="IQ24"/>
  <c r="IQ15"/>
  <c r="IQ25"/>
  <c r="IQ26"/>
  <c r="IQ27"/>
  <c r="IQ28"/>
  <c r="IQ29"/>
  <c r="IQ30"/>
  <c r="IQ32"/>
  <c r="IQ33"/>
  <c r="IQ34"/>
  <c r="IQ35"/>
  <c r="IQ36"/>
  <c r="IQ37"/>
  <c r="IQ31"/>
  <c r="IQ38"/>
  <c r="IQ39"/>
  <c r="IQ40"/>
  <c r="IQ41"/>
  <c r="IQ42"/>
  <c r="IQ43"/>
  <c r="IQ44"/>
  <c r="IQ45"/>
  <c r="IQ46"/>
  <c r="IQ47"/>
  <c r="IQ48"/>
  <c r="IQ49"/>
  <c r="IQ50"/>
  <c r="IQ51"/>
  <c r="IQ52"/>
  <c r="IQ53"/>
  <c r="IQ54"/>
  <c r="IQ55"/>
  <c r="IQ56"/>
  <c r="IQ57"/>
  <c r="IQ58"/>
  <c r="IQ59"/>
  <c r="IQ60"/>
  <c r="IQ61"/>
  <c r="IQ62"/>
  <c r="IQ63"/>
  <c r="IQ64"/>
  <c r="IQ65"/>
  <c r="IQ66"/>
  <c r="IQ67"/>
  <c r="IQ68"/>
  <c r="IQ69"/>
  <c r="IQ70"/>
  <c r="IQ71"/>
  <c r="IQ72"/>
  <c r="IQ73"/>
  <c r="IK4"/>
  <c r="IK6"/>
  <c r="IK3"/>
  <c r="IK5"/>
  <c r="IK7"/>
  <c r="IK8"/>
  <c r="IK11"/>
  <c r="IK9"/>
  <c r="IK13"/>
  <c r="IK10"/>
  <c r="IK12"/>
  <c r="IK14"/>
  <c r="IK16"/>
  <c r="IK17"/>
  <c r="IK15"/>
  <c r="IK18"/>
  <c r="IK20"/>
  <c r="IK21"/>
  <c r="IK19"/>
  <c r="IK22"/>
  <c r="IK23"/>
  <c r="IK24"/>
  <c r="IK25"/>
  <c r="IK26"/>
  <c r="IK27"/>
  <c r="IK28"/>
  <c r="IK29"/>
  <c r="IK30"/>
  <c r="IK31"/>
  <c r="IK32"/>
  <c r="IK33"/>
  <c r="IK34"/>
  <c r="IK35"/>
  <c r="IK36"/>
  <c r="IK37"/>
  <c r="IK38"/>
  <c r="IK39"/>
  <c r="IK40"/>
  <c r="IK41"/>
  <c r="IK42"/>
  <c r="IK43"/>
  <c r="IK44"/>
  <c r="IK45"/>
  <c r="IK46"/>
  <c r="IK47"/>
  <c r="IK48"/>
  <c r="IK49"/>
  <c r="IK50"/>
  <c r="IK51"/>
  <c r="IK52"/>
  <c r="IK53"/>
  <c r="IK54"/>
  <c r="IK55"/>
  <c r="IK56"/>
  <c r="IK57"/>
  <c r="IK58"/>
  <c r="IK59"/>
  <c r="IK60"/>
  <c r="IK61"/>
  <c r="IK62"/>
  <c r="IK63"/>
  <c r="IK64"/>
  <c r="IK65"/>
  <c r="IK66"/>
  <c r="IK67"/>
  <c r="IK68"/>
  <c r="IK69"/>
  <c r="IK70"/>
  <c r="IK71"/>
  <c r="IK72"/>
  <c r="IK73"/>
  <c r="IK74"/>
  <c r="IG4"/>
  <c r="IG3"/>
  <c r="IG6"/>
  <c r="IG5"/>
  <c r="IG7"/>
  <c r="IG11"/>
  <c r="IG9"/>
  <c r="IG13"/>
  <c r="IG12"/>
  <c r="IG14"/>
  <c r="IG16"/>
  <c r="IG10"/>
  <c r="IG17"/>
  <c r="IG15"/>
  <c r="IG8"/>
  <c r="IG18"/>
  <c r="IG22"/>
  <c r="IG23"/>
  <c r="IG24"/>
  <c r="IG19"/>
  <c r="IG20"/>
  <c r="IG21"/>
  <c r="IG25"/>
  <c r="IG26"/>
  <c r="IG27"/>
  <c r="IG28"/>
  <c r="IG29"/>
  <c r="IG30"/>
  <c r="IG31"/>
  <c r="IG32"/>
  <c r="IG33"/>
  <c r="IG34"/>
  <c r="IG35"/>
  <c r="IG36"/>
  <c r="IG37"/>
  <c r="IG38"/>
  <c r="IG39"/>
  <c r="IG40"/>
  <c r="IG41"/>
  <c r="IG42"/>
  <c r="IG43"/>
  <c r="IG44"/>
  <c r="IG45"/>
  <c r="IG46"/>
  <c r="IG47"/>
  <c r="IG48"/>
  <c r="IG49"/>
  <c r="IG50"/>
  <c r="IG51"/>
  <c r="IG52"/>
  <c r="IG53"/>
  <c r="IG54"/>
  <c r="IG55"/>
  <c r="IG56"/>
  <c r="IG57"/>
  <c r="IG58"/>
  <c r="IG59"/>
  <c r="IG60"/>
  <c r="IG61"/>
  <c r="IG62"/>
  <c r="IG63"/>
  <c r="IG64"/>
  <c r="IG65"/>
  <c r="IG66"/>
  <c r="IG67"/>
  <c r="IG68"/>
  <c r="IG69"/>
  <c r="IG70"/>
  <c r="IG71"/>
  <c r="IG72"/>
  <c r="IG73"/>
  <c r="IG74"/>
  <c r="IA4"/>
  <c r="IA6"/>
  <c r="IA3"/>
  <c r="IA5"/>
  <c r="IA8"/>
  <c r="IA7"/>
  <c r="IA11"/>
  <c r="IA9"/>
  <c r="IA10"/>
  <c r="IA13"/>
  <c r="IA12"/>
  <c r="IA14"/>
  <c r="IA16"/>
  <c r="IA15"/>
  <c r="IA17"/>
  <c r="IA19"/>
  <c r="IA18"/>
  <c r="IA22"/>
  <c r="IA23"/>
  <c r="IA24"/>
  <c r="IA20"/>
  <c r="IA21"/>
  <c r="IA25"/>
  <c r="IA26"/>
  <c r="IA27"/>
  <c r="IA28"/>
  <c r="IA29"/>
  <c r="IA30"/>
  <c r="IA31"/>
  <c r="IA32"/>
  <c r="IA33"/>
  <c r="IA34"/>
  <c r="IA35"/>
  <c r="IA36"/>
  <c r="IA37"/>
  <c r="IA38"/>
  <c r="IA39"/>
  <c r="IA40"/>
  <c r="IA41"/>
  <c r="IA42"/>
  <c r="IA43"/>
  <c r="IA44"/>
  <c r="IA45"/>
  <c r="IA46"/>
  <c r="IA47"/>
  <c r="IA48"/>
  <c r="IA51"/>
  <c r="IA52"/>
  <c r="IA53"/>
  <c r="IA54"/>
  <c r="IA55"/>
  <c r="IA56"/>
  <c r="IA57"/>
  <c r="IA58"/>
  <c r="IA59"/>
  <c r="IA60"/>
  <c r="IA61"/>
  <c r="IA49"/>
  <c r="IA50"/>
  <c r="IA62"/>
  <c r="IA63"/>
  <c r="IA64"/>
  <c r="IA65"/>
  <c r="IA66"/>
  <c r="IA67"/>
  <c r="IA68"/>
  <c r="IA69"/>
  <c r="IA70"/>
  <c r="IA71"/>
  <c r="IA72"/>
  <c r="IA73"/>
  <c r="HW4"/>
  <c r="HW3"/>
  <c r="HW6"/>
  <c r="HW5"/>
  <c r="HW7"/>
  <c r="HW8"/>
  <c r="HW9"/>
  <c r="HW11"/>
  <c r="HW13"/>
  <c r="HW10"/>
  <c r="HW12"/>
  <c r="HW14"/>
  <c r="HW16"/>
  <c r="HW17"/>
  <c r="HW19"/>
  <c r="HW18"/>
  <c r="HW15"/>
  <c r="HW20"/>
  <c r="HW21"/>
  <c r="HW22"/>
  <c r="HW23"/>
  <c r="HW24"/>
  <c r="HW25"/>
  <c r="HW26"/>
  <c r="HW27"/>
  <c r="HW28"/>
  <c r="HW29"/>
  <c r="HW30"/>
  <c r="HW31"/>
  <c r="HW32"/>
  <c r="HW33"/>
  <c r="HW34"/>
  <c r="HW35"/>
  <c r="HW36"/>
  <c r="HW37"/>
  <c r="HW38"/>
  <c r="HW39"/>
  <c r="HW40"/>
  <c r="HW41"/>
  <c r="HW42"/>
  <c r="HW43"/>
  <c r="HW44"/>
  <c r="HW45"/>
  <c r="HW46"/>
  <c r="HW47"/>
  <c r="HW48"/>
  <c r="HW51"/>
  <c r="HW52"/>
  <c r="HW53"/>
  <c r="HW54"/>
  <c r="HW55"/>
  <c r="HW56"/>
  <c r="HW57"/>
  <c r="HW58"/>
  <c r="HW59"/>
  <c r="HW60"/>
  <c r="HW61"/>
  <c r="HW49"/>
  <c r="HW50"/>
  <c r="HW62"/>
  <c r="HW63"/>
  <c r="HW64"/>
  <c r="HW65"/>
  <c r="HW66"/>
  <c r="HW67"/>
  <c r="HW68"/>
  <c r="HW69"/>
  <c r="HW70"/>
  <c r="HW71"/>
  <c r="HW72"/>
  <c r="HW73"/>
  <c r="HQ4"/>
  <c r="HQ6"/>
  <c r="HQ3"/>
  <c r="HQ5"/>
  <c r="HQ7"/>
  <c r="HQ8"/>
  <c r="HQ11"/>
  <c r="HQ9"/>
  <c r="HQ13"/>
  <c r="HQ10"/>
  <c r="HQ12"/>
  <c r="HQ14"/>
  <c r="HQ16"/>
  <c r="HQ17"/>
  <c r="HQ15"/>
  <c r="HQ18"/>
  <c r="HQ19"/>
  <c r="HQ20"/>
  <c r="HQ21"/>
  <c r="HQ22"/>
  <c r="HQ23"/>
  <c r="HQ24"/>
  <c r="HQ25"/>
  <c r="HQ26"/>
  <c r="HQ27"/>
  <c r="HQ28"/>
  <c r="HQ29"/>
  <c r="HQ30"/>
  <c r="HQ31"/>
  <c r="HQ32"/>
  <c r="HQ33"/>
  <c r="HQ34"/>
  <c r="HQ35"/>
  <c r="HQ36"/>
  <c r="HQ38"/>
  <c r="HQ39"/>
  <c r="HQ40"/>
  <c r="HQ41"/>
  <c r="HQ42"/>
  <c r="HQ43"/>
  <c r="HQ44"/>
  <c r="HQ45"/>
  <c r="HQ46"/>
  <c r="HQ37"/>
  <c r="HQ49"/>
  <c r="HQ50"/>
  <c r="HQ51"/>
  <c r="HQ52"/>
  <c r="HQ53"/>
  <c r="HQ54"/>
  <c r="HQ55"/>
  <c r="HQ56"/>
  <c r="HQ57"/>
  <c r="HQ58"/>
  <c r="HQ59"/>
  <c r="HQ47"/>
  <c r="HQ48"/>
  <c r="HQ62"/>
  <c r="HQ63"/>
  <c r="HQ64"/>
  <c r="HQ60"/>
  <c r="HQ61"/>
  <c r="HQ65"/>
  <c r="HQ66"/>
  <c r="HQ67"/>
  <c r="HQ68"/>
  <c r="HQ69"/>
  <c r="HQ70"/>
  <c r="HQ71"/>
  <c r="HQ72"/>
  <c r="HQ73"/>
  <c r="HQ74"/>
  <c r="HK4"/>
  <c r="HK3"/>
  <c r="HK6"/>
  <c r="HK5"/>
  <c r="HK7"/>
  <c r="HK8"/>
  <c r="HK11"/>
  <c r="HK13"/>
  <c r="HK12"/>
  <c r="HK14"/>
  <c r="HK16"/>
  <c r="HK10"/>
  <c r="HK17"/>
  <c r="HK15"/>
  <c r="HK9"/>
  <c r="HK18"/>
  <c r="HK19"/>
  <c r="HK20"/>
  <c r="HK21"/>
  <c r="HK22"/>
  <c r="HK23"/>
  <c r="HK24"/>
  <c r="HK25"/>
  <c r="HK26"/>
  <c r="HK27"/>
  <c r="HK28"/>
  <c r="HK29"/>
  <c r="HK30"/>
  <c r="HK31"/>
  <c r="HK32"/>
  <c r="HK33"/>
  <c r="HK34"/>
  <c r="HK35"/>
  <c r="HK36"/>
  <c r="HK37"/>
  <c r="HK38"/>
  <c r="HK39"/>
  <c r="HK40"/>
  <c r="HK41"/>
  <c r="HK42"/>
  <c r="HK43"/>
  <c r="HK44"/>
  <c r="HK45"/>
  <c r="HK46"/>
  <c r="HK47"/>
  <c r="HK49"/>
  <c r="HK50"/>
  <c r="HK48"/>
  <c r="HK51"/>
  <c r="HK52"/>
  <c r="HK53"/>
  <c r="HK54"/>
  <c r="HK55"/>
  <c r="HK56"/>
  <c r="HK57"/>
  <c r="HK58"/>
  <c r="HK59"/>
  <c r="HK60"/>
  <c r="HK61"/>
  <c r="HK65"/>
  <c r="HK66"/>
  <c r="HK67"/>
  <c r="HK68"/>
  <c r="HK69"/>
  <c r="HK70"/>
  <c r="HK71"/>
  <c r="HK72"/>
  <c r="HK73"/>
  <c r="HK62"/>
  <c r="HK63"/>
  <c r="HK64"/>
  <c r="HG4"/>
  <c r="HG6"/>
  <c r="HG3"/>
  <c r="HG5"/>
  <c r="HG8"/>
  <c r="HG7"/>
  <c r="HG11"/>
  <c r="HG9"/>
  <c r="HG10"/>
  <c r="HG13"/>
  <c r="HG12"/>
  <c r="HG14"/>
  <c r="HG16"/>
  <c r="HG15"/>
  <c r="HG17"/>
  <c r="HG18"/>
  <c r="HG19"/>
  <c r="HG20"/>
  <c r="HG21"/>
  <c r="HG22"/>
  <c r="HG23"/>
  <c r="HG24"/>
  <c r="HG25"/>
  <c r="HG26"/>
  <c r="HG27"/>
  <c r="HG28"/>
  <c r="HG29"/>
  <c r="HG30"/>
  <c r="HG32"/>
  <c r="HG33"/>
  <c r="HG34"/>
  <c r="HG35"/>
  <c r="HG36"/>
  <c r="HG37"/>
  <c r="HG31"/>
  <c r="HG38"/>
  <c r="HG39"/>
  <c r="HG40"/>
  <c r="HG41"/>
  <c r="HG42"/>
  <c r="HG43"/>
  <c r="HG44"/>
  <c r="HG45"/>
  <c r="HG46"/>
  <c r="HG47"/>
  <c r="HG48"/>
  <c r="HG49"/>
  <c r="HG50"/>
  <c r="HG51"/>
  <c r="HG52"/>
  <c r="HG53"/>
  <c r="HG54"/>
  <c r="HG55"/>
  <c r="HG56"/>
  <c r="HG57"/>
  <c r="HG58"/>
  <c r="HG59"/>
  <c r="HG60"/>
  <c r="HG61"/>
  <c r="HG62"/>
  <c r="HG63"/>
  <c r="HG64"/>
  <c r="HG65"/>
  <c r="HG66"/>
  <c r="HG67"/>
  <c r="HG68"/>
  <c r="HG69"/>
  <c r="HG70"/>
  <c r="HG71"/>
  <c r="HG72"/>
  <c r="HG73"/>
  <c r="HA4"/>
  <c r="HA3"/>
  <c r="HA6"/>
  <c r="HA5"/>
  <c r="HA7"/>
  <c r="HA9"/>
  <c r="HA11"/>
  <c r="HA8"/>
  <c r="HA13"/>
  <c r="HA10"/>
  <c r="HA12"/>
  <c r="HA14"/>
  <c r="HA16"/>
  <c r="HA17"/>
  <c r="HA18"/>
  <c r="HA20"/>
  <c r="HA21"/>
  <c r="HA19"/>
  <c r="HA22"/>
  <c r="HA23"/>
  <c r="HA24"/>
  <c r="HA15"/>
  <c r="HA25"/>
  <c r="HA26"/>
  <c r="HA27"/>
  <c r="HA28"/>
  <c r="HA29"/>
  <c r="HA30"/>
  <c r="HA31"/>
  <c r="HA32"/>
  <c r="HA33"/>
  <c r="HA34"/>
  <c r="HA35"/>
  <c r="HA36"/>
  <c r="HA37"/>
  <c r="HA38"/>
  <c r="HA39"/>
  <c r="HA40"/>
  <c r="HA41"/>
  <c r="HA42"/>
  <c r="HA43"/>
  <c r="HA44"/>
  <c r="HA45"/>
  <c r="HA46"/>
  <c r="HA47"/>
  <c r="HA48"/>
  <c r="HA49"/>
  <c r="HA50"/>
  <c r="HA51"/>
  <c r="HA52"/>
  <c r="HA53"/>
  <c r="HA54"/>
  <c r="HA55"/>
  <c r="HA56"/>
  <c r="HA57"/>
  <c r="HA58"/>
  <c r="HA59"/>
  <c r="HA60"/>
  <c r="HA61"/>
  <c r="HA62"/>
  <c r="HA63"/>
  <c r="HA64"/>
  <c r="HA65"/>
  <c r="HA66"/>
  <c r="HA67"/>
  <c r="HA68"/>
  <c r="HA69"/>
  <c r="HA70"/>
  <c r="HA71"/>
  <c r="HA72"/>
  <c r="HA73"/>
  <c r="HA74"/>
  <c r="GW4"/>
  <c r="GW6"/>
  <c r="GW3"/>
  <c r="GW5"/>
  <c r="GW7"/>
  <c r="GW8"/>
  <c r="GW11"/>
  <c r="GW9"/>
  <c r="GW13"/>
  <c r="GW10"/>
  <c r="GW12"/>
  <c r="GW14"/>
  <c r="GW16"/>
  <c r="GW17"/>
  <c r="GW15"/>
  <c r="GW18"/>
  <c r="GW22"/>
  <c r="GW23"/>
  <c r="GW24"/>
  <c r="GW19"/>
  <c r="GW20"/>
  <c r="GW21"/>
  <c r="GW25"/>
  <c r="GW26"/>
  <c r="GW27"/>
  <c r="GW28"/>
  <c r="GW29"/>
  <c r="GW30"/>
  <c r="GW31"/>
  <c r="GW32"/>
  <c r="GW33"/>
  <c r="GW34"/>
  <c r="GW35"/>
  <c r="GW36"/>
  <c r="GW37"/>
  <c r="GW38"/>
  <c r="GW39"/>
  <c r="GW40"/>
  <c r="GW41"/>
  <c r="GW42"/>
  <c r="GW43"/>
  <c r="GW44"/>
  <c r="GW45"/>
  <c r="GW46"/>
  <c r="GW47"/>
  <c r="GW48"/>
  <c r="GW49"/>
  <c r="GW50"/>
  <c r="GW51"/>
  <c r="GW52"/>
  <c r="GW53"/>
  <c r="GW54"/>
  <c r="GW55"/>
  <c r="GW56"/>
  <c r="GW57"/>
  <c r="GW58"/>
  <c r="GW59"/>
  <c r="GW60"/>
  <c r="GW61"/>
  <c r="GW62"/>
  <c r="GW63"/>
  <c r="GW64"/>
  <c r="GW65"/>
  <c r="GW66"/>
  <c r="GW67"/>
  <c r="GW68"/>
  <c r="GW69"/>
  <c r="GW70"/>
  <c r="GW71"/>
  <c r="GW72"/>
  <c r="GW73"/>
  <c r="GW74"/>
  <c r="GQ4"/>
  <c r="GQ3"/>
  <c r="GQ6"/>
  <c r="GQ5"/>
  <c r="GQ7"/>
  <c r="GQ8"/>
  <c r="GQ11"/>
  <c r="GQ13"/>
  <c r="GQ9"/>
  <c r="GQ12"/>
  <c r="GQ14"/>
  <c r="GQ16"/>
  <c r="GQ17"/>
  <c r="GQ19"/>
  <c r="GQ10"/>
  <c r="GQ15"/>
  <c r="GQ18"/>
  <c r="GQ22"/>
  <c r="GQ23"/>
  <c r="GQ24"/>
  <c r="GQ20"/>
  <c r="GQ21"/>
  <c r="GQ25"/>
  <c r="GQ26"/>
  <c r="GQ27"/>
  <c r="GQ28"/>
  <c r="GQ29"/>
  <c r="GQ30"/>
  <c r="GQ31"/>
  <c r="GQ32"/>
  <c r="GQ33"/>
  <c r="GQ34"/>
  <c r="GQ35"/>
  <c r="GQ36"/>
  <c r="GQ37"/>
  <c r="GQ38"/>
  <c r="GQ39"/>
  <c r="GQ40"/>
  <c r="GQ41"/>
  <c r="GQ42"/>
  <c r="GQ43"/>
  <c r="GQ44"/>
  <c r="GQ45"/>
  <c r="GQ46"/>
  <c r="GQ47"/>
  <c r="GQ48"/>
  <c r="GQ51"/>
  <c r="GQ52"/>
  <c r="GQ53"/>
  <c r="GQ54"/>
  <c r="GQ55"/>
  <c r="GQ56"/>
  <c r="GQ57"/>
  <c r="GQ58"/>
  <c r="GQ59"/>
  <c r="GQ60"/>
  <c r="GQ61"/>
  <c r="GQ49"/>
  <c r="GQ50"/>
  <c r="GQ62"/>
  <c r="GQ63"/>
  <c r="GQ64"/>
  <c r="GQ65"/>
  <c r="GQ66"/>
  <c r="GQ67"/>
  <c r="GQ68"/>
  <c r="GQ69"/>
  <c r="GQ70"/>
  <c r="GQ71"/>
  <c r="GQ72"/>
  <c r="GQ73"/>
  <c r="GM4"/>
  <c r="GM6"/>
  <c r="GM3"/>
  <c r="GM5"/>
  <c r="GM8"/>
  <c r="GM7"/>
  <c r="GM11"/>
  <c r="GM9"/>
  <c r="GM10"/>
  <c r="GM13"/>
  <c r="GM12"/>
  <c r="GM14"/>
  <c r="GM16"/>
  <c r="GM15"/>
  <c r="GM17"/>
  <c r="GM19"/>
  <c r="GM18"/>
  <c r="GM20"/>
  <c r="GM21"/>
  <c r="GM22"/>
  <c r="GM23"/>
  <c r="GM24"/>
  <c r="GM25"/>
  <c r="GM26"/>
  <c r="GM27"/>
  <c r="GM28"/>
  <c r="GM29"/>
  <c r="GM30"/>
  <c r="GM31"/>
  <c r="GM32"/>
  <c r="GM33"/>
  <c r="GM34"/>
  <c r="GM35"/>
  <c r="GM36"/>
  <c r="GM37"/>
  <c r="GM38"/>
  <c r="GM39"/>
  <c r="GM40"/>
  <c r="GM41"/>
  <c r="GM42"/>
  <c r="GM43"/>
  <c r="GM44"/>
  <c r="GM45"/>
  <c r="GM46"/>
  <c r="GM47"/>
  <c r="GM48"/>
  <c r="GM51"/>
  <c r="GM52"/>
  <c r="GM53"/>
  <c r="GM54"/>
  <c r="GM55"/>
  <c r="GM56"/>
  <c r="GM57"/>
  <c r="GM58"/>
  <c r="GM59"/>
  <c r="GM60"/>
  <c r="GM61"/>
  <c r="GM49"/>
  <c r="GM50"/>
  <c r="GM62"/>
  <c r="GM63"/>
  <c r="GM64"/>
  <c r="GM65"/>
  <c r="GM66"/>
  <c r="GM67"/>
  <c r="GM68"/>
  <c r="GM69"/>
  <c r="GM70"/>
  <c r="GM71"/>
  <c r="GM72"/>
  <c r="GM73"/>
  <c r="GG4"/>
  <c r="GG3"/>
  <c r="GG6"/>
  <c r="GG5"/>
  <c r="GG7"/>
  <c r="GG9"/>
  <c r="GG11"/>
  <c r="GG13"/>
  <c r="GG8"/>
  <c r="GG10"/>
  <c r="GG12"/>
  <c r="GG14"/>
  <c r="GG16"/>
  <c r="GG17"/>
  <c r="GG18"/>
  <c r="GG15"/>
  <c r="GG19"/>
  <c r="GG20"/>
  <c r="GG21"/>
  <c r="GG22"/>
  <c r="GG23"/>
  <c r="GG24"/>
  <c r="GG25"/>
  <c r="GG26"/>
  <c r="GG27"/>
  <c r="GG28"/>
  <c r="GG29"/>
  <c r="GG30"/>
  <c r="GG31"/>
  <c r="GG32"/>
  <c r="GG33"/>
  <c r="GG34"/>
  <c r="GG35"/>
  <c r="GG36"/>
  <c r="GG38"/>
  <c r="GG39"/>
  <c r="GG40"/>
  <c r="GG41"/>
  <c r="GG42"/>
  <c r="GG43"/>
  <c r="GG44"/>
  <c r="GG45"/>
  <c r="GG46"/>
  <c r="GG37"/>
  <c r="GG49"/>
  <c r="GG50"/>
  <c r="GG51"/>
  <c r="GG52"/>
  <c r="GG53"/>
  <c r="GG54"/>
  <c r="GG55"/>
  <c r="GG56"/>
  <c r="GG57"/>
  <c r="GG58"/>
  <c r="GG59"/>
  <c r="GG47"/>
  <c r="GG48"/>
  <c r="GG62"/>
  <c r="GG63"/>
  <c r="GG64"/>
  <c r="GG60"/>
  <c r="GG61"/>
  <c r="GG65"/>
  <c r="GG66"/>
  <c r="GG67"/>
  <c r="GG68"/>
  <c r="GG69"/>
  <c r="GG70"/>
  <c r="GG71"/>
  <c r="GG72"/>
  <c r="GG73"/>
  <c r="GG74"/>
  <c r="GA3"/>
  <c r="GA4"/>
  <c r="GA6"/>
  <c r="GA5"/>
  <c r="GA7"/>
  <c r="GA8"/>
  <c r="GA11"/>
  <c r="GA9"/>
  <c r="GA13"/>
  <c r="GA10"/>
  <c r="GA12"/>
  <c r="GA14"/>
  <c r="GA16"/>
  <c r="GA17"/>
  <c r="GA15"/>
  <c r="GA18"/>
  <c r="GA19"/>
  <c r="GA20"/>
  <c r="GA21"/>
  <c r="GA22"/>
  <c r="GA23"/>
  <c r="GA24"/>
  <c r="GA25"/>
  <c r="GA26"/>
  <c r="GA27"/>
  <c r="GA28"/>
  <c r="GA29"/>
  <c r="GA30"/>
  <c r="GA31"/>
  <c r="GA32"/>
  <c r="GA33"/>
  <c r="GA34"/>
  <c r="GA35"/>
  <c r="GA36"/>
  <c r="GA37"/>
  <c r="GA38"/>
  <c r="GA39"/>
  <c r="GA40"/>
  <c r="GA41"/>
  <c r="GA42"/>
  <c r="GA43"/>
  <c r="GA44"/>
  <c r="GA45"/>
  <c r="GA46"/>
  <c r="GA47"/>
  <c r="GA49"/>
  <c r="GA50"/>
  <c r="GA48"/>
  <c r="GA51"/>
  <c r="GA52"/>
  <c r="GA53"/>
  <c r="GA54"/>
  <c r="GA55"/>
  <c r="GA56"/>
  <c r="GA57"/>
  <c r="GA58"/>
  <c r="GA59"/>
  <c r="GA60"/>
  <c r="GA61"/>
  <c r="GA65"/>
  <c r="GA66"/>
  <c r="GA67"/>
  <c r="GA68"/>
  <c r="GA69"/>
  <c r="GA70"/>
  <c r="GA71"/>
  <c r="GA72"/>
  <c r="GA73"/>
  <c r="GA62"/>
  <c r="GA63"/>
  <c r="GA64"/>
  <c r="FW3"/>
  <c r="FW4"/>
  <c r="FW6"/>
  <c r="FW5"/>
  <c r="FW7"/>
  <c r="FW8"/>
  <c r="FW11"/>
  <c r="FW10"/>
  <c r="FW13"/>
  <c r="FW9"/>
  <c r="FW12"/>
  <c r="FW14"/>
  <c r="FW16"/>
  <c r="FW17"/>
  <c r="FW15"/>
  <c r="FW18"/>
  <c r="FW19"/>
  <c r="FW20"/>
  <c r="FW21"/>
  <c r="FW22"/>
  <c r="FW23"/>
  <c r="FW24"/>
  <c r="FW25"/>
  <c r="FW26"/>
  <c r="FW27"/>
  <c r="FW28"/>
  <c r="FW29"/>
  <c r="FW30"/>
  <c r="FW32"/>
  <c r="FW33"/>
  <c r="FW34"/>
  <c r="FW35"/>
  <c r="FW36"/>
  <c r="FW37"/>
  <c r="FW31"/>
  <c r="FW38"/>
  <c r="FW39"/>
  <c r="FW40"/>
  <c r="FW41"/>
  <c r="FW42"/>
  <c r="FW43"/>
  <c r="FW44"/>
  <c r="FW45"/>
  <c r="FW46"/>
  <c r="FW47"/>
  <c r="FW48"/>
  <c r="FW49"/>
  <c r="FW50"/>
  <c r="FW51"/>
  <c r="FW52"/>
  <c r="FW53"/>
  <c r="FW54"/>
  <c r="FW55"/>
  <c r="FW56"/>
  <c r="FW57"/>
  <c r="FW58"/>
  <c r="FW59"/>
  <c r="FW60"/>
  <c r="FW61"/>
  <c r="FW62"/>
  <c r="FW63"/>
  <c r="FW64"/>
  <c r="FW65"/>
  <c r="FW66"/>
  <c r="FW67"/>
  <c r="FW68"/>
  <c r="FW69"/>
  <c r="FW70"/>
  <c r="FW71"/>
  <c r="FW72"/>
  <c r="FW73"/>
  <c r="FQ3"/>
  <c r="FQ4"/>
  <c r="FQ6"/>
  <c r="FQ5"/>
  <c r="FQ8"/>
  <c r="FQ7"/>
  <c r="FQ10"/>
  <c r="FQ11"/>
  <c r="FQ9"/>
  <c r="FQ13"/>
  <c r="FQ12"/>
  <c r="FQ14"/>
  <c r="FQ16"/>
  <c r="FQ15"/>
  <c r="FQ17"/>
  <c r="FQ18"/>
  <c r="FQ20"/>
  <c r="FQ21"/>
  <c r="FQ19"/>
  <c r="FQ22"/>
  <c r="FQ23"/>
  <c r="FQ24"/>
  <c r="FQ25"/>
  <c r="FQ26"/>
  <c r="FQ27"/>
  <c r="FQ28"/>
  <c r="FQ29"/>
  <c r="FQ30"/>
  <c r="FQ31"/>
  <c r="FQ32"/>
  <c r="FQ33"/>
  <c r="FQ34"/>
  <c r="FQ35"/>
  <c r="FQ36"/>
  <c r="FQ37"/>
  <c r="FQ38"/>
  <c r="FQ39"/>
  <c r="FQ40"/>
  <c r="FQ41"/>
  <c r="FQ42"/>
  <c r="FQ43"/>
  <c r="FQ44"/>
  <c r="FQ45"/>
  <c r="FQ46"/>
  <c r="FQ47"/>
  <c r="FQ48"/>
  <c r="FQ49"/>
  <c r="FQ50"/>
  <c r="FQ51"/>
  <c r="FQ52"/>
  <c r="FQ53"/>
  <c r="FQ54"/>
  <c r="FQ55"/>
  <c r="FQ56"/>
  <c r="FQ57"/>
  <c r="FQ58"/>
  <c r="FQ59"/>
  <c r="FQ60"/>
  <c r="FQ61"/>
  <c r="FQ62"/>
  <c r="FQ63"/>
  <c r="FQ64"/>
  <c r="FQ65"/>
  <c r="FQ66"/>
  <c r="FQ67"/>
  <c r="FQ68"/>
  <c r="FQ69"/>
  <c r="FQ70"/>
  <c r="FQ71"/>
  <c r="FQ72"/>
  <c r="FQ73"/>
  <c r="FQ74"/>
  <c r="FM3"/>
  <c r="FM4"/>
  <c r="FM6"/>
  <c r="FM5"/>
  <c r="FM7"/>
  <c r="FM9"/>
  <c r="FM11"/>
  <c r="FM8"/>
  <c r="FM10"/>
  <c r="FM13"/>
  <c r="FM12"/>
  <c r="FM14"/>
  <c r="FM16"/>
  <c r="FM17"/>
  <c r="FM18"/>
  <c r="FM15"/>
  <c r="FM22"/>
  <c r="FM23"/>
  <c r="FM24"/>
  <c r="FM19"/>
  <c r="FM20"/>
  <c r="FM21"/>
  <c r="FM25"/>
  <c r="FM26"/>
  <c r="FM27"/>
  <c r="FM28"/>
  <c r="FM29"/>
  <c r="FM30"/>
  <c r="FM31"/>
  <c r="FM32"/>
  <c r="FM33"/>
  <c r="FM34"/>
  <c r="FM35"/>
  <c r="FM36"/>
  <c r="FM37"/>
  <c r="FM38"/>
  <c r="FM39"/>
  <c r="FM40"/>
  <c r="FM41"/>
  <c r="FM42"/>
  <c r="FM43"/>
  <c r="FM44"/>
  <c r="FM45"/>
  <c r="FM46"/>
  <c r="FM47"/>
  <c r="FM48"/>
  <c r="FM49"/>
  <c r="FM50"/>
  <c r="FM51"/>
  <c r="FM52"/>
  <c r="FM53"/>
  <c r="FM54"/>
  <c r="FM55"/>
  <c r="FM56"/>
  <c r="FM57"/>
  <c r="FM58"/>
  <c r="FM59"/>
  <c r="FM60"/>
  <c r="FM61"/>
  <c r="FM62"/>
  <c r="FM63"/>
  <c r="FM64"/>
  <c r="FM65"/>
  <c r="FM66"/>
  <c r="FM67"/>
  <c r="FM68"/>
  <c r="FM69"/>
  <c r="FM70"/>
  <c r="FM71"/>
  <c r="FM72"/>
  <c r="FM73"/>
  <c r="FM74"/>
  <c r="FG4"/>
  <c r="FG6"/>
  <c r="FG5"/>
  <c r="FG3"/>
  <c r="FG7"/>
  <c r="FG8"/>
  <c r="FG11"/>
  <c r="FG9"/>
  <c r="FG13"/>
  <c r="FG10"/>
  <c r="FG12"/>
  <c r="FG14"/>
  <c r="FG16"/>
  <c r="FG17"/>
  <c r="FG19"/>
  <c r="FG15"/>
  <c r="FG18"/>
  <c r="FG22"/>
  <c r="FG23"/>
  <c r="FG24"/>
  <c r="FG20"/>
  <c r="FG21"/>
  <c r="FG26"/>
  <c r="FG27"/>
  <c r="FG28"/>
  <c r="FG29"/>
  <c r="FG30"/>
  <c r="FG31"/>
  <c r="FG25"/>
  <c r="FG32"/>
  <c r="FG33"/>
  <c r="FG34"/>
  <c r="FG35"/>
  <c r="FG36"/>
  <c r="FG37"/>
  <c r="FG38"/>
  <c r="FG39"/>
  <c r="FG40"/>
  <c r="FG41"/>
  <c r="FG42"/>
  <c r="FG43"/>
  <c r="FG44"/>
  <c r="FG45"/>
  <c r="FG46"/>
  <c r="FG47"/>
  <c r="FG48"/>
  <c r="FG51"/>
  <c r="FG52"/>
  <c r="FG53"/>
  <c r="FG54"/>
  <c r="FG55"/>
  <c r="FG56"/>
  <c r="FG57"/>
  <c r="FG58"/>
  <c r="FG59"/>
  <c r="FG60"/>
  <c r="FG61"/>
  <c r="FG49"/>
  <c r="FG50"/>
  <c r="FG62"/>
  <c r="FG63"/>
  <c r="FG64"/>
  <c r="FG65"/>
  <c r="FG66"/>
  <c r="FG67"/>
  <c r="FG68"/>
  <c r="FG69"/>
  <c r="FG70"/>
  <c r="FG71"/>
  <c r="FG72"/>
  <c r="FG73"/>
  <c r="FC4"/>
  <c r="FC3"/>
  <c r="FC6"/>
  <c r="FC5"/>
  <c r="FC7"/>
  <c r="FC8"/>
  <c r="FC11"/>
  <c r="FC10"/>
  <c r="FC9"/>
  <c r="FC12"/>
  <c r="FC13"/>
  <c r="FC14"/>
  <c r="FC16"/>
  <c r="FC17"/>
  <c r="FC19"/>
  <c r="FC15"/>
  <c r="FC18"/>
  <c r="FC20"/>
  <c r="FC21"/>
  <c r="FC22"/>
  <c r="FC23"/>
  <c r="FC24"/>
  <c r="FC26"/>
  <c r="FC27"/>
  <c r="FC28"/>
  <c r="FC29"/>
  <c r="FC30"/>
  <c r="FC31"/>
  <c r="FC25"/>
  <c r="FC32"/>
  <c r="FC33"/>
  <c r="FC34"/>
  <c r="FC35"/>
  <c r="FC36"/>
  <c r="FC37"/>
  <c r="FC38"/>
  <c r="FC39"/>
  <c r="FC40"/>
  <c r="FC41"/>
  <c r="FC42"/>
  <c r="FC43"/>
  <c r="FC44"/>
  <c r="FC45"/>
  <c r="FC46"/>
  <c r="FC47"/>
  <c r="FC48"/>
  <c r="FC51"/>
  <c r="FC52"/>
  <c r="FC53"/>
  <c r="FC54"/>
  <c r="FC55"/>
  <c r="FC56"/>
  <c r="FC57"/>
  <c r="FC58"/>
  <c r="FC59"/>
  <c r="FC60"/>
  <c r="FC61"/>
  <c r="FC49"/>
  <c r="FC50"/>
  <c r="FC62"/>
  <c r="FC63"/>
  <c r="FC64"/>
  <c r="FC65"/>
  <c r="FC66"/>
  <c r="FC67"/>
  <c r="FC68"/>
  <c r="FC69"/>
  <c r="FC70"/>
  <c r="FC71"/>
  <c r="FC72"/>
  <c r="FC73"/>
  <c r="EW4"/>
  <c r="EW3"/>
  <c r="EW6"/>
  <c r="EW5"/>
  <c r="EW8"/>
  <c r="EW7"/>
  <c r="EW10"/>
  <c r="EW11"/>
  <c r="EW9"/>
  <c r="EW13"/>
  <c r="EW14"/>
  <c r="EW16"/>
  <c r="EW15"/>
  <c r="EW17"/>
  <c r="EW12"/>
  <c r="EW18"/>
  <c r="EW19"/>
  <c r="EW20"/>
  <c r="EW21"/>
  <c r="EW22"/>
  <c r="EW23"/>
  <c r="EW24"/>
  <c r="EW25"/>
  <c r="EW26"/>
  <c r="EW27"/>
  <c r="EW28"/>
  <c r="EW29"/>
  <c r="EW30"/>
  <c r="EW31"/>
  <c r="EW32"/>
  <c r="EW33"/>
  <c r="EW34"/>
  <c r="EW35"/>
  <c r="EW36"/>
  <c r="EW37"/>
  <c r="EW38"/>
  <c r="EW39"/>
  <c r="EW40"/>
  <c r="EW41"/>
  <c r="EW42"/>
  <c r="EW43"/>
  <c r="EW44"/>
  <c r="EW45"/>
  <c r="EW46"/>
  <c r="EW49"/>
  <c r="EW50"/>
  <c r="EW51"/>
  <c r="EW52"/>
  <c r="EW53"/>
  <c r="EW54"/>
  <c r="EW55"/>
  <c r="EW56"/>
  <c r="EW57"/>
  <c r="EW58"/>
  <c r="EW59"/>
  <c r="EW47"/>
  <c r="EW48"/>
  <c r="EW62"/>
  <c r="EW63"/>
  <c r="EW64"/>
  <c r="EW60"/>
  <c r="EW61"/>
  <c r="EW65"/>
  <c r="EW66"/>
  <c r="EW67"/>
  <c r="EW68"/>
  <c r="EW69"/>
  <c r="EW70"/>
  <c r="EW71"/>
  <c r="EW72"/>
  <c r="EW73"/>
  <c r="EW74"/>
  <c r="EQ3"/>
  <c r="EQ4"/>
  <c r="EQ6"/>
  <c r="EQ5"/>
  <c r="EQ7"/>
  <c r="EQ8"/>
  <c r="EQ9"/>
  <c r="EQ11"/>
  <c r="EQ10"/>
  <c r="EQ13"/>
  <c r="EQ12"/>
  <c r="EQ14"/>
  <c r="EQ16"/>
  <c r="EQ17"/>
  <c r="EQ18"/>
  <c r="EQ19"/>
  <c r="EQ20"/>
  <c r="EQ21"/>
  <c r="EQ15"/>
  <c r="EQ22"/>
  <c r="EQ23"/>
  <c r="EQ24"/>
  <c r="EQ25"/>
  <c r="EQ26"/>
  <c r="EQ27"/>
  <c r="EQ28"/>
  <c r="EQ29"/>
  <c r="EQ30"/>
  <c r="EQ31"/>
  <c r="EQ32"/>
  <c r="EQ33"/>
  <c r="EQ34"/>
  <c r="EQ35"/>
  <c r="EQ36"/>
  <c r="EQ37"/>
  <c r="EQ38"/>
  <c r="EQ39"/>
  <c r="EQ40"/>
  <c r="EQ41"/>
  <c r="EQ42"/>
  <c r="EQ43"/>
  <c r="EQ44"/>
  <c r="EQ45"/>
  <c r="EQ46"/>
  <c r="EQ47"/>
  <c r="EQ49"/>
  <c r="EQ50"/>
  <c r="EQ48"/>
  <c r="EQ51"/>
  <c r="EQ52"/>
  <c r="EQ53"/>
  <c r="EQ54"/>
  <c r="EQ55"/>
  <c r="EQ56"/>
  <c r="EQ57"/>
  <c r="EQ58"/>
  <c r="EQ59"/>
  <c r="EQ60"/>
  <c r="EQ61"/>
  <c r="EQ65"/>
  <c r="EQ66"/>
  <c r="EQ67"/>
  <c r="EQ68"/>
  <c r="EQ69"/>
  <c r="EQ70"/>
  <c r="EQ71"/>
  <c r="EQ72"/>
  <c r="EQ73"/>
  <c r="EQ62"/>
  <c r="EQ63"/>
  <c r="EQ64"/>
  <c r="EM3"/>
  <c r="EM4"/>
  <c r="EM6"/>
  <c r="EM5"/>
  <c r="EM7"/>
  <c r="EM8"/>
  <c r="EM11"/>
  <c r="EM9"/>
  <c r="EM10"/>
  <c r="EM13"/>
  <c r="EM12"/>
  <c r="EM14"/>
  <c r="EM16"/>
  <c r="EM17"/>
  <c r="EM15"/>
  <c r="EM18"/>
  <c r="EM19"/>
  <c r="EM20"/>
  <c r="EM21"/>
  <c r="EM22"/>
  <c r="EM23"/>
  <c r="EM24"/>
  <c r="EM25"/>
  <c r="EM26"/>
  <c r="EM27"/>
  <c r="EM28"/>
  <c r="EM29"/>
  <c r="EM30"/>
  <c r="EM32"/>
  <c r="EM33"/>
  <c r="EM34"/>
  <c r="EM35"/>
  <c r="EM36"/>
  <c r="EM37"/>
  <c r="EM31"/>
  <c r="EM38"/>
  <c r="EM39"/>
  <c r="EM40"/>
  <c r="EM41"/>
  <c r="EM42"/>
  <c r="EM43"/>
  <c r="EM44"/>
  <c r="EM45"/>
  <c r="EM46"/>
  <c r="EM47"/>
  <c r="EM48"/>
  <c r="EM49"/>
  <c r="EM50"/>
  <c r="EM51"/>
  <c r="EM52"/>
  <c r="EM53"/>
  <c r="EM54"/>
  <c r="EM55"/>
  <c r="EM56"/>
  <c r="EM57"/>
  <c r="EM58"/>
  <c r="EM59"/>
  <c r="EM60"/>
  <c r="EM61"/>
  <c r="EM62"/>
  <c r="EM63"/>
  <c r="EM64"/>
  <c r="EM65"/>
  <c r="EM66"/>
  <c r="EM67"/>
  <c r="EM68"/>
  <c r="EM69"/>
  <c r="EM70"/>
  <c r="EM71"/>
  <c r="EM72"/>
  <c r="EM73"/>
  <c r="EG3"/>
  <c r="EG4"/>
  <c r="EG6"/>
  <c r="EG5"/>
  <c r="EG7"/>
  <c r="EG8"/>
  <c r="EG11"/>
  <c r="EG10"/>
  <c r="EG12"/>
  <c r="EG13"/>
  <c r="EG14"/>
  <c r="EG16"/>
  <c r="EG17"/>
  <c r="EG9"/>
  <c r="EG15"/>
  <c r="EG18"/>
  <c r="EG20"/>
  <c r="EG21"/>
  <c r="EG19"/>
  <c r="EG22"/>
  <c r="EG23"/>
  <c r="EG24"/>
  <c r="EG25"/>
  <c r="EG26"/>
  <c r="EG27"/>
  <c r="EG28"/>
  <c r="EG29"/>
  <c r="EG30"/>
  <c r="EG31"/>
  <c r="EG32"/>
  <c r="EG33"/>
  <c r="EG34"/>
  <c r="EG35"/>
  <c r="EG36"/>
  <c r="EG37"/>
  <c r="EG38"/>
  <c r="EG39"/>
  <c r="EG40"/>
  <c r="EG41"/>
  <c r="EG42"/>
  <c r="EG43"/>
  <c r="EG44"/>
  <c r="EG45"/>
  <c r="EG46"/>
  <c r="EG47"/>
  <c r="EG48"/>
  <c r="EG49"/>
  <c r="EG50"/>
  <c r="EG51"/>
  <c r="EG52"/>
  <c r="EG53"/>
  <c r="EG54"/>
  <c r="EG55"/>
  <c r="EG56"/>
  <c r="EG57"/>
  <c r="EG58"/>
  <c r="EG59"/>
  <c r="EG60"/>
  <c r="EG61"/>
  <c r="EG62"/>
  <c r="EG63"/>
  <c r="EG64"/>
  <c r="EG65"/>
  <c r="EG66"/>
  <c r="EG67"/>
  <c r="EG68"/>
  <c r="EG69"/>
  <c r="EG70"/>
  <c r="EG71"/>
  <c r="EG72"/>
  <c r="EG73"/>
  <c r="EG74"/>
  <c r="EC3"/>
  <c r="EC4"/>
  <c r="EC6"/>
  <c r="EC5"/>
  <c r="EC8"/>
  <c r="EC7"/>
  <c r="EC10"/>
  <c r="EC11"/>
  <c r="EC9"/>
  <c r="EC13"/>
  <c r="EC14"/>
  <c r="EC16"/>
  <c r="EC15"/>
  <c r="EC17"/>
  <c r="EC12"/>
  <c r="EC18"/>
  <c r="EC22"/>
  <c r="EC23"/>
  <c r="EC24"/>
  <c r="EC19"/>
  <c r="EC20"/>
  <c r="EC21"/>
  <c r="EC25"/>
  <c r="EC26"/>
  <c r="EC27"/>
  <c r="EC28"/>
  <c r="EC29"/>
  <c r="EC30"/>
  <c r="EC31"/>
  <c r="EC32"/>
  <c r="EC33"/>
  <c r="EC34"/>
  <c r="EC35"/>
  <c r="EC36"/>
  <c r="EC37"/>
  <c r="EC38"/>
  <c r="EC39"/>
  <c r="EC40"/>
  <c r="EC41"/>
  <c r="EC42"/>
  <c r="EC43"/>
  <c r="EC44"/>
  <c r="EC45"/>
  <c r="EC46"/>
  <c r="EC47"/>
  <c r="EC48"/>
  <c r="EC49"/>
  <c r="EC50"/>
  <c r="EC51"/>
  <c r="EC52"/>
  <c r="EC53"/>
  <c r="EC54"/>
  <c r="EC55"/>
  <c r="EC56"/>
  <c r="EC57"/>
  <c r="EC58"/>
  <c r="EC59"/>
  <c r="EC60"/>
  <c r="EC61"/>
  <c r="EC62"/>
  <c r="EC63"/>
  <c r="EC64"/>
  <c r="EC65"/>
  <c r="EC66"/>
  <c r="EC67"/>
  <c r="EC68"/>
  <c r="EC69"/>
  <c r="EC70"/>
  <c r="EC71"/>
  <c r="EC72"/>
  <c r="EC73"/>
  <c r="EC74"/>
  <c r="DW4"/>
  <c r="DW6"/>
  <c r="DW5"/>
  <c r="DW7"/>
  <c r="DW3"/>
  <c r="DW9"/>
  <c r="DW11"/>
  <c r="DW8"/>
  <c r="DW10"/>
  <c r="DW13"/>
  <c r="DW12"/>
  <c r="DW14"/>
  <c r="DW16"/>
  <c r="DW17"/>
  <c r="DW19"/>
  <c r="DW18"/>
  <c r="DW22"/>
  <c r="DW23"/>
  <c r="DW24"/>
  <c r="DW15"/>
  <c r="DW20"/>
  <c r="DW21"/>
  <c r="DW26"/>
  <c r="DW27"/>
  <c r="DW28"/>
  <c r="DW29"/>
  <c r="DW30"/>
  <c r="DW31"/>
  <c r="DW25"/>
  <c r="DW32"/>
  <c r="DW33"/>
  <c r="DW34"/>
  <c r="DW35"/>
  <c r="DW36"/>
  <c r="DW37"/>
  <c r="DW38"/>
  <c r="DW39"/>
  <c r="DW40"/>
  <c r="DW41"/>
  <c r="DW42"/>
  <c r="DW43"/>
  <c r="DW44"/>
  <c r="DW45"/>
  <c r="DW46"/>
  <c r="DW47"/>
  <c r="DW48"/>
  <c r="DW51"/>
  <c r="DW52"/>
  <c r="DW53"/>
  <c r="DW54"/>
  <c r="DW55"/>
  <c r="DW56"/>
  <c r="DW57"/>
  <c r="DW58"/>
  <c r="DW59"/>
  <c r="DW60"/>
  <c r="DW61"/>
  <c r="DW49"/>
  <c r="DW50"/>
  <c r="DW62"/>
  <c r="DW63"/>
  <c r="DW64"/>
  <c r="DW65"/>
  <c r="DW66"/>
  <c r="DW67"/>
  <c r="DW68"/>
  <c r="DW69"/>
  <c r="DW70"/>
  <c r="DW71"/>
  <c r="DW72"/>
  <c r="DW73"/>
  <c r="DS4"/>
  <c r="DS3"/>
  <c r="DS6"/>
  <c r="DS5"/>
  <c r="DS7"/>
  <c r="DS8"/>
  <c r="DS11"/>
  <c r="DS9"/>
  <c r="DS13"/>
  <c r="DS12"/>
  <c r="DS14"/>
  <c r="DS16"/>
  <c r="DS10"/>
  <c r="DS17"/>
  <c r="DS19"/>
  <c r="DS15"/>
  <c r="DS18"/>
  <c r="DS20"/>
  <c r="DS21"/>
  <c r="DS22"/>
  <c r="DS23"/>
  <c r="DS24"/>
  <c r="DS26"/>
  <c r="DS27"/>
  <c r="DS28"/>
  <c r="DS29"/>
  <c r="DS30"/>
  <c r="DS31"/>
  <c r="DS25"/>
  <c r="DS32"/>
  <c r="DS33"/>
  <c r="DS34"/>
  <c r="DS35"/>
  <c r="DS36"/>
  <c r="DS37"/>
  <c r="DS38"/>
  <c r="DS39"/>
  <c r="DS40"/>
  <c r="DS41"/>
  <c r="DS42"/>
  <c r="DS43"/>
  <c r="DS44"/>
  <c r="DS45"/>
  <c r="DS46"/>
  <c r="DS47"/>
  <c r="DS48"/>
  <c r="DS51"/>
  <c r="DS52"/>
  <c r="DS53"/>
  <c r="DS54"/>
  <c r="DS55"/>
  <c r="DS56"/>
  <c r="DS57"/>
  <c r="DS58"/>
  <c r="DS59"/>
  <c r="DS60"/>
  <c r="DS61"/>
  <c r="DS49"/>
  <c r="DS50"/>
  <c r="DS62"/>
  <c r="DS63"/>
  <c r="DS64"/>
  <c r="DS65"/>
  <c r="DS66"/>
  <c r="DS67"/>
  <c r="DS68"/>
  <c r="DS69"/>
  <c r="DS70"/>
  <c r="DS71"/>
  <c r="DS72"/>
  <c r="DS73"/>
  <c r="DS74"/>
  <c r="DM4"/>
  <c r="DM3"/>
  <c r="DM6"/>
  <c r="DM5"/>
  <c r="DM7"/>
  <c r="DM8"/>
  <c r="DM11"/>
  <c r="DM10"/>
  <c r="DM12"/>
  <c r="DM13"/>
  <c r="DM9"/>
  <c r="DM14"/>
  <c r="DM16"/>
  <c r="DM17"/>
  <c r="DM15"/>
  <c r="DM18"/>
  <c r="DM19"/>
  <c r="DM20"/>
  <c r="DM21"/>
  <c r="DM22"/>
  <c r="DM23"/>
  <c r="DM24"/>
  <c r="DM25"/>
  <c r="DM26"/>
  <c r="DM27"/>
  <c r="DM28"/>
  <c r="DM29"/>
  <c r="DM30"/>
  <c r="DM31"/>
  <c r="DM32"/>
  <c r="DM33"/>
  <c r="DM34"/>
  <c r="DM35"/>
  <c r="DM36"/>
  <c r="DM37"/>
  <c r="DM38"/>
  <c r="DM39"/>
  <c r="DM40"/>
  <c r="DM41"/>
  <c r="DM42"/>
  <c r="DM43"/>
  <c r="DM44"/>
  <c r="DM45"/>
  <c r="DM46"/>
  <c r="DM49"/>
  <c r="DM50"/>
  <c r="DM51"/>
  <c r="DM52"/>
  <c r="DM53"/>
  <c r="DM54"/>
  <c r="DM55"/>
  <c r="DM56"/>
  <c r="DM57"/>
  <c r="DM58"/>
  <c r="DM59"/>
  <c r="DM47"/>
  <c r="DM48"/>
  <c r="DM62"/>
  <c r="DM63"/>
  <c r="DM64"/>
  <c r="DM60"/>
  <c r="DM61"/>
  <c r="DM65"/>
  <c r="DM66"/>
  <c r="DM67"/>
  <c r="DM68"/>
  <c r="DM69"/>
  <c r="DM70"/>
  <c r="DM71"/>
  <c r="DM72"/>
  <c r="DM73"/>
  <c r="DM74"/>
  <c r="DG3"/>
  <c r="DG4"/>
  <c r="DG6"/>
  <c r="DG5"/>
  <c r="DG8"/>
  <c r="DG7"/>
  <c r="DG10"/>
  <c r="DG11"/>
  <c r="DG9"/>
  <c r="DG13"/>
  <c r="DG14"/>
  <c r="DG16"/>
  <c r="DG12"/>
  <c r="DG15"/>
  <c r="DG17"/>
  <c r="DG18"/>
  <c r="DG19"/>
  <c r="DG20"/>
  <c r="DG21"/>
  <c r="DG22"/>
  <c r="DG23"/>
  <c r="DG24"/>
  <c r="DG25"/>
  <c r="DG26"/>
  <c r="DG27"/>
  <c r="DG28"/>
  <c r="DG29"/>
  <c r="DG30"/>
  <c r="DG31"/>
  <c r="DG32"/>
  <c r="DG33"/>
  <c r="DG34"/>
  <c r="DG35"/>
  <c r="DG36"/>
  <c r="DG37"/>
  <c r="DG38"/>
  <c r="DG39"/>
  <c r="DG40"/>
  <c r="DG41"/>
  <c r="DG42"/>
  <c r="DG43"/>
  <c r="DG44"/>
  <c r="DG45"/>
  <c r="DG46"/>
  <c r="DG47"/>
  <c r="DG49"/>
  <c r="DG50"/>
  <c r="DG48"/>
  <c r="DG51"/>
  <c r="DG52"/>
  <c r="DG53"/>
  <c r="DG54"/>
  <c r="DG55"/>
  <c r="DG56"/>
  <c r="DG57"/>
  <c r="DG58"/>
  <c r="DG59"/>
  <c r="DG60"/>
  <c r="DG61"/>
  <c r="DG65"/>
  <c r="DG66"/>
  <c r="DG67"/>
  <c r="DG68"/>
  <c r="DG69"/>
  <c r="DG70"/>
  <c r="DG71"/>
  <c r="DG72"/>
  <c r="DG73"/>
  <c r="DG74"/>
  <c r="DG62"/>
  <c r="DG63"/>
  <c r="DG64"/>
  <c r="DC3"/>
  <c r="DC4"/>
  <c r="DC6"/>
  <c r="DC5"/>
  <c r="DC7"/>
  <c r="DC9"/>
  <c r="DC11"/>
  <c r="DC10"/>
  <c r="DC8"/>
  <c r="DC13"/>
  <c r="DC12"/>
  <c r="DC14"/>
  <c r="DC16"/>
  <c r="DC17"/>
  <c r="DC18"/>
  <c r="DC19"/>
  <c r="DC20"/>
  <c r="DC21"/>
  <c r="DC22"/>
  <c r="DC23"/>
  <c r="DC24"/>
  <c r="DC15"/>
  <c r="DC25"/>
  <c r="DC26"/>
  <c r="DC27"/>
  <c r="DC28"/>
  <c r="DC29"/>
  <c r="DC30"/>
  <c r="DC31"/>
  <c r="DC32"/>
  <c r="DC33"/>
  <c r="DC34"/>
  <c r="DC35"/>
  <c r="DC36"/>
  <c r="DC37"/>
  <c r="DC38"/>
  <c r="DC39"/>
  <c r="DC40"/>
  <c r="DC41"/>
  <c r="DC42"/>
  <c r="DC43"/>
  <c r="DC44"/>
  <c r="DC45"/>
  <c r="DC46"/>
  <c r="DC47"/>
  <c r="DC48"/>
  <c r="DC49"/>
  <c r="DC50"/>
  <c r="DC51"/>
  <c r="DC52"/>
  <c r="DC53"/>
  <c r="DC54"/>
  <c r="DC55"/>
  <c r="DC56"/>
  <c r="DC57"/>
  <c r="DC58"/>
  <c r="DC59"/>
  <c r="DC60"/>
  <c r="DC61"/>
  <c r="DC62"/>
  <c r="DC63"/>
  <c r="DC64"/>
  <c r="DC65"/>
  <c r="DC66"/>
  <c r="DC67"/>
  <c r="DC68"/>
  <c r="DC69"/>
  <c r="DC70"/>
  <c r="DC71"/>
  <c r="DC72"/>
  <c r="DC73"/>
  <c r="DC74"/>
  <c r="CW3"/>
  <c r="CW4"/>
  <c r="CW6"/>
  <c r="CW5"/>
  <c r="CW7"/>
  <c r="CW8"/>
  <c r="CW11"/>
  <c r="CW9"/>
  <c r="CW13"/>
  <c r="CW12"/>
  <c r="CW10"/>
  <c r="CW14"/>
  <c r="CW16"/>
  <c r="CW17"/>
  <c r="CW15"/>
  <c r="CW18"/>
  <c r="CW20"/>
  <c r="CW21"/>
  <c r="CW19"/>
  <c r="CW22"/>
  <c r="CW23"/>
  <c r="CW24"/>
  <c r="CW25"/>
  <c r="CW26"/>
  <c r="CW27"/>
  <c r="CW28"/>
  <c r="CW29"/>
  <c r="CW30"/>
  <c r="CW31"/>
  <c r="CW32"/>
  <c r="CW33"/>
  <c r="CW34"/>
  <c r="CW35"/>
  <c r="CW36"/>
  <c r="CW37"/>
  <c r="CW38"/>
  <c r="CW39"/>
  <c r="CW40"/>
  <c r="CW41"/>
  <c r="CW42"/>
  <c r="CW43"/>
  <c r="CW44"/>
  <c r="CW45"/>
  <c r="CW46"/>
  <c r="CW47"/>
  <c r="CW48"/>
  <c r="CW49"/>
  <c r="CW50"/>
  <c r="CW51"/>
  <c r="CW52"/>
  <c r="CW53"/>
  <c r="CW54"/>
  <c r="CW55"/>
  <c r="CW56"/>
  <c r="CW57"/>
  <c r="CW58"/>
  <c r="CW59"/>
  <c r="CW60"/>
  <c r="CW61"/>
  <c r="CW62"/>
  <c r="CW63"/>
  <c r="CW64"/>
  <c r="CW65"/>
  <c r="CW66"/>
  <c r="CW67"/>
  <c r="CW68"/>
  <c r="CW69"/>
  <c r="CW70"/>
  <c r="CW71"/>
  <c r="CW72"/>
  <c r="CW73"/>
  <c r="CW74"/>
  <c r="CS3"/>
  <c r="CS4"/>
  <c r="CS6"/>
  <c r="CS5"/>
  <c r="CS7"/>
  <c r="CS8"/>
  <c r="CS11"/>
  <c r="CS10"/>
  <c r="CS12"/>
  <c r="CS13"/>
  <c r="CS9"/>
  <c r="CS14"/>
  <c r="CS16"/>
  <c r="CS17"/>
  <c r="CS15"/>
  <c r="CS18"/>
  <c r="CS22"/>
  <c r="CS23"/>
  <c r="CS24"/>
  <c r="CS19"/>
  <c r="CS20"/>
  <c r="CS21"/>
  <c r="CS25"/>
  <c r="CS26"/>
  <c r="CS27"/>
  <c r="CS28"/>
  <c r="CS29"/>
  <c r="CS30"/>
  <c r="CS31"/>
  <c r="CS32"/>
  <c r="CS33"/>
  <c r="CS34"/>
  <c r="CS35"/>
  <c r="CS36"/>
  <c r="CS37"/>
  <c r="CS38"/>
  <c r="CS39"/>
  <c r="CS40"/>
  <c r="CS41"/>
  <c r="CS42"/>
  <c r="CS43"/>
  <c r="CS44"/>
  <c r="CS45"/>
  <c r="CS46"/>
  <c r="CS47"/>
  <c r="CS48"/>
  <c r="CS49"/>
  <c r="CS50"/>
  <c r="CS51"/>
  <c r="CS52"/>
  <c r="CS53"/>
  <c r="CS54"/>
  <c r="CS55"/>
  <c r="CS56"/>
  <c r="CS57"/>
  <c r="CS58"/>
  <c r="CS59"/>
  <c r="CS60"/>
  <c r="CS61"/>
  <c r="CS62"/>
  <c r="CS63"/>
  <c r="CS64"/>
  <c r="CS65"/>
  <c r="CS66"/>
  <c r="CS67"/>
  <c r="CS68"/>
  <c r="CS69"/>
  <c r="CS70"/>
  <c r="CS71"/>
  <c r="CS72"/>
  <c r="CS73"/>
  <c r="CS74"/>
  <c r="CM4"/>
  <c r="CM6"/>
  <c r="CM5"/>
  <c r="CM8"/>
  <c r="CM3"/>
  <c r="CM7"/>
  <c r="CM10"/>
  <c r="CM11"/>
  <c r="CM9"/>
  <c r="CM13"/>
  <c r="CM14"/>
  <c r="CM16"/>
  <c r="CM12"/>
  <c r="CM15"/>
  <c r="CM17"/>
  <c r="CM19"/>
  <c r="CM18"/>
  <c r="CM22"/>
  <c r="CM23"/>
  <c r="CM24"/>
  <c r="CM20"/>
  <c r="CM21"/>
  <c r="CM26"/>
  <c r="CM27"/>
  <c r="CM28"/>
  <c r="CM29"/>
  <c r="CM30"/>
  <c r="CM31"/>
  <c r="CM25"/>
  <c r="CM32"/>
  <c r="CM33"/>
  <c r="CM34"/>
  <c r="CM35"/>
  <c r="CM36"/>
  <c r="CM37"/>
  <c r="CM38"/>
  <c r="CM39"/>
  <c r="CM40"/>
  <c r="CM41"/>
  <c r="CM42"/>
  <c r="CM43"/>
  <c r="CM44"/>
  <c r="CM45"/>
  <c r="CM46"/>
  <c r="CM47"/>
  <c r="CM48"/>
  <c r="CM51"/>
  <c r="CM52"/>
  <c r="CM53"/>
  <c r="CM54"/>
  <c r="CM55"/>
  <c r="CM56"/>
  <c r="CM57"/>
  <c r="CM58"/>
  <c r="CM59"/>
  <c r="CM60"/>
  <c r="CM61"/>
  <c r="CM49"/>
  <c r="CM50"/>
  <c r="CM62"/>
  <c r="CM63"/>
  <c r="CM64"/>
  <c r="CM65"/>
  <c r="CM66"/>
  <c r="CM67"/>
  <c r="CM68"/>
  <c r="CM69"/>
  <c r="CM70"/>
  <c r="CM71"/>
  <c r="CM72"/>
  <c r="CM73"/>
  <c r="CM74"/>
  <c r="CI4"/>
  <c r="CI3"/>
  <c r="CI6"/>
  <c r="CI5"/>
  <c r="CI7"/>
  <c r="CI9"/>
  <c r="CI11"/>
  <c r="CI8"/>
  <c r="CI10"/>
  <c r="CI13"/>
  <c r="CI12"/>
  <c r="CI14"/>
  <c r="CI16"/>
  <c r="CI17"/>
  <c r="CI19"/>
  <c r="CI18"/>
  <c r="CI15"/>
  <c r="CI20"/>
  <c r="CI21"/>
  <c r="CI22"/>
  <c r="CI23"/>
  <c r="CI24"/>
  <c r="CI26"/>
  <c r="CI27"/>
  <c r="CI28"/>
  <c r="CI29"/>
  <c r="CI30"/>
  <c r="CI31"/>
  <c r="CI25"/>
  <c r="CI32"/>
  <c r="CI33"/>
  <c r="CI34"/>
  <c r="CI35"/>
  <c r="CI36"/>
  <c r="CI37"/>
  <c r="CI38"/>
  <c r="CI39"/>
  <c r="CI40"/>
  <c r="CI41"/>
  <c r="CI42"/>
  <c r="CI43"/>
  <c r="CI44"/>
  <c r="CI45"/>
  <c r="CI46"/>
  <c r="CI47"/>
  <c r="CI48"/>
  <c r="CI51"/>
  <c r="CI52"/>
  <c r="CI53"/>
  <c r="CI54"/>
  <c r="CI55"/>
  <c r="CI56"/>
  <c r="CI57"/>
  <c r="CI58"/>
  <c r="CI59"/>
  <c r="CI60"/>
  <c r="CI61"/>
  <c r="CI49"/>
  <c r="CI50"/>
  <c r="CI62"/>
  <c r="CI63"/>
  <c r="CI64"/>
  <c r="CI65"/>
  <c r="CI66"/>
  <c r="CI67"/>
  <c r="CI68"/>
  <c r="CI69"/>
  <c r="CI70"/>
  <c r="CI71"/>
  <c r="CI72"/>
  <c r="CI73"/>
  <c r="CI74"/>
  <c r="CC4"/>
  <c r="CC6"/>
  <c r="CC5"/>
  <c r="CC3"/>
  <c r="CC7"/>
  <c r="CC8"/>
  <c r="CC11"/>
  <c r="CC9"/>
  <c r="CC13"/>
  <c r="CC10"/>
  <c r="CC12"/>
  <c r="CC14"/>
  <c r="CC16"/>
  <c r="CC17"/>
  <c r="CC15"/>
  <c r="CC18"/>
  <c r="CC19"/>
  <c r="CC20"/>
  <c r="CC21"/>
  <c r="CC22"/>
  <c r="CC23"/>
  <c r="CC24"/>
  <c r="CC25"/>
  <c r="CC26"/>
  <c r="CC27"/>
  <c r="CC28"/>
  <c r="CC29"/>
  <c r="CC30"/>
  <c r="CC31"/>
  <c r="CC32"/>
  <c r="CC33"/>
  <c r="CC34"/>
  <c r="CC35"/>
  <c r="CC36"/>
  <c r="CC37"/>
  <c r="CC38"/>
  <c r="CC39"/>
  <c r="CC40"/>
  <c r="CC41"/>
  <c r="CC42"/>
  <c r="CC43"/>
  <c r="CC44"/>
  <c r="CC45"/>
  <c r="CC46"/>
  <c r="CC49"/>
  <c r="CC50"/>
  <c r="CC51"/>
  <c r="CC52"/>
  <c r="CC53"/>
  <c r="CC54"/>
  <c r="CC55"/>
  <c r="CC56"/>
  <c r="CC57"/>
  <c r="CC58"/>
  <c r="CC59"/>
  <c r="CC47"/>
  <c r="CC48"/>
  <c r="CC62"/>
  <c r="CC63"/>
  <c r="CC64"/>
  <c r="CC60"/>
  <c r="CC61"/>
  <c r="CC65"/>
  <c r="CC66"/>
  <c r="CC67"/>
  <c r="CC68"/>
  <c r="CC69"/>
  <c r="CC70"/>
  <c r="CC71"/>
  <c r="CC72"/>
  <c r="CC73"/>
  <c r="CC74"/>
  <c r="BW4"/>
  <c r="BW6"/>
  <c r="BW5"/>
  <c r="BW3"/>
  <c r="BW7"/>
  <c r="BW8"/>
  <c r="BW11"/>
  <c r="BW10"/>
  <c r="BW9"/>
  <c r="BW12"/>
  <c r="BW13"/>
  <c r="BW14"/>
  <c r="BW16"/>
  <c r="BW17"/>
  <c r="BW15"/>
  <c r="BW18"/>
  <c r="BW19"/>
  <c r="BW20"/>
  <c r="BW21"/>
  <c r="BW22"/>
  <c r="BW23"/>
  <c r="BW24"/>
  <c r="BW25"/>
  <c r="BW26"/>
  <c r="BW27"/>
  <c r="BW28"/>
  <c r="BW29"/>
  <c r="BW30"/>
  <c r="BW31"/>
  <c r="BW32"/>
  <c r="BW33"/>
  <c r="BW34"/>
  <c r="BW35"/>
  <c r="BW36"/>
  <c r="BW37"/>
  <c r="BW38"/>
  <c r="BW39"/>
  <c r="BW40"/>
  <c r="BW41"/>
  <c r="BW42"/>
  <c r="BW43"/>
  <c r="BW44"/>
  <c r="BW45"/>
  <c r="BW46"/>
  <c r="BW47"/>
  <c r="BW49"/>
  <c r="BW50"/>
  <c r="BW48"/>
  <c r="BW51"/>
  <c r="BW52"/>
  <c r="BW53"/>
  <c r="BW54"/>
  <c r="BW55"/>
  <c r="BW56"/>
  <c r="BW57"/>
  <c r="BW58"/>
  <c r="BW59"/>
  <c r="BW60"/>
  <c r="BW61"/>
  <c r="BW65"/>
  <c r="BW66"/>
  <c r="BW67"/>
  <c r="BW68"/>
  <c r="BW69"/>
  <c r="BW70"/>
  <c r="BW71"/>
  <c r="BW72"/>
  <c r="BW73"/>
  <c r="BW74"/>
  <c r="BW62"/>
  <c r="BW63"/>
  <c r="BW64"/>
  <c r="BS4"/>
  <c r="BS3"/>
  <c r="BS6"/>
  <c r="BS5"/>
  <c r="BS8"/>
  <c r="BS7"/>
  <c r="BS10"/>
  <c r="BS11"/>
  <c r="BS9"/>
  <c r="BS13"/>
  <c r="BS14"/>
  <c r="BS16"/>
  <c r="BS15"/>
  <c r="BS17"/>
  <c r="BS12"/>
  <c r="BS18"/>
  <c r="BS19"/>
  <c r="BS20"/>
  <c r="BS21"/>
  <c r="BS22"/>
  <c r="BS23"/>
  <c r="BS24"/>
  <c r="BS25"/>
  <c r="BS26"/>
  <c r="BS27"/>
  <c r="BS28"/>
  <c r="BS29"/>
  <c r="BS30"/>
  <c r="BS31"/>
  <c r="BS32"/>
  <c r="BS33"/>
  <c r="BS34"/>
  <c r="BS35"/>
  <c r="BS36"/>
  <c r="BS37"/>
  <c r="BS38"/>
  <c r="BS39"/>
  <c r="BS40"/>
  <c r="BS41"/>
  <c r="BS42"/>
  <c r="BS43"/>
  <c r="BS44"/>
  <c r="BS45"/>
  <c r="BS46"/>
  <c r="BS47"/>
  <c r="BS48"/>
  <c r="BS49"/>
  <c r="BS50"/>
  <c r="BS51"/>
  <c r="BS52"/>
  <c r="BS53"/>
  <c r="BS54"/>
  <c r="BS55"/>
  <c r="BS56"/>
  <c r="BS57"/>
  <c r="BS58"/>
  <c r="BS59"/>
  <c r="BS60"/>
  <c r="BS61"/>
  <c r="BS62"/>
  <c r="BS63"/>
  <c r="BS64"/>
  <c r="BS65"/>
  <c r="BS66"/>
  <c r="BS67"/>
  <c r="BS68"/>
  <c r="BS69"/>
  <c r="BS70"/>
  <c r="BS71"/>
  <c r="BS72"/>
  <c r="BS73"/>
  <c r="BS74"/>
  <c r="BM3"/>
  <c r="BM4"/>
  <c r="BM6"/>
  <c r="BM5"/>
  <c r="BM7"/>
  <c r="BM8"/>
  <c r="BM9"/>
  <c r="BM11"/>
  <c r="BM10"/>
  <c r="BM13"/>
  <c r="BM12"/>
  <c r="BM14"/>
  <c r="BM16"/>
  <c r="BM17"/>
  <c r="BM18"/>
  <c r="BM15"/>
  <c r="BM20"/>
  <c r="BM21"/>
  <c r="BM19"/>
  <c r="BM22"/>
  <c r="BM23"/>
  <c r="BM24"/>
  <c r="BM25"/>
  <c r="BM26"/>
  <c r="BM27"/>
  <c r="BM28"/>
  <c r="BM29"/>
  <c r="BM30"/>
  <c r="BM31"/>
  <c r="BM32"/>
  <c r="BM33"/>
  <c r="BM34"/>
  <c r="BM35"/>
  <c r="BM36"/>
  <c r="BM37"/>
  <c r="BM38"/>
  <c r="BM39"/>
  <c r="BM40"/>
  <c r="BM41"/>
  <c r="BM42"/>
  <c r="BM43"/>
  <c r="BM44"/>
  <c r="BM45"/>
  <c r="BM46"/>
  <c r="BM47"/>
  <c r="BM48"/>
  <c r="BM49"/>
  <c r="BM50"/>
  <c r="BM51"/>
  <c r="BM52"/>
  <c r="BM53"/>
  <c r="BM54"/>
  <c r="BM55"/>
  <c r="BM56"/>
  <c r="BM57"/>
  <c r="BM58"/>
  <c r="BM59"/>
  <c r="BM60"/>
  <c r="BM61"/>
  <c r="BM62"/>
  <c r="BM63"/>
  <c r="BM64"/>
  <c r="BM65"/>
  <c r="BM66"/>
  <c r="BM67"/>
  <c r="BM68"/>
  <c r="BM69"/>
  <c r="BM70"/>
  <c r="BM71"/>
  <c r="BM72"/>
  <c r="BM73"/>
  <c r="BM74"/>
  <c r="BI3"/>
  <c r="BI4"/>
  <c r="BI6"/>
  <c r="BI5"/>
  <c r="BI7"/>
  <c r="BI8"/>
  <c r="BI11"/>
  <c r="BI9"/>
  <c r="BI10"/>
  <c r="BI13"/>
  <c r="BI12"/>
  <c r="BI14"/>
  <c r="BI16"/>
  <c r="BI17"/>
  <c r="BI15"/>
  <c r="BI18"/>
  <c r="BI22"/>
  <c r="BI23"/>
  <c r="BI24"/>
  <c r="BI19"/>
  <c r="BI20"/>
  <c r="BI21"/>
  <c r="BI25"/>
  <c r="BI26"/>
  <c r="BI27"/>
  <c r="BI28"/>
  <c r="BI29"/>
  <c r="BI30"/>
  <c r="BI31"/>
  <c r="BI32"/>
  <c r="BI33"/>
  <c r="BI34"/>
  <c r="BI35"/>
  <c r="BI36"/>
  <c r="BI37"/>
  <c r="BI38"/>
  <c r="BI39"/>
  <c r="BI40"/>
  <c r="BI41"/>
  <c r="BI42"/>
  <c r="BI43"/>
  <c r="BI44"/>
  <c r="BI45"/>
  <c r="BI46"/>
  <c r="BI47"/>
  <c r="BI48"/>
  <c r="BI49"/>
  <c r="BI50"/>
  <c r="BI51"/>
  <c r="BI52"/>
  <c r="BI53"/>
  <c r="BI54"/>
  <c r="BI55"/>
  <c r="BI56"/>
  <c r="BI57"/>
  <c r="BI58"/>
  <c r="BI59"/>
  <c r="BI60"/>
  <c r="BI61"/>
  <c r="BI62"/>
  <c r="BI63"/>
  <c r="BI64"/>
  <c r="BI65"/>
  <c r="BI66"/>
  <c r="BI67"/>
  <c r="BI68"/>
  <c r="BI69"/>
  <c r="BI70"/>
  <c r="BI71"/>
  <c r="BI72"/>
  <c r="BI73"/>
  <c r="BI74"/>
  <c r="BC3"/>
  <c r="BC4"/>
  <c r="BC6"/>
  <c r="BC5"/>
  <c r="BC7"/>
  <c r="BC8"/>
  <c r="BC11"/>
  <c r="BC10"/>
  <c r="BC12"/>
  <c r="BC13"/>
  <c r="BC14"/>
  <c r="BC16"/>
  <c r="BC9"/>
  <c r="BC17"/>
  <c r="BC19"/>
  <c r="BC15"/>
  <c r="BC18"/>
  <c r="BC22"/>
  <c r="BC23"/>
  <c r="BC24"/>
  <c r="BC20"/>
  <c r="BC21"/>
  <c r="BC26"/>
  <c r="BC27"/>
  <c r="BC28"/>
  <c r="BC29"/>
  <c r="BC30"/>
  <c r="BC31"/>
  <c r="BC25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51"/>
  <c r="BC52"/>
  <c r="BC53"/>
  <c r="BC54"/>
  <c r="BC55"/>
  <c r="BC56"/>
  <c r="BC57"/>
  <c r="BC58"/>
  <c r="BC59"/>
  <c r="BC60"/>
  <c r="BC61"/>
  <c r="BC49"/>
  <c r="BC50"/>
  <c r="BC62"/>
  <c r="BC63"/>
  <c r="BC64"/>
  <c r="BC65"/>
  <c r="BC66"/>
  <c r="BC67"/>
  <c r="BC68"/>
  <c r="BC69"/>
  <c r="BC70"/>
  <c r="BC71"/>
  <c r="BC72"/>
  <c r="BC73"/>
  <c r="BC74"/>
  <c r="AY3"/>
  <c r="AY4"/>
  <c r="AY6"/>
  <c r="AY5"/>
  <c r="AY8"/>
  <c r="AY7"/>
  <c r="AY10"/>
  <c r="AY11"/>
  <c r="AY9"/>
  <c r="AY13"/>
  <c r="AY14"/>
  <c r="AY16"/>
  <c r="AY15"/>
  <c r="AY17"/>
  <c r="AY19"/>
  <c r="AY12"/>
  <c r="AY18"/>
  <c r="AY20"/>
  <c r="AY21"/>
  <c r="AY22"/>
  <c r="AY23"/>
  <c r="AY24"/>
  <c r="AY26"/>
  <c r="AY27"/>
  <c r="AY28"/>
  <c r="AY29"/>
  <c r="AY30"/>
  <c r="AY31"/>
  <c r="AY25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51"/>
  <c r="AY52"/>
  <c r="AY53"/>
  <c r="AY54"/>
  <c r="AY55"/>
  <c r="AY56"/>
  <c r="AY57"/>
  <c r="AY58"/>
  <c r="AY59"/>
  <c r="AY60"/>
  <c r="AY61"/>
  <c r="AY49"/>
  <c r="AY50"/>
  <c r="AY62"/>
  <c r="AY63"/>
  <c r="AY64"/>
  <c r="AY65"/>
  <c r="AY66"/>
  <c r="AY67"/>
  <c r="AY68"/>
  <c r="AY69"/>
  <c r="AY70"/>
  <c r="AY71"/>
  <c r="AY72"/>
  <c r="AY73"/>
  <c r="AY74"/>
  <c r="AS4"/>
  <c r="AS6"/>
  <c r="AS5"/>
  <c r="AS7"/>
  <c r="AS3"/>
  <c r="AS9"/>
  <c r="AS11"/>
  <c r="AS8"/>
  <c r="AS10"/>
  <c r="AS13"/>
  <c r="AS12"/>
  <c r="AS14"/>
  <c r="AS16"/>
  <c r="AS17"/>
  <c r="AS18"/>
  <c r="AS19"/>
  <c r="AS20"/>
  <c r="AS21"/>
  <c r="AS15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9"/>
  <c r="AS50"/>
  <c r="AS51"/>
  <c r="AS52"/>
  <c r="AS53"/>
  <c r="AS54"/>
  <c r="AS55"/>
  <c r="AS56"/>
  <c r="AS57"/>
  <c r="AS58"/>
  <c r="AS59"/>
  <c r="AS47"/>
  <c r="AS48"/>
  <c r="AS62"/>
  <c r="AS63"/>
  <c r="AS64"/>
  <c r="AS60"/>
  <c r="AS61"/>
  <c r="AS65"/>
  <c r="AS66"/>
  <c r="AS67"/>
  <c r="AS68"/>
  <c r="AS69"/>
  <c r="AS70"/>
  <c r="AS71"/>
  <c r="AS72"/>
  <c r="AS73"/>
  <c r="AS74"/>
  <c r="AM4"/>
  <c r="AM6"/>
  <c r="AM3"/>
  <c r="AM5"/>
  <c r="AM7"/>
  <c r="AM8"/>
  <c r="AM11"/>
  <c r="AM9"/>
  <c r="AM13"/>
  <c r="AM12"/>
  <c r="AM14"/>
  <c r="AM16"/>
  <c r="AM10"/>
  <c r="AM17"/>
  <c r="AM15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9"/>
  <c r="AM50"/>
  <c r="AM48"/>
  <c r="AM51"/>
  <c r="AM52"/>
  <c r="AM53"/>
  <c r="AM54"/>
  <c r="AM55"/>
  <c r="AM56"/>
  <c r="AM57"/>
  <c r="AM58"/>
  <c r="AM59"/>
  <c r="AM60"/>
  <c r="AM61"/>
  <c r="AM65"/>
  <c r="AM66"/>
  <c r="AM67"/>
  <c r="AM68"/>
  <c r="AM69"/>
  <c r="AM70"/>
  <c r="AM71"/>
  <c r="AM72"/>
  <c r="AM73"/>
  <c r="AM74"/>
  <c r="AM62"/>
  <c r="AM63"/>
  <c r="AM64"/>
  <c r="AI4"/>
  <c r="AI3"/>
  <c r="AI6"/>
  <c r="AI5"/>
  <c r="AI7"/>
  <c r="AI8"/>
  <c r="AI11"/>
  <c r="AI10"/>
  <c r="AI12"/>
  <c r="AI13"/>
  <c r="AI9"/>
  <c r="AI14"/>
  <c r="AI16"/>
  <c r="AI17"/>
  <c r="AI15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C75"/>
  <c r="AC67"/>
  <c r="Y59"/>
  <c r="AC47"/>
  <c r="AC35"/>
  <c r="MW2"/>
  <c r="MY2"/>
  <c r="NF2"/>
  <c r="NN2"/>
  <c r="OH2"/>
  <c r="OP2"/>
  <c r="OX2"/>
  <c r="PR2"/>
  <c r="PZ2"/>
  <c r="QH2"/>
  <c r="QT2"/>
  <c r="QP2"/>
  <c r="RB2"/>
  <c r="RR2"/>
  <c r="RZ2"/>
  <c r="SL2"/>
  <c r="TB2"/>
  <c r="TN2"/>
  <c r="TJ2"/>
  <c r="TV2"/>
  <c r="UD2"/>
  <c r="UL2"/>
  <c r="UX2"/>
  <c r="UT2"/>
  <c r="VF2"/>
  <c r="VN2"/>
  <c r="VV2"/>
  <c r="WH2"/>
  <c r="WD2"/>
  <c r="WP2"/>
  <c r="WX2"/>
  <c r="XF2"/>
  <c r="XR2"/>
  <c r="XN2"/>
  <c r="XZ2"/>
  <c r="YH2"/>
  <c r="YP2"/>
  <c r="ZB2"/>
  <c r="YX2"/>
  <c r="ZJ2"/>
  <c r="ZR2"/>
  <c r="ZZ2"/>
  <c r="AAL2"/>
  <c r="AAH2"/>
  <c r="AAT2"/>
  <c r="ABB2"/>
  <c r="ABB81"/>
  <c r="AAX81"/>
  <c r="AAR81"/>
  <c r="AAL81"/>
  <c r="AAH81"/>
  <c r="AAB81"/>
  <c r="ZX81"/>
  <c r="ZR81"/>
  <c r="ZN81"/>
  <c r="ZH81"/>
  <c r="ZB81"/>
  <c r="YX81"/>
  <c r="YR81"/>
  <c r="YN81"/>
  <c r="YH81"/>
  <c r="YD81"/>
  <c r="XX81"/>
  <c r="XR81"/>
  <c r="XN81"/>
  <c r="XH81"/>
  <c r="XD81"/>
  <c r="WX81"/>
  <c r="WT81"/>
  <c r="WN81"/>
  <c r="WH81"/>
  <c r="WD81"/>
  <c r="VX81"/>
  <c r="VT81"/>
  <c r="VN81"/>
  <c r="VJ81"/>
  <c r="VD81"/>
  <c r="UX81"/>
  <c r="UT81"/>
  <c r="UN81"/>
  <c r="UJ81"/>
  <c r="UD81"/>
  <c r="TZ81"/>
  <c r="TJ81"/>
  <c r="SU81"/>
  <c r="SQ81"/>
  <c r="SK81"/>
  <c r="SG81"/>
  <c r="SA81"/>
  <c r="RU81"/>
  <c r="RQ81"/>
  <c r="RK81"/>
  <c r="RG81"/>
  <c r="RA81"/>
  <c r="QW81"/>
  <c r="QQ81"/>
  <c r="QK81"/>
  <c r="QG81"/>
  <c r="QA81"/>
  <c r="PW81"/>
  <c r="PQ81"/>
  <c r="PM81"/>
  <c r="PG81"/>
  <c r="PA81"/>
  <c r="OW81"/>
  <c r="OQ81"/>
  <c r="OM81"/>
  <c r="OG81"/>
  <c r="OC81"/>
  <c r="NW81"/>
  <c r="NQ81"/>
  <c r="NM81"/>
  <c r="NG81"/>
  <c r="NC81"/>
  <c r="MW81"/>
  <c r="MS81"/>
  <c r="MM81"/>
  <c r="MG81"/>
  <c r="MC81"/>
  <c r="LW81"/>
  <c r="LS81"/>
  <c r="LM81"/>
  <c r="LI81"/>
  <c r="LC81"/>
  <c r="KW81"/>
  <c r="KS81"/>
  <c r="KM81"/>
  <c r="KI81"/>
  <c r="KC81"/>
  <c r="JY81"/>
  <c r="JS81"/>
  <c r="JJ81"/>
  <c r="JA81"/>
  <c r="IR81"/>
  <c r="IL81"/>
  <c r="IH81"/>
  <c r="IB81"/>
  <c r="HX81"/>
  <c r="HR81"/>
  <c r="HN81"/>
  <c r="HH81"/>
  <c r="HB81"/>
  <c r="GX81"/>
  <c r="GR81"/>
  <c r="GN81"/>
  <c r="GH81"/>
  <c r="GD81"/>
  <c r="FO81"/>
  <c r="FI81"/>
  <c r="FE81"/>
  <c r="EZ81"/>
  <c r="EV81"/>
  <c r="EP81"/>
  <c r="EL81"/>
  <c r="EF81"/>
  <c r="EB81"/>
  <c r="DV81"/>
  <c r="DP81"/>
  <c r="DL81"/>
  <c r="DF81"/>
  <c r="DB81"/>
  <c r="CV81"/>
  <c r="CR81"/>
  <c r="CL81"/>
  <c r="CF81"/>
  <c r="CB81"/>
  <c r="BV81"/>
  <c r="BR81"/>
  <c r="BL81"/>
  <c r="BH81"/>
  <c r="BB81"/>
  <c r="AV81"/>
  <c r="AR81"/>
  <c r="AL81"/>
  <c r="AH81"/>
  <c r="ABB80"/>
  <c r="AAX80"/>
  <c r="AAR80"/>
  <c r="AAL80"/>
  <c r="AAH80"/>
  <c r="AAB80"/>
  <c r="ZX80"/>
  <c r="ZR80"/>
  <c r="ZN80"/>
  <c r="ZH80"/>
  <c r="ZB80"/>
  <c r="YX80"/>
  <c r="YR80"/>
  <c r="YN80"/>
  <c r="YH80"/>
  <c r="YD80"/>
  <c r="XX80"/>
  <c r="XR80"/>
  <c r="XN80"/>
  <c r="XH80"/>
  <c r="XD80"/>
  <c r="WX80"/>
  <c r="WT80"/>
  <c r="WN80"/>
  <c r="WH80"/>
  <c r="WD80"/>
  <c r="VX80"/>
  <c r="VT80"/>
  <c r="VN80"/>
  <c r="VJ80"/>
  <c r="VD80"/>
  <c r="UX80"/>
  <c r="UT80"/>
  <c r="UO80"/>
  <c r="UK80"/>
  <c r="UE80"/>
  <c r="UA80"/>
  <c r="TU80"/>
  <c r="TQ80"/>
  <c r="TK80"/>
  <c r="TE80"/>
  <c r="TA80"/>
  <c r="SU80"/>
  <c r="SQ80"/>
  <c r="SK80"/>
  <c r="SG80"/>
  <c r="SA80"/>
  <c r="RU80"/>
  <c r="RQ80"/>
  <c r="RK80"/>
  <c r="RG80"/>
  <c r="RA80"/>
  <c r="QW80"/>
  <c r="QR80"/>
  <c r="QN80"/>
  <c r="QH80"/>
  <c r="QB80"/>
  <c r="PX80"/>
  <c r="PS80"/>
  <c r="PO80"/>
  <c r="PI80"/>
  <c r="PE80"/>
  <c r="OY80"/>
  <c r="OU80"/>
  <c r="OO80"/>
  <c r="OI80"/>
  <c r="OE80"/>
  <c r="NY80"/>
  <c r="NU80"/>
  <c r="NO80"/>
  <c r="NK80"/>
  <c r="NE80"/>
  <c r="MY80"/>
  <c r="MU80"/>
  <c r="MO80"/>
  <c r="MK80"/>
  <c r="ME80"/>
  <c r="MA80"/>
  <c r="LU80"/>
  <c r="LO80"/>
  <c r="LK80"/>
  <c r="LE80"/>
  <c r="LA80"/>
  <c r="KU80"/>
  <c r="KQ80"/>
  <c r="KK80"/>
  <c r="KE80"/>
  <c r="KA80"/>
  <c r="JU80"/>
  <c r="JQ80"/>
  <c r="JK80"/>
  <c r="JG80"/>
  <c r="JA80"/>
  <c r="IU80"/>
  <c r="IQ80"/>
  <c r="IK80"/>
  <c r="IG80"/>
  <c r="IB80"/>
  <c r="HX80"/>
  <c r="HR80"/>
  <c r="HN80"/>
  <c r="HH80"/>
  <c r="HB80"/>
  <c r="GX80"/>
  <c r="GR80"/>
  <c r="GN80"/>
  <c r="GI80"/>
  <c r="GE80"/>
  <c r="FY80"/>
  <c r="FU80"/>
  <c r="FO80"/>
  <c r="FI80"/>
  <c r="FE80"/>
  <c r="EY80"/>
  <c r="EU80"/>
  <c r="EO80"/>
  <c r="EK80"/>
  <c r="EE80"/>
  <c r="DV80"/>
  <c r="DP80"/>
  <c r="DL80"/>
  <c r="DF80"/>
  <c r="DB80"/>
  <c r="CV80"/>
  <c r="CR80"/>
  <c r="CL80"/>
  <c r="CF80"/>
  <c r="CB80"/>
  <c r="BV80"/>
  <c r="BR80"/>
  <c r="BL80"/>
  <c r="BH80"/>
  <c r="BC80"/>
  <c r="AY80"/>
  <c r="AS80"/>
  <c r="AM80"/>
  <c r="AI80"/>
  <c r="ABC79"/>
  <c r="AAY79"/>
  <c r="AAS79"/>
  <c r="AAO79"/>
  <c r="AAI79"/>
  <c r="AAC79"/>
  <c r="ZY79"/>
  <c r="ZS79"/>
  <c r="ZO79"/>
  <c r="ZI79"/>
  <c r="ZE79"/>
  <c r="YY79"/>
  <c r="YS79"/>
  <c r="YO79"/>
  <c r="YI79"/>
  <c r="YE79"/>
  <c r="XY79"/>
  <c r="XU79"/>
  <c r="XO79"/>
  <c r="XI79"/>
  <c r="XE79"/>
  <c r="WY79"/>
  <c r="WU79"/>
  <c r="WO79"/>
  <c r="WK79"/>
  <c r="WE79"/>
  <c r="VY79"/>
  <c r="VU79"/>
  <c r="VO79"/>
  <c r="VK79"/>
  <c r="VE79"/>
  <c r="VA79"/>
  <c r="UU79"/>
  <c r="UO79"/>
  <c r="UK79"/>
  <c r="UE79"/>
  <c r="UA79"/>
  <c r="TU79"/>
  <c r="TQ79"/>
  <c r="TK79"/>
  <c r="TE79"/>
  <c r="TA79"/>
  <c r="SU79"/>
  <c r="SQ79"/>
  <c r="SK79"/>
  <c r="SG79"/>
  <c r="SA79"/>
  <c r="RU79"/>
  <c r="RQ79"/>
  <c r="RK79"/>
  <c r="RG79"/>
  <c r="RA79"/>
  <c r="QW79"/>
  <c r="QQ79"/>
  <c r="QK79"/>
  <c r="QG79"/>
  <c r="QA79"/>
  <c r="PW79"/>
  <c r="PQ79"/>
  <c r="PM79"/>
  <c r="PG79"/>
  <c r="PA79"/>
  <c r="OW79"/>
  <c r="OQ79"/>
  <c r="OM79"/>
  <c r="OG79"/>
  <c r="OC79"/>
  <c r="NW79"/>
  <c r="NQ79"/>
  <c r="NM79"/>
  <c r="NG79"/>
  <c r="NC79"/>
  <c r="MW79"/>
  <c r="MS79"/>
  <c r="MM79"/>
  <c r="MG79"/>
  <c r="MC79"/>
  <c r="LW79"/>
  <c r="LS79"/>
  <c r="LM79"/>
  <c r="LI79"/>
  <c r="LC79"/>
  <c r="KW79"/>
  <c r="KS79"/>
  <c r="KM79"/>
  <c r="KI79"/>
  <c r="KC79"/>
  <c r="JY79"/>
  <c r="JS79"/>
  <c r="JM79"/>
  <c r="JI79"/>
  <c r="JC79"/>
  <c r="IY79"/>
  <c r="IS79"/>
  <c r="IO79"/>
  <c r="II79"/>
  <c r="IC79"/>
  <c r="HY79"/>
  <c r="HS79"/>
  <c r="HO79"/>
  <c r="HI79"/>
  <c r="HE79"/>
  <c r="GY79"/>
  <c r="GS79"/>
  <c r="GO79"/>
  <c r="GI79"/>
  <c r="GE79"/>
  <c r="FY79"/>
  <c r="FU79"/>
  <c r="FO79"/>
  <c r="FI79"/>
  <c r="FE79"/>
  <c r="EY79"/>
  <c r="EU79"/>
  <c r="EO79"/>
  <c r="EK79"/>
  <c r="EE79"/>
  <c r="DY79"/>
  <c r="DU79"/>
  <c r="DO79"/>
  <c r="DK79"/>
  <c r="DE79"/>
  <c r="DA79"/>
  <c r="CU79"/>
  <c r="CO79"/>
  <c r="CK79"/>
  <c r="CE79"/>
  <c r="CA79"/>
  <c r="BU79"/>
  <c r="BQ79"/>
  <c r="BK79"/>
  <c r="BE79"/>
  <c r="BA79"/>
  <c r="AU79"/>
  <c r="AQ79"/>
  <c r="AK79"/>
  <c r="AG79"/>
  <c r="ABA78"/>
  <c r="AAU78"/>
  <c r="AAQ78"/>
  <c r="AAK78"/>
  <c r="AAG78"/>
  <c r="AAB78"/>
  <c r="ZX78"/>
  <c r="ZR78"/>
  <c r="ZN78"/>
  <c r="ZB78"/>
  <c r="YX78"/>
  <c r="YR78"/>
  <c r="YN78"/>
  <c r="YH78"/>
  <c r="YD78"/>
  <c r="XX78"/>
  <c r="XR78"/>
  <c r="XN78"/>
  <c r="XH78"/>
  <c r="XD78"/>
  <c r="WX78"/>
  <c r="WT78"/>
  <c r="WN78"/>
  <c r="WH78"/>
  <c r="WD78"/>
  <c r="VX78"/>
  <c r="VT78"/>
  <c r="UT78"/>
  <c r="TU78"/>
  <c r="TQ78"/>
  <c r="TK78"/>
  <c r="TE78"/>
  <c r="TA78"/>
  <c r="SU78"/>
  <c r="SQ78"/>
  <c r="SK78"/>
  <c r="SG78"/>
  <c r="SA78"/>
  <c r="RU78"/>
  <c r="RQ78"/>
  <c r="RK78"/>
  <c r="RG78"/>
  <c r="RA78"/>
  <c r="QW78"/>
  <c r="QQ78"/>
  <c r="QK78"/>
  <c r="QG78"/>
  <c r="QA78"/>
  <c r="PW78"/>
  <c r="PQ78"/>
  <c r="PM78"/>
  <c r="PG78"/>
  <c r="PA78"/>
  <c r="OW78"/>
  <c r="OQ78"/>
  <c r="OM78"/>
  <c r="OG78"/>
  <c r="OC78"/>
  <c r="NW78"/>
  <c r="NN78"/>
  <c r="NH78"/>
  <c r="ND78"/>
  <c r="MX78"/>
  <c r="MT78"/>
  <c r="MN78"/>
  <c r="MJ78"/>
  <c r="MD78"/>
  <c r="LX78"/>
  <c r="LT78"/>
  <c r="LN78"/>
  <c r="LJ78"/>
  <c r="LD78"/>
  <c r="KZ78"/>
  <c r="KT78"/>
  <c r="KN78"/>
  <c r="KJ78"/>
  <c r="KD78"/>
  <c r="JZ78"/>
  <c r="JT78"/>
  <c r="JP78"/>
  <c r="JJ78"/>
  <c r="JD78"/>
  <c r="IZ78"/>
  <c r="IT78"/>
  <c r="IP78"/>
  <c r="IJ78"/>
  <c r="IF78"/>
  <c r="HZ78"/>
  <c r="HT78"/>
  <c r="HP78"/>
  <c r="HJ78"/>
  <c r="HF78"/>
  <c r="GZ78"/>
  <c r="GV78"/>
  <c r="GP78"/>
  <c r="GJ78"/>
  <c r="GF78"/>
  <c r="FZ78"/>
  <c r="FV78"/>
  <c r="FP78"/>
  <c r="FL78"/>
  <c r="FF78"/>
  <c r="EZ78"/>
  <c r="EV78"/>
  <c r="EP78"/>
  <c r="EL78"/>
  <c r="EF78"/>
  <c r="EB78"/>
  <c r="DV78"/>
  <c r="DP78"/>
  <c r="DL78"/>
  <c r="DF78"/>
  <c r="DB78"/>
  <c r="CV78"/>
  <c r="CR78"/>
  <c r="CL78"/>
  <c r="CF78"/>
  <c r="CB78"/>
  <c r="BV78"/>
  <c r="BR78"/>
  <c r="BL78"/>
  <c r="BH78"/>
  <c r="BB78"/>
  <c r="AV78"/>
  <c r="AR78"/>
  <c r="AL78"/>
  <c r="AH78"/>
  <c r="ABB77"/>
  <c r="AAX77"/>
  <c r="AAR77"/>
  <c r="AAL77"/>
  <c r="AAH77"/>
  <c r="AAB77"/>
  <c r="ZX77"/>
  <c r="ZS77"/>
  <c r="ZO77"/>
  <c r="ZI77"/>
  <c r="ZE77"/>
  <c r="YY77"/>
  <c r="YS77"/>
  <c r="YO77"/>
  <c r="YI77"/>
  <c r="YE77"/>
  <c r="XZ77"/>
  <c r="XV77"/>
  <c r="XP77"/>
  <c r="XL77"/>
  <c r="XF77"/>
  <c r="WZ77"/>
  <c r="WV77"/>
  <c r="WP77"/>
  <c r="WL77"/>
  <c r="WF77"/>
  <c r="WB77"/>
  <c r="VV77"/>
  <c r="VP77"/>
  <c r="VL77"/>
  <c r="VF77"/>
  <c r="VB77"/>
  <c r="UV77"/>
  <c r="UR77"/>
  <c r="UL77"/>
  <c r="UF77"/>
  <c r="UB77"/>
  <c r="TV77"/>
  <c r="TR77"/>
  <c r="TL77"/>
  <c r="TH77"/>
  <c r="TB77"/>
  <c r="SV77"/>
  <c r="SR77"/>
  <c r="SL77"/>
  <c r="SH77"/>
  <c r="SB77"/>
  <c r="RX77"/>
  <c r="RR77"/>
  <c r="RL77"/>
  <c r="RH77"/>
  <c r="RB77"/>
  <c r="QX77"/>
  <c r="QR77"/>
  <c r="QN77"/>
  <c r="QH77"/>
  <c r="QB77"/>
  <c r="PX77"/>
  <c r="PR77"/>
  <c r="PN77"/>
  <c r="PH77"/>
  <c r="PD77"/>
  <c r="OX77"/>
  <c r="OR77"/>
  <c r="ON77"/>
  <c r="OH77"/>
  <c r="OD77"/>
  <c r="NX77"/>
  <c r="NT77"/>
  <c r="NO77"/>
  <c r="NK77"/>
  <c r="NE77"/>
  <c r="MY77"/>
  <c r="MU77"/>
  <c r="MO77"/>
  <c r="MK77"/>
  <c r="ME77"/>
  <c r="MA77"/>
  <c r="LU77"/>
  <c r="LO77"/>
  <c r="LK77"/>
  <c r="LE77"/>
  <c r="LA77"/>
  <c r="KU77"/>
  <c r="KQ77"/>
  <c r="KK77"/>
  <c r="KE77"/>
  <c r="KA77"/>
  <c r="JU77"/>
  <c r="JQ77"/>
  <c r="JB77"/>
  <c r="IX77"/>
  <c r="HR77"/>
  <c r="HN77"/>
  <c r="GH77"/>
  <c r="GD77"/>
  <c r="FY77"/>
  <c r="FU77"/>
  <c r="FO77"/>
  <c r="FI77"/>
  <c r="FE77"/>
  <c r="EY77"/>
  <c r="EU77"/>
  <c r="EO77"/>
  <c r="EK77"/>
  <c r="EE77"/>
  <c r="DY77"/>
  <c r="DU77"/>
  <c r="DO77"/>
  <c r="DK77"/>
  <c r="DE77"/>
  <c r="DA77"/>
  <c r="CU77"/>
  <c r="CO77"/>
  <c r="CK77"/>
  <c r="CE77"/>
  <c r="CA77"/>
  <c r="BV77"/>
  <c r="BR77"/>
  <c r="BL77"/>
  <c r="BH77"/>
  <c r="BB77"/>
  <c r="AV77"/>
  <c r="AR77"/>
  <c r="AL77"/>
  <c r="AH77"/>
  <c r="AAR76"/>
  <c r="AAH76"/>
  <c r="ZI76"/>
  <c r="ZE76"/>
  <c r="YY76"/>
  <c r="YS76"/>
  <c r="YO76"/>
  <c r="YI76"/>
  <c r="YE76"/>
  <c r="XY76"/>
  <c r="XU76"/>
  <c r="XO76"/>
  <c r="XI76"/>
  <c r="XE76"/>
  <c r="WY76"/>
  <c r="WU76"/>
  <c r="WO76"/>
  <c r="WK76"/>
  <c r="WE76"/>
  <c r="VY76"/>
  <c r="VU76"/>
  <c r="VO76"/>
  <c r="VK76"/>
  <c r="VE76"/>
  <c r="VA76"/>
  <c r="UU76"/>
  <c r="UO76"/>
  <c r="UK76"/>
  <c r="UE76"/>
  <c r="UA76"/>
  <c r="TU76"/>
  <c r="TQ76"/>
  <c r="TK76"/>
  <c r="TE76"/>
  <c r="TA76"/>
  <c r="SU76"/>
  <c r="SQ76"/>
  <c r="SK76"/>
  <c r="SG76"/>
  <c r="SA76"/>
  <c r="RU76"/>
  <c r="RQ76"/>
  <c r="RK76"/>
  <c r="RG76"/>
  <c r="RA76"/>
  <c r="QW76"/>
  <c r="QQ76"/>
  <c r="QK76"/>
  <c r="QG76"/>
  <c r="QA76"/>
  <c r="PW76"/>
  <c r="PQ76"/>
  <c r="PM76"/>
  <c r="PG76"/>
  <c r="PA76"/>
  <c r="OW76"/>
  <c r="OQ76"/>
  <c r="OM76"/>
  <c r="OG76"/>
  <c r="OC76"/>
  <c r="NW76"/>
  <c r="NQ76"/>
  <c r="NM76"/>
  <c r="NG76"/>
  <c r="NC76"/>
  <c r="MW76"/>
  <c r="MS76"/>
  <c r="MM76"/>
  <c r="MG76"/>
  <c r="MC76"/>
  <c r="LW76"/>
  <c r="LS76"/>
  <c r="LM76"/>
  <c r="LI76"/>
  <c r="LC76"/>
  <c r="KW76"/>
  <c r="KS76"/>
  <c r="KM76"/>
  <c r="KI76"/>
  <c r="KC76"/>
  <c r="JY76"/>
  <c r="JS76"/>
  <c r="JM76"/>
  <c r="JI76"/>
  <c r="JC76"/>
  <c r="IY76"/>
  <c r="IS76"/>
  <c r="IO76"/>
  <c r="II76"/>
  <c r="IC76"/>
  <c r="HY76"/>
  <c r="HS76"/>
  <c r="HO76"/>
  <c r="HI76"/>
  <c r="HE76"/>
  <c r="GY76"/>
  <c r="GS76"/>
  <c r="GO76"/>
  <c r="GI76"/>
  <c r="GE76"/>
  <c r="FY76"/>
  <c r="FU76"/>
  <c r="FO76"/>
  <c r="FI76"/>
  <c r="FE76"/>
  <c r="EY76"/>
  <c r="EU76"/>
  <c r="EO76"/>
  <c r="EK76"/>
  <c r="EE76"/>
  <c r="DY76"/>
  <c r="DU76"/>
  <c r="DO76"/>
  <c r="DK76"/>
  <c r="DE76"/>
  <c r="DA76"/>
  <c r="CU76"/>
  <c r="CO76"/>
  <c r="CK76"/>
  <c r="CE76"/>
  <c r="CA76"/>
  <c r="BU76"/>
  <c r="BQ76"/>
  <c r="BK76"/>
  <c r="BE76"/>
  <c r="BA76"/>
  <c r="AU76"/>
  <c r="AQ76"/>
  <c r="AK76"/>
  <c r="AG76"/>
  <c r="ABA75"/>
  <c r="AAU75"/>
  <c r="AAQ75"/>
  <c r="AAK75"/>
  <c r="AAG75"/>
  <c r="AAA75"/>
  <c r="ZW75"/>
  <c r="ZQ75"/>
  <c r="ZK75"/>
  <c r="ZG75"/>
  <c r="YX75"/>
  <c r="XN75"/>
  <c r="WD75"/>
  <c r="VO75"/>
  <c r="VK75"/>
  <c r="VE75"/>
  <c r="VA75"/>
  <c r="UU75"/>
  <c r="UO75"/>
  <c r="UK75"/>
  <c r="UE75"/>
  <c r="UA75"/>
  <c r="TU75"/>
  <c r="TQ75"/>
  <c r="TK75"/>
  <c r="TE75"/>
  <c r="TA75"/>
  <c r="SU75"/>
  <c r="SQ75"/>
  <c r="SK75"/>
  <c r="SG75"/>
  <c r="SA75"/>
  <c r="RR75"/>
  <c r="RL75"/>
  <c r="RH75"/>
  <c r="RC75"/>
  <c r="QY75"/>
  <c r="PV75"/>
  <c r="PQ75"/>
  <c r="PM75"/>
  <c r="PH75"/>
  <c r="PD75"/>
  <c r="OY75"/>
  <c r="OU75"/>
  <c r="OL75"/>
  <c r="OG75"/>
  <c r="OC75"/>
  <c r="NX75"/>
  <c r="NT75"/>
  <c r="NO75"/>
  <c r="NK75"/>
  <c r="NB75"/>
  <c r="MW75"/>
  <c r="MS75"/>
  <c r="MN75"/>
  <c r="MJ75"/>
  <c r="ME75"/>
  <c r="MA75"/>
  <c r="LR75"/>
  <c r="LM75"/>
  <c r="LI75"/>
  <c r="LD75"/>
  <c r="KZ75"/>
  <c r="KU75"/>
  <c r="KQ75"/>
  <c r="KH75"/>
  <c r="KC75"/>
  <c r="JY75"/>
  <c r="JT75"/>
  <c r="JP75"/>
  <c r="JK75"/>
  <c r="JG75"/>
  <c r="IX75"/>
  <c r="IS75"/>
  <c r="IO75"/>
  <c r="IJ75"/>
  <c r="IF75"/>
  <c r="IA75"/>
  <c r="HW75"/>
  <c r="HN75"/>
  <c r="HI75"/>
  <c r="HE75"/>
  <c r="GZ75"/>
  <c r="GV75"/>
  <c r="GQ75"/>
  <c r="GM75"/>
  <c r="GD75"/>
  <c r="FY75"/>
  <c r="FU75"/>
  <c r="FP75"/>
  <c r="FL75"/>
  <c r="FG75"/>
  <c r="FC75"/>
  <c r="ET75"/>
  <c r="EO75"/>
  <c r="EK75"/>
  <c r="EF75"/>
  <c r="EB75"/>
  <c r="DW75"/>
  <c r="DS75"/>
  <c r="DE75"/>
  <c r="DA75"/>
  <c r="CV75"/>
  <c r="CR75"/>
  <c r="CM75"/>
  <c r="CI75"/>
  <c r="BK75"/>
  <c r="BB75"/>
  <c r="AS75"/>
  <c r="ABA74"/>
  <c r="AAA74"/>
  <c r="ZP74"/>
  <c r="ZI74"/>
  <c r="YQ74"/>
  <c r="YF74"/>
  <c r="XY74"/>
  <c r="XG74"/>
  <c r="WV74"/>
  <c r="WO74"/>
  <c r="VW74"/>
  <c r="VL74"/>
  <c r="VE74"/>
  <c r="UM74"/>
  <c r="UB74"/>
  <c r="TU74"/>
  <c r="TC74"/>
  <c r="SR74"/>
  <c r="SK74"/>
  <c r="RS74"/>
  <c r="RH74"/>
  <c r="RA74"/>
  <c r="QN74"/>
  <c r="QE74"/>
  <c r="PM74"/>
  <c r="PD74"/>
  <c r="OU74"/>
  <c r="OC74"/>
  <c r="NT74"/>
  <c r="NK74"/>
  <c r="MS74"/>
  <c r="MJ74"/>
  <c r="MA74"/>
  <c r="LI74"/>
  <c r="KZ74"/>
  <c r="KQ74"/>
  <c r="JY74"/>
  <c r="JP74"/>
  <c r="JG74"/>
  <c r="IO74"/>
  <c r="IF74"/>
  <c r="HW74"/>
  <c r="HE74"/>
  <c r="GV74"/>
  <c r="GM74"/>
  <c r="FU74"/>
  <c r="FL74"/>
  <c r="FC74"/>
  <c r="EK74"/>
  <c r="EB74"/>
  <c r="ABB3"/>
  <c r="ABB6"/>
  <c r="ABB5"/>
  <c r="ABB9"/>
  <c r="ABB7"/>
  <c r="ABB4"/>
  <c r="ABB10"/>
  <c r="ABB11"/>
  <c r="ABB12"/>
  <c r="ABB18"/>
  <c r="ABB8"/>
  <c r="ABB14"/>
  <c r="ABB16"/>
  <c r="ABB13"/>
  <c r="ABB19"/>
  <c r="ABB20"/>
  <c r="ABB21"/>
  <c r="ABB22"/>
  <c r="ABB23"/>
  <c r="ABB15"/>
  <c r="ABB17"/>
  <c r="ABB25"/>
  <c r="ABB26"/>
  <c r="ABB27"/>
  <c r="ABB28"/>
  <c r="ABB29"/>
  <c r="ABB30"/>
  <c r="ABB24"/>
  <c r="ABB31"/>
  <c r="ABB32"/>
  <c r="ABB33"/>
  <c r="ABB34"/>
  <c r="ABB35"/>
  <c r="ABB36"/>
  <c r="ABB37"/>
  <c r="ABB38"/>
  <c r="ABB39"/>
  <c r="ABB40"/>
  <c r="ABB41"/>
  <c r="ABB42"/>
  <c r="ABB43"/>
  <c r="ABB44"/>
  <c r="ABB45"/>
  <c r="ABB46"/>
  <c r="ABB47"/>
  <c r="ABB48"/>
  <c r="ABB49"/>
  <c r="ABB50"/>
  <c r="ABB51"/>
  <c r="ABB52"/>
  <c r="ABB53"/>
  <c r="ABB54"/>
  <c r="ABB55"/>
  <c r="ABB56"/>
  <c r="ABB57"/>
  <c r="ABB58"/>
  <c r="ABB59"/>
  <c r="ABB60"/>
  <c r="ABB61"/>
  <c r="ABB62"/>
  <c r="ABB63"/>
  <c r="ABB64"/>
  <c r="ABB65"/>
  <c r="ABB66"/>
  <c r="ABB67"/>
  <c r="ABB68"/>
  <c r="ABB69"/>
  <c r="ABB70"/>
  <c r="ABB71"/>
  <c r="ABB72"/>
  <c r="ABB73"/>
  <c r="AAX2"/>
  <c r="AAX5"/>
  <c r="AAX6"/>
  <c r="AAX4"/>
  <c r="AAX7"/>
  <c r="AAX9"/>
  <c r="AAX3"/>
  <c r="AAX8"/>
  <c r="AAX10"/>
  <c r="AAX11"/>
  <c r="AAX12"/>
  <c r="AAX14"/>
  <c r="AAX18"/>
  <c r="AAX16"/>
  <c r="AAX15"/>
  <c r="AAX13"/>
  <c r="AAX19"/>
  <c r="AAX20"/>
  <c r="AAX17"/>
  <c r="AAX21"/>
  <c r="AAX22"/>
  <c r="AAX23"/>
  <c r="AAX24"/>
  <c r="AAX25"/>
  <c r="AAX26"/>
  <c r="AAX27"/>
  <c r="AAX28"/>
  <c r="AAX29"/>
  <c r="AAX30"/>
  <c r="AAX31"/>
  <c r="AAX32"/>
  <c r="AAX33"/>
  <c r="AAX34"/>
  <c r="AAX35"/>
  <c r="AAX36"/>
  <c r="AAX37"/>
  <c r="AAX38"/>
  <c r="AAX39"/>
  <c r="AAX40"/>
  <c r="AAX41"/>
  <c r="AAX42"/>
  <c r="AAX43"/>
  <c r="AAX44"/>
  <c r="AAX45"/>
  <c r="AAX46"/>
  <c r="AAX47"/>
  <c r="AAX50"/>
  <c r="AAX51"/>
  <c r="AAX52"/>
  <c r="AAX53"/>
  <c r="AAX54"/>
  <c r="AAX55"/>
  <c r="AAX56"/>
  <c r="AAX57"/>
  <c r="AAX58"/>
  <c r="AAX59"/>
  <c r="AAX60"/>
  <c r="AAX48"/>
  <c r="AAX49"/>
  <c r="AAX64"/>
  <c r="AAX65"/>
  <c r="AAX66"/>
  <c r="AAX67"/>
  <c r="AAX68"/>
  <c r="AAX69"/>
  <c r="AAX70"/>
  <c r="AAX71"/>
  <c r="AAX72"/>
  <c r="AAX73"/>
  <c r="AAX61"/>
  <c r="AAX62"/>
  <c r="AAX63"/>
  <c r="AAR3"/>
  <c r="AAR6"/>
  <c r="AAR9"/>
  <c r="AAR4"/>
  <c r="AAR8"/>
  <c r="AAR10"/>
  <c r="AAR7"/>
  <c r="AAR11"/>
  <c r="AAR5"/>
  <c r="AAR12"/>
  <c r="AAR13"/>
  <c r="AAR15"/>
  <c r="AAR16"/>
  <c r="AAR19"/>
  <c r="AAR20"/>
  <c r="AAR18"/>
  <c r="AAR14"/>
  <c r="AAR17"/>
  <c r="AAR21"/>
  <c r="AAR22"/>
  <c r="AAR23"/>
  <c r="AAR24"/>
  <c r="AAR25"/>
  <c r="AAR26"/>
  <c r="AAR27"/>
  <c r="AAR28"/>
  <c r="AAR29"/>
  <c r="AAR30"/>
  <c r="AAR31"/>
  <c r="AAR32"/>
  <c r="AAR33"/>
  <c r="AAR34"/>
  <c r="AAR35"/>
  <c r="AAR36"/>
  <c r="AAR37"/>
  <c r="AAR38"/>
  <c r="AAR39"/>
  <c r="AAR40"/>
  <c r="AAR41"/>
  <c r="AAR42"/>
  <c r="AAR43"/>
  <c r="AAR44"/>
  <c r="AAR45"/>
  <c r="AAR46"/>
  <c r="AAR50"/>
  <c r="AAR51"/>
  <c r="AAR52"/>
  <c r="AAR53"/>
  <c r="AAR54"/>
  <c r="AAR55"/>
  <c r="AAR56"/>
  <c r="AAR57"/>
  <c r="AAR58"/>
  <c r="AAR47"/>
  <c r="AAR48"/>
  <c r="AAR49"/>
  <c r="AAR59"/>
  <c r="AAR60"/>
  <c r="AAR61"/>
  <c r="AAR62"/>
  <c r="AAR63"/>
  <c r="AAR64"/>
  <c r="AAR65"/>
  <c r="AAR66"/>
  <c r="AAR67"/>
  <c r="AAR68"/>
  <c r="AAR69"/>
  <c r="AAR70"/>
  <c r="AAR71"/>
  <c r="AAR72"/>
  <c r="AAR73"/>
  <c r="AAL5"/>
  <c r="AAL6"/>
  <c r="AAL9"/>
  <c r="AAL4"/>
  <c r="AAL7"/>
  <c r="AAL3"/>
  <c r="AAL10"/>
  <c r="AAL8"/>
  <c r="AAL11"/>
  <c r="AAL12"/>
  <c r="AAL15"/>
  <c r="AAL13"/>
  <c r="AAL16"/>
  <c r="AAL14"/>
  <c r="AAL18"/>
  <c r="AAL19"/>
  <c r="AAL20"/>
  <c r="AAL21"/>
  <c r="AAL22"/>
  <c r="AAL23"/>
  <c r="AAL17"/>
  <c r="AAL25"/>
  <c r="AAL26"/>
  <c r="AAL27"/>
  <c r="AAL28"/>
  <c r="AAL29"/>
  <c r="AAL30"/>
  <c r="AAL24"/>
  <c r="AAL31"/>
  <c r="AAL32"/>
  <c r="AAL33"/>
  <c r="AAL34"/>
  <c r="AAL35"/>
  <c r="AAL36"/>
  <c r="AAL37"/>
  <c r="AAL38"/>
  <c r="AAL39"/>
  <c r="AAL40"/>
  <c r="AAL41"/>
  <c r="AAL42"/>
  <c r="AAL43"/>
  <c r="AAL44"/>
  <c r="AAL45"/>
  <c r="AAL46"/>
  <c r="AAL47"/>
  <c r="AAL50"/>
  <c r="AAL51"/>
  <c r="AAL52"/>
  <c r="AAL53"/>
  <c r="AAL54"/>
  <c r="AAL55"/>
  <c r="AAL56"/>
  <c r="AAL57"/>
  <c r="AAL58"/>
  <c r="AAL59"/>
  <c r="AAL60"/>
  <c r="AAL48"/>
  <c r="AAL49"/>
  <c r="AAL64"/>
  <c r="AAL65"/>
  <c r="AAL66"/>
  <c r="AAL67"/>
  <c r="AAL68"/>
  <c r="AAL69"/>
  <c r="AAL70"/>
  <c r="AAL71"/>
  <c r="AAL72"/>
  <c r="AAL73"/>
  <c r="AAL61"/>
  <c r="AAL62"/>
  <c r="AAL63"/>
  <c r="AAH3"/>
  <c r="AAH6"/>
  <c r="AAH9"/>
  <c r="AAH7"/>
  <c r="AAH5"/>
  <c r="AAH4"/>
  <c r="AAH10"/>
  <c r="AAH11"/>
  <c r="AAH12"/>
  <c r="AAH8"/>
  <c r="AAH14"/>
  <c r="AAH16"/>
  <c r="AAH13"/>
  <c r="AAH18"/>
  <c r="AAH19"/>
  <c r="AAH20"/>
  <c r="AAH21"/>
  <c r="AAH22"/>
  <c r="AAH23"/>
  <c r="AAH15"/>
  <c r="AAH17"/>
  <c r="AAH24"/>
  <c r="AAH25"/>
  <c r="AAH26"/>
  <c r="AAH27"/>
  <c r="AAH28"/>
  <c r="AAH29"/>
  <c r="AAH30"/>
  <c r="AAH31"/>
  <c r="AAH32"/>
  <c r="AAH33"/>
  <c r="AAH34"/>
  <c r="AAH35"/>
  <c r="AAH36"/>
  <c r="AAH37"/>
  <c r="AAH38"/>
  <c r="AAH39"/>
  <c r="AAH40"/>
  <c r="AAH41"/>
  <c r="AAH42"/>
  <c r="AAH43"/>
  <c r="AAH44"/>
  <c r="AAH45"/>
  <c r="AAH46"/>
  <c r="AAH47"/>
  <c r="AAH48"/>
  <c r="AAH49"/>
  <c r="AAH50"/>
  <c r="AAH51"/>
  <c r="AAH52"/>
  <c r="AAH53"/>
  <c r="AAH54"/>
  <c r="AAH55"/>
  <c r="AAH56"/>
  <c r="AAH57"/>
  <c r="AAH58"/>
  <c r="AAH59"/>
  <c r="AAH60"/>
  <c r="AAH64"/>
  <c r="AAH65"/>
  <c r="AAH66"/>
  <c r="AAH67"/>
  <c r="AAH68"/>
  <c r="AAH69"/>
  <c r="AAH70"/>
  <c r="AAH71"/>
  <c r="AAH72"/>
  <c r="AAH73"/>
  <c r="AAH61"/>
  <c r="AAH62"/>
  <c r="AAH63"/>
  <c r="AAB5"/>
  <c r="AAB6"/>
  <c r="AAB3"/>
  <c r="AAB4"/>
  <c r="AAB7"/>
  <c r="AAB9"/>
  <c r="AAB8"/>
  <c r="AAB10"/>
  <c r="AAB11"/>
  <c r="AAB12"/>
  <c r="AAB14"/>
  <c r="AAB16"/>
  <c r="AAB15"/>
  <c r="AAB13"/>
  <c r="AAB17"/>
  <c r="AAB18"/>
  <c r="AAB21"/>
  <c r="AAB22"/>
  <c r="AAB23"/>
  <c r="AAB19"/>
  <c r="AAB20"/>
  <c r="AAB24"/>
  <c r="AAB25"/>
  <c r="AAB26"/>
  <c r="AAB27"/>
  <c r="AAB28"/>
  <c r="AAB29"/>
  <c r="AAB30"/>
  <c r="AAB31"/>
  <c r="AAB32"/>
  <c r="AAB33"/>
  <c r="AAB34"/>
  <c r="AAB35"/>
  <c r="AAB36"/>
  <c r="AAB37"/>
  <c r="AAB38"/>
  <c r="AAB39"/>
  <c r="AAB40"/>
  <c r="AAB41"/>
  <c r="AAB42"/>
  <c r="AAB43"/>
  <c r="AAB44"/>
  <c r="AAB45"/>
  <c r="AAB46"/>
  <c r="AAB47"/>
  <c r="AAB48"/>
  <c r="AAB49"/>
  <c r="AAB50"/>
  <c r="AAB51"/>
  <c r="AAB52"/>
  <c r="AAB53"/>
  <c r="AAB54"/>
  <c r="AAB55"/>
  <c r="AAB56"/>
  <c r="AAB57"/>
  <c r="AAB58"/>
  <c r="AAB59"/>
  <c r="AAB60"/>
  <c r="AAB61"/>
  <c r="AAB62"/>
  <c r="AAB63"/>
  <c r="AAB64"/>
  <c r="AAB65"/>
  <c r="AAB66"/>
  <c r="AAB67"/>
  <c r="AAB68"/>
  <c r="AAB69"/>
  <c r="AAB70"/>
  <c r="AAB71"/>
  <c r="AAB72"/>
  <c r="AAB73"/>
  <c r="AAB74"/>
  <c r="ZX3"/>
  <c r="ZX6"/>
  <c r="ZX9"/>
  <c r="ZX4"/>
  <c r="ZX5"/>
  <c r="ZX8"/>
  <c r="ZX10"/>
  <c r="ZX11"/>
  <c r="ZX7"/>
  <c r="ZX12"/>
  <c r="ZX13"/>
  <c r="ZX15"/>
  <c r="ZX16"/>
  <c r="ZX19"/>
  <c r="ZX20"/>
  <c r="ZX21"/>
  <c r="ZX22"/>
  <c r="ZX23"/>
  <c r="ZX14"/>
  <c r="ZX17"/>
  <c r="ZX18"/>
  <c r="ZX24"/>
  <c r="ZX25"/>
  <c r="ZX26"/>
  <c r="ZX27"/>
  <c r="ZX28"/>
  <c r="ZX29"/>
  <c r="ZX30"/>
  <c r="ZX31"/>
  <c r="ZX32"/>
  <c r="ZX33"/>
  <c r="ZX34"/>
  <c r="ZX35"/>
  <c r="ZX36"/>
  <c r="ZX37"/>
  <c r="ZX38"/>
  <c r="ZX39"/>
  <c r="ZX40"/>
  <c r="ZX41"/>
  <c r="ZX42"/>
  <c r="ZX43"/>
  <c r="ZX44"/>
  <c r="ZX45"/>
  <c r="ZX46"/>
  <c r="ZX47"/>
  <c r="ZX48"/>
  <c r="ZX49"/>
  <c r="ZX50"/>
  <c r="ZX51"/>
  <c r="ZX52"/>
  <c r="ZX53"/>
  <c r="ZX54"/>
  <c r="ZX55"/>
  <c r="ZX56"/>
  <c r="ZX57"/>
  <c r="ZX58"/>
  <c r="ZX59"/>
  <c r="ZX60"/>
  <c r="ZX61"/>
  <c r="ZX62"/>
  <c r="ZX63"/>
  <c r="ZX64"/>
  <c r="ZX65"/>
  <c r="ZX66"/>
  <c r="ZX67"/>
  <c r="ZX68"/>
  <c r="ZX69"/>
  <c r="ZX70"/>
  <c r="ZX71"/>
  <c r="ZX72"/>
  <c r="ZX73"/>
  <c r="ZX74"/>
  <c r="ZR5"/>
  <c r="ZR6"/>
  <c r="ZR9"/>
  <c r="ZR3"/>
  <c r="ZR4"/>
  <c r="ZR7"/>
  <c r="ZR10"/>
  <c r="ZR8"/>
  <c r="ZR11"/>
  <c r="ZR12"/>
  <c r="ZR15"/>
  <c r="ZR18"/>
  <c r="ZR13"/>
  <c r="ZR16"/>
  <c r="ZR14"/>
  <c r="ZR17"/>
  <c r="ZR19"/>
  <c r="ZR20"/>
  <c r="ZR21"/>
  <c r="ZR22"/>
  <c r="ZR23"/>
  <c r="ZR25"/>
  <c r="ZR26"/>
  <c r="ZR27"/>
  <c r="ZR28"/>
  <c r="ZR29"/>
  <c r="ZR30"/>
  <c r="ZR24"/>
  <c r="ZR31"/>
  <c r="ZR32"/>
  <c r="ZR33"/>
  <c r="ZR34"/>
  <c r="ZR35"/>
  <c r="ZR36"/>
  <c r="ZR37"/>
  <c r="ZR38"/>
  <c r="ZR39"/>
  <c r="ZR40"/>
  <c r="ZR41"/>
  <c r="ZR42"/>
  <c r="ZR43"/>
  <c r="ZR44"/>
  <c r="ZR45"/>
  <c r="ZR46"/>
  <c r="ZR47"/>
  <c r="ZR48"/>
  <c r="ZR49"/>
  <c r="ZR50"/>
  <c r="ZR51"/>
  <c r="ZR52"/>
  <c r="ZR53"/>
  <c r="ZR54"/>
  <c r="ZR55"/>
  <c r="ZR56"/>
  <c r="ZR57"/>
  <c r="ZR58"/>
  <c r="ZR59"/>
  <c r="ZR60"/>
  <c r="ZR61"/>
  <c r="ZR62"/>
  <c r="ZR63"/>
  <c r="ZR64"/>
  <c r="ZR65"/>
  <c r="ZR66"/>
  <c r="ZR67"/>
  <c r="ZR68"/>
  <c r="ZR69"/>
  <c r="ZR70"/>
  <c r="ZR71"/>
  <c r="ZR72"/>
  <c r="ZR73"/>
  <c r="ZN2"/>
  <c r="ZN3"/>
  <c r="ZN6"/>
  <c r="ZN5"/>
  <c r="ZN9"/>
  <c r="ZN7"/>
  <c r="ZN10"/>
  <c r="ZN11"/>
  <c r="ZN4"/>
  <c r="ZN8"/>
  <c r="ZN12"/>
  <c r="ZN18"/>
  <c r="ZN14"/>
  <c r="ZN16"/>
  <c r="ZN13"/>
  <c r="ZN19"/>
  <c r="ZN20"/>
  <c r="ZN15"/>
  <c r="ZN21"/>
  <c r="ZN22"/>
  <c r="ZN23"/>
  <c r="ZN24"/>
  <c r="ZN17"/>
  <c r="ZN25"/>
  <c r="ZN26"/>
  <c r="ZN27"/>
  <c r="ZN28"/>
  <c r="ZN29"/>
  <c r="ZN30"/>
  <c r="ZN31"/>
  <c r="ZN32"/>
  <c r="ZN33"/>
  <c r="ZN34"/>
  <c r="ZN35"/>
  <c r="ZN36"/>
  <c r="ZN37"/>
  <c r="ZN38"/>
  <c r="ZN39"/>
  <c r="ZN40"/>
  <c r="ZN41"/>
  <c r="ZN42"/>
  <c r="ZN43"/>
  <c r="ZN44"/>
  <c r="ZN45"/>
  <c r="ZN46"/>
  <c r="ZN47"/>
  <c r="ZN50"/>
  <c r="ZN51"/>
  <c r="ZN52"/>
  <c r="ZN53"/>
  <c r="ZN54"/>
  <c r="ZN55"/>
  <c r="ZN56"/>
  <c r="ZN57"/>
  <c r="ZN58"/>
  <c r="ZN59"/>
  <c r="ZN60"/>
  <c r="ZN48"/>
  <c r="ZN49"/>
  <c r="ZN64"/>
  <c r="ZN65"/>
  <c r="ZN66"/>
  <c r="ZN67"/>
  <c r="ZN68"/>
  <c r="ZN69"/>
  <c r="ZN70"/>
  <c r="ZN71"/>
  <c r="ZN72"/>
  <c r="ZN73"/>
  <c r="ZN61"/>
  <c r="ZN62"/>
  <c r="ZN63"/>
  <c r="ZH5"/>
  <c r="ZH6"/>
  <c r="ZH4"/>
  <c r="ZH7"/>
  <c r="ZH9"/>
  <c r="ZH3"/>
  <c r="ZH8"/>
  <c r="ZH10"/>
  <c r="ZH11"/>
  <c r="ZH12"/>
  <c r="ZH14"/>
  <c r="ZH16"/>
  <c r="ZH15"/>
  <c r="ZH19"/>
  <c r="ZH20"/>
  <c r="ZH17"/>
  <c r="ZH13"/>
  <c r="ZH18"/>
  <c r="ZH21"/>
  <c r="ZH22"/>
  <c r="ZH23"/>
  <c r="ZH24"/>
  <c r="ZH25"/>
  <c r="ZH26"/>
  <c r="ZH27"/>
  <c r="ZH28"/>
  <c r="ZH29"/>
  <c r="ZH30"/>
  <c r="ZH31"/>
  <c r="ZH32"/>
  <c r="ZH33"/>
  <c r="ZH34"/>
  <c r="ZH35"/>
  <c r="ZH36"/>
  <c r="ZH37"/>
  <c r="ZH38"/>
  <c r="ZH39"/>
  <c r="ZH40"/>
  <c r="ZH41"/>
  <c r="ZH42"/>
  <c r="ZH43"/>
  <c r="ZH44"/>
  <c r="ZH45"/>
  <c r="ZH46"/>
  <c r="ZH50"/>
  <c r="ZH51"/>
  <c r="ZH52"/>
  <c r="ZH53"/>
  <c r="ZH54"/>
  <c r="ZH55"/>
  <c r="ZH56"/>
  <c r="ZH57"/>
  <c r="ZH58"/>
  <c r="ZH47"/>
  <c r="ZH48"/>
  <c r="ZH49"/>
  <c r="ZH59"/>
  <c r="ZH60"/>
  <c r="ZH61"/>
  <c r="ZH62"/>
  <c r="ZH63"/>
  <c r="ZH64"/>
  <c r="ZH65"/>
  <c r="ZH66"/>
  <c r="ZH67"/>
  <c r="ZH68"/>
  <c r="ZH69"/>
  <c r="ZH70"/>
  <c r="ZH71"/>
  <c r="ZH72"/>
  <c r="ZH73"/>
  <c r="ZB3"/>
  <c r="ZB6"/>
  <c r="ZB9"/>
  <c r="ZB4"/>
  <c r="ZB8"/>
  <c r="ZB5"/>
  <c r="ZB7"/>
  <c r="ZB10"/>
  <c r="ZB11"/>
  <c r="ZB12"/>
  <c r="ZB13"/>
  <c r="ZB15"/>
  <c r="ZB16"/>
  <c r="ZB18"/>
  <c r="ZB19"/>
  <c r="ZB20"/>
  <c r="ZB21"/>
  <c r="ZB22"/>
  <c r="ZB23"/>
  <c r="ZB14"/>
  <c r="ZB17"/>
  <c r="ZB24"/>
  <c r="ZB25"/>
  <c r="ZB26"/>
  <c r="ZB27"/>
  <c r="ZB28"/>
  <c r="ZB29"/>
  <c r="ZB30"/>
  <c r="ZB31"/>
  <c r="ZB32"/>
  <c r="ZB33"/>
  <c r="ZB34"/>
  <c r="ZB35"/>
  <c r="ZB36"/>
  <c r="ZB37"/>
  <c r="ZB38"/>
  <c r="ZB39"/>
  <c r="ZB40"/>
  <c r="ZB41"/>
  <c r="ZB42"/>
  <c r="ZB43"/>
  <c r="ZB44"/>
  <c r="ZB45"/>
  <c r="ZB46"/>
  <c r="ZB47"/>
  <c r="ZB50"/>
  <c r="ZB51"/>
  <c r="ZB52"/>
  <c r="ZB53"/>
  <c r="ZB54"/>
  <c r="ZB55"/>
  <c r="ZB56"/>
  <c r="ZB57"/>
  <c r="ZB58"/>
  <c r="ZB59"/>
  <c r="ZB60"/>
  <c r="ZB48"/>
  <c r="ZB49"/>
  <c r="ZB64"/>
  <c r="ZB65"/>
  <c r="ZB66"/>
  <c r="ZB67"/>
  <c r="ZB68"/>
  <c r="ZB69"/>
  <c r="ZB70"/>
  <c r="ZB71"/>
  <c r="ZB72"/>
  <c r="ZB73"/>
  <c r="ZB61"/>
  <c r="ZB62"/>
  <c r="ZB63"/>
  <c r="YX5"/>
  <c r="YX6"/>
  <c r="YX9"/>
  <c r="YX4"/>
  <c r="YX7"/>
  <c r="YX10"/>
  <c r="YX8"/>
  <c r="YX11"/>
  <c r="YX12"/>
  <c r="YX3"/>
  <c r="YX15"/>
  <c r="YX13"/>
  <c r="YX16"/>
  <c r="YX14"/>
  <c r="YX18"/>
  <c r="YX19"/>
  <c r="YX20"/>
  <c r="YX21"/>
  <c r="YX22"/>
  <c r="YX23"/>
  <c r="YX17"/>
  <c r="YX24"/>
  <c r="YX25"/>
  <c r="YX26"/>
  <c r="YX27"/>
  <c r="YX28"/>
  <c r="YX29"/>
  <c r="YX30"/>
  <c r="YX31"/>
  <c r="YX32"/>
  <c r="YX33"/>
  <c r="YX34"/>
  <c r="YX35"/>
  <c r="YX36"/>
  <c r="YX37"/>
  <c r="YX38"/>
  <c r="YX39"/>
  <c r="YX40"/>
  <c r="YX41"/>
  <c r="YX42"/>
  <c r="YX43"/>
  <c r="YX44"/>
  <c r="YX45"/>
  <c r="YX46"/>
  <c r="YX47"/>
  <c r="YX48"/>
  <c r="YX49"/>
  <c r="YX50"/>
  <c r="YX51"/>
  <c r="YX52"/>
  <c r="YX53"/>
  <c r="YX54"/>
  <c r="YX55"/>
  <c r="YX56"/>
  <c r="YX57"/>
  <c r="YX58"/>
  <c r="YX59"/>
  <c r="YX60"/>
  <c r="YX64"/>
  <c r="YX65"/>
  <c r="YX66"/>
  <c r="YX67"/>
  <c r="YX68"/>
  <c r="YX69"/>
  <c r="YX70"/>
  <c r="YX71"/>
  <c r="YX72"/>
  <c r="YX73"/>
  <c r="YX61"/>
  <c r="YX62"/>
  <c r="YX63"/>
  <c r="YR3"/>
  <c r="YR6"/>
  <c r="YR9"/>
  <c r="YR7"/>
  <c r="YR5"/>
  <c r="YR10"/>
  <c r="YR4"/>
  <c r="YR11"/>
  <c r="YR8"/>
  <c r="YR12"/>
  <c r="YR14"/>
  <c r="YR16"/>
  <c r="YR13"/>
  <c r="YR15"/>
  <c r="YR18"/>
  <c r="YR21"/>
  <c r="YR22"/>
  <c r="YR23"/>
  <c r="YR19"/>
  <c r="YR20"/>
  <c r="YR17"/>
  <c r="YR24"/>
  <c r="YR25"/>
  <c r="YR26"/>
  <c r="YR27"/>
  <c r="YR28"/>
  <c r="YR29"/>
  <c r="YR30"/>
  <c r="YR31"/>
  <c r="YR32"/>
  <c r="YR33"/>
  <c r="YR34"/>
  <c r="YR35"/>
  <c r="YR36"/>
  <c r="YR37"/>
  <c r="YR38"/>
  <c r="YR39"/>
  <c r="YR40"/>
  <c r="YR41"/>
  <c r="YR42"/>
  <c r="YR43"/>
  <c r="YR44"/>
  <c r="YR45"/>
  <c r="YR46"/>
  <c r="YR47"/>
  <c r="YR48"/>
  <c r="YR49"/>
  <c r="YR50"/>
  <c r="YR51"/>
  <c r="YR52"/>
  <c r="YR53"/>
  <c r="YR54"/>
  <c r="YR55"/>
  <c r="YR56"/>
  <c r="YR57"/>
  <c r="YR58"/>
  <c r="YR59"/>
  <c r="YR60"/>
  <c r="YR61"/>
  <c r="YR62"/>
  <c r="YR63"/>
  <c r="YR64"/>
  <c r="YR65"/>
  <c r="YR66"/>
  <c r="YR67"/>
  <c r="YR68"/>
  <c r="YR69"/>
  <c r="YR70"/>
  <c r="YR71"/>
  <c r="YR72"/>
  <c r="YR73"/>
  <c r="YR74"/>
  <c r="YN5"/>
  <c r="YN6"/>
  <c r="YN3"/>
  <c r="YN4"/>
  <c r="YN7"/>
  <c r="YN9"/>
  <c r="YN8"/>
  <c r="YN10"/>
  <c r="YN11"/>
  <c r="YN12"/>
  <c r="YN14"/>
  <c r="YN16"/>
  <c r="YN15"/>
  <c r="YN17"/>
  <c r="YN19"/>
  <c r="YN20"/>
  <c r="YN21"/>
  <c r="YN22"/>
  <c r="YN23"/>
  <c r="YN13"/>
  <c r="YN18"/>
  <c r="YN24"/>
  <c r="YN25"/>
  <c r="YN26"/>
  <c r="YN27"/>
  <c r="YN28"/>
  <c r="YN29"/>
  <c r="YN30"/>
  <c r="YN31"/>
  <c r="YN32"/>
  <c r="YN33"/>
  <c r="YN34"/>
  <c r="YN35"/>
  <c r="YN36"/>
  <c r="YN37"/>
  <c r="YN38"/>
  <c r="YN39"/>
  <c r="YN40"/>
  <c r="YN41"/>
  <c r="YN42"/>
  <c r="YN43"/>
  <c r="YN44"/>
  <c r="YN45"/>
  <c r="YN46"/>
  <c r="YN47"/>
  <c r="YN48"/>
  <c r="YN49"/>
  <c r="YN50"/>
  <c r="YN51"/>
  <c r="YN52"/>
  <c r="YN53"/>
  <c r="YN54"/>
  <c r="YN55"/>
  <c r="YN56"/>
  <c r="YN57"/>
  <c r="YN58"/>
  <c r="YN59"/>
  <c r="YN60"/>
  <c r="YN61"/>
  <c r="YN62"/>
  <c r="YN63"/>
  <c r="YN64"/>
  <c r="YN65"/>
  <c r="YN66"/>
  <c r="YN67"/>
  <c r="YN68"/>
  <c r="YN69"/>
  <c r="YN70"/>
  <c r="YN71"/>
  <c r="YN72"/>
  <c r="YN73"/>
  <c r="YN74"/>
  <c r="YH3"/>
  <c r="YH6"/>
  <c r="YH9"/>
  <c r="YH4"/>
  <c r="YH5"/>
  <c r="YH7"/>
  <c r="YH8"/>
  <c r="YH10"/>
  <c r="YH11"/>
  <c r="YH12"/>
  <c r="YH13"/>
  <c r="YH18"/>
  <c r="YH15"/>
  <c r="YH16"/>
  <c r="YH14"/>
  <c r="YH19"/>
  <c r="YH20"/>
  <c r="YH21"/>
  <c r="YH22"/>
  <c r="YH23"/>
  <c r="YH24"/>
  <c r="YH17"/>
  <c r="YH25"/>
  <c r="YH26"/>
  <c r="YH27"/>
  <c r="YH28"/>
  <c r="YH29"/>
  <c r="YH30"/>
  <c r="YH31"/>
  <c r="YH32"/>
  <c r="YH33"/>
  <c r="YH34"/>
  <c r="YH35"/>
  <c r="YH36"/>
  <c r="YH37"/>
  <c r="YH38"/>
  <c r="YH39"/>
  <c r="YH40"/>
  <c r="YH41"/>
  <c r="YH42"/>
  <c r="YH43"/>
  <c r="YH44"/>
  <c r="YH45"/>
  <c r="YH46"/>
  <c r="YH47"/>
  <c r="YH48"/>
  <c r="YH49"/>
  <c r="YH50"/>
  <c r="YH51"/>
  <c r="YH52"/>
  <c r="YH53"/>
  <c r="YH54"/>
  <c r="YH55"/>
  <c r="YH56"/>
  <c r="YH57"/>
  <c r="YH58"/>
  <c r="YH59"/>
  <c r="YH60"/>
  <c r="YH61"/>
  <c r="YH62"/>
  <c r="YH63"/>
  <c r="YH64"/>
  <c r="YH65"/>
  <c r="YH66"/>
  <c r="YH67"/>
  <c r="YH68"/>
  <c r="YH69"/>
  <c r="YH70"/>
  <c r="YH71"/>
  <c r="YH72"/>
  <c r="YH73"/>
  <c r="YD2"/>
  <c r="YD5"/>
  <c r="YD6"/>
  <c r="YD9"/>
  <c r="YD3"/>
  <c r="YD4"/>
  <c r="YD7"/>
  <c r="YD10"/>
  <c r="YD8"/>
  <c r="YD11"/>
  <c r="YD12"/>
  <c r="YD15"/>
  <c r="YD18"/>
  <c r="YD13"/>
  <c r="YD16"/>
  <c r="YD14"/>
  <c r="YD19"/>
  <c r="YD20"/>
  <c r="YD17"/>
  <c r="YD21"/>
  <c r="YD22"/>
  <c r="YD23"/>
  <c r="YD24"/>
  <c r="YD25"/>
  <c r="YD26"/>
  <c r="YD27"/>
  <c r="YD28"/>
  <c r="YD29"/>
  <c r="YD30"/>
  <c r="YD31"/>
  <c r="YD32"/>
  <c r="YD33"/>
  <c r="YD34"/>
  <c r="YD35"/>
  <c r="YD36"/>
  <c r="YD37"/>
  <c r="YD38"/>
  <c r="YD39"/>
  <c r="YD40"/>
  <c r="YD41"/>
  <c r="YD42"/>
  <c r="YD43"/>
  <c r="YD44"/>
  <c r="YD45"/>
  <c r="YD46"/>
  <c r="YD47"/>
  <c r="YD50"/>
  <c r="YD51"/>
  <c r="YD52"/>
  <c r="YD53"/>
  <c r="YD54"/>
  <c r="YD55"/>
  <c r="YD56"/>
  <c r="YD57"/>
  <c r="YD58"/>
  <c r="YD59"/>
  <c r="YD60"/>
  <c r="YD48"/>
  <c r="YD49"/>
  <c r="YD64"/>
  <c r="YD65"/>
  <c r="YD66"/>
  <c r="YD67"/>
  <c r="YD68"/>
  <c r="YD69"/>
  <c r="YD70"/>
  <c r="YD71"/>
  <c r="YD72"/>
  <c r="YD73"/>
  <c r="YD61"/>
  <c r="YD62"/>
  <c r="YD63"/>
  <c r="XX3"/>
  <c r="XX6"/>
  <c r="XX5"/>
  <c r="XX9"/>
  <c r="XX7"/>
  <c r="XX4"/>
  <c r="XX10"/>
  <c r="XX11"/>
  <c r="XX12"/>
  <c r="XX8"/>
  <c r="XX14"/>
  <c r="XX16"/>
  <c r="XX13"/>
  <c r="XX19"/>
  <c r="XX20"/>
  <c r="XX18"/>
  <c r="XX15"/>
  <c r="XX17"/>
  <c r="XX21"/>
  <c r="XX22"/>
  <c r="XX23"/>
  <c r="XX24"/>
  <c r="XX25"/>
  <c r="XX26"/>
  <c r="XX27"/>
  <c r="XX28"/>
  <c r="XX29"/>
  <c r="XX30"/>
  <c r="XX31"/>
  <c r="XX32"/>
  <c r="XX33"/>
  <c r="XX34"/>
  <c r="XX35"/>
  <c r="XX36"/>
  <c r="XX37"/>
  <c r="XX38"/>
  <c r="XX39"/>
  <c r="XX40"/>
  <c r="XX41"/>
  <c r="XX42"/>
  <c r="XX43"/>
  <c r="XX44"/>
  <c r="XX45"/>
  <c r="XX46"/>
  <c r="XX50"/>
  <c r="XX51"/>
  <c r="XX52"/>
  <c r="XX53"/>
  <c r="XX54"/>
  <c r="XX55"/>
  <c r="XX56"/>
  <c r="XX57"/>
  <c r="XX58"/>
  <c r="XX47"/>
  <c r="XX48"/>
  <c r="XX49"/>
  <c r="XX59"/>
  <c r="XX60"/>
  <c r="XX61"/>
  <c r="XX62"/>
  <c r="XX63"/>
  <c r="XX64"/>
  <c r="XX65"/>
  <c r="XX66"/>
  <c r="XX67"/>
  <c r="XX68"/>
  <c r="XX69"/>
  <c r="XX70"/>
  <c r="XX71"/>
  <c r="XX72"/>
  <c r="XX73"/>
  <c r="XR5"/>
  <c r="XR6"/>
  <c r="XR4"/>
  <c r="XR7"/>
  <c r="XR9"/>
  <c r="XR3"/>
  <c r="XR8"/>
  <c r="XR10"/>
  <c r="XR11"/>
  <c r="XR12"/>
  <c r="XR14"/>
  <c r="XR16"/>
  <c r="XR15"/>
  <c r="XR18"/>
  <c r="XR19"/>
  <c r="XR20"/>
  <c r="XR13"/>
  <c r="XR21"/>
  <c r="XR22"/>
  <c r="XR23"/>
  <c r="XR17"/>
  <c r="XR24"/>
  <c r="XR25"/>
  <c r="XR26"/>
  <c r="XR27"/>
  <c r="XR28"/>
  <c r="XR29"/>
  <c r="XR30"/>
  <c r="XR31"/>
  <c r="XR32"/>
  <c r="XR33"/>
  <c r="XR34"/>
  <c r="XR35"/>
  <c r="XR36"/>
  <c r="XR37"/>
  <c r="XR38"/>
  <c r="XR39"/>
  <c r="XR40"/>
  <c r="XR41"/>
  <c r="XR42"/>
  <c r="XR43"/>
  <c r="XR44"/>
  <c r="XR45"/>
  <c r="XR46"/>
  <c r="XR47"/>
  <c r="XR50"/>
  <c r="XR51"/>
  <c r="XR52"/>
  <c r="XR53"/>
  <c r="XR54"/>
  <c r="XR55"/>
  <c r="XR56"/>
  <c r="XR57"/>
  <c r="XR58"/>
  <c r="XR59"/>
  <c r="XR60"/>
  <c r="XR48"/>
  <c r="XR49"/>
  <c r="XR64"/>
  <c r="XR65"/>
  <c r="XR66"/>
  <c r="XR67"/>
  <c r="XR68"/>
  <c r="XR69"/>
  <c r="XR70"/>
  <c r="XR71"/>
  <c r="XR72"/>
  <c r="XR73"/>
  <c r="XR61"/>
  <c r="XR62"/>
  <c r="XR63"/>
  <c r="XN3"/>
  <c r="XN6"/>
  <c r="XN9"/>
  <c r="XN4"/>
  <c r="XN5"/>
  <c r="XN8"/>
  <c r="XN10"/>
  <c r="XN7"/>
  <c r="XN11"/>
  <c r="XN12"/>
  <c r="XN13"/>
  <c r="XN15"/>
  <c r="XN16"/>
  <c r="XN18"/>
  <c r="XN19"/>
  <c r="XN20"/>
  <c r="XN21"/>
  <c r="XN22"/>
  <c r="XN23"/>
  <c r="XN14"/>
  <c r="XN17"/>
  <c r="XN24"/>
  <c r="XN25"/>
  <c r="XN26"/>
  <c r="XN27"/>
  <c r="XN28"/>
  <c r="XN29"/>
  <c r="XN30"/>
  <c r="XN31"/>
  <c r="XN32"/>
  <c r="XN33"/>
  <c r="XN34"/>
  <c r="XN35"/>
  <c r="XN36"/>
  <c r="XN37"/>
  <c r="XN38"/>
  <c r="XN39"/>
  <c r="XN40"/>
  <c r="XN41"/>
  <c r="XN42"/>
  <c r="XN43"/>
  <c r="XN44"/>
  <c r="XN45"/>
  <c r="XN46"/>
  <c r="XN47"/>
  <c r="XN48"/>
  <c r="XN49"/>
  <c r="XN50"/>
  <c r="XN51"/>
  <c r="XN52"/>
  <c r="XN53"/>
  <c r="XN54"/>
  <c r="XN55"/>
  <c r="XN56"/>
  <c r="XN57"/>
  <c r="XN58"/>
  <c r="XN59"/>
  <c r="XN60"/>
  <c r="XN64"/>
  <c r="XN65"/>
  <c r="XN66"/>
  <c r="XN67"/>
  <c r="XN68"/>
  <c r="XN69"/>
  <c r="XN70"/>
  <c r="XN71"/>
  <c r="XN72"/>
  <c r="XN73"/>
  <c r="XN61"/>
  <c r="XN62"/>
  <c r="XN63"/>
  <c r="XH5"/>
  <c r="XH6"/>
  <c r="XH9"/>
  <c r="XH4"/>
  <c r="XH7"/>
  <c r="XH10"/>
  <c r="XH3"/>
  <c r="XH8"/>
  <c r="XH11"/>
  <c r="XH12"/>
  <c r="XH15"/>
  <c r="XH13"/>
  <c r="XH16"/>
  <c r="XH14"/>
  <c r="XH17"/>
  <c r="XH18"/>
  <c r="XH21"/>
  <c r="XH22"/>
  <c r="XH23"/>
  <c r="XH19"/>
  <c r="XH20"/>
  <c r="XH24"/>
  <c r="XH25"/>
  <c r="XH26"/>
  <c r="XH27"/>
  <c r="XH28"/>
  <c r="XH29"/>
  <c r="XH30"/>
  <c r="XH31"/>
  <c r="XH32"/>
  <c r="XH33"/>
  <c r="XH34"/>
  <c r="XH35"/>
  <c r="XH36"/>
  <c r="XH37"/>
  <c r="XH38"/>
  <c r="XH39"/>
  <c r="XH40"/>
  <c r="XH41"/>
  <c r="XH42"/>
  <c r="XH43"/>
  <c r="XH44"/>
  <c r="XH45"/>
  <c r="XH46"/>
  <c r="XH47"/>
  <c r="XH48"/>
  <c r="XH49"/>
  <c r="XH50"/>
  <c r="XH51"/>
  <c r="XH52"/>
  <c r="XH53"/>
  <c r="XH54"/>
  <c r="XH55"/>
  <c r="XH56"/>
  <c r="XH57"/>
  <c r="XH58"/>
  <c r="XH59"/>
  <c r="XH60"/>
  <c r="XH61"/>
  <c r="XH62"/>
  <c r="XH63"/>
  <c r="XH64"/>
  <c r="XH65"/>
  <c r="XH66"/>
  <c r="XH67"/>
  <c r="XH68"/>
  <c r="XH69"/>
  <c r="XH70"/>
  <c r="XH71"/>
  <c r="XH72"/>
  <c r="XH73"/>
  <c r="XH74"/>
  <c r="XD3"/>
  <c r="XD6"/>
  <c r="XD9"/>
  <c r="XD7"/>
  <c r="XD5"/>
  <c r="XD4"/>
  <c r="XD10"/>
  <c r="XD11"/>
  <c r="XD12"/>
  <c r="XD8"/>
  <c r="XD14"/>
  <c r="XD16"/>
  <c r="XD13"/>
  <c r="XD19"/>
  <c r="XD20"/>
  <c r="XD21"/>
  <c r="XD22"/>
  <c r="XD23"/>
  <c r="XD15"/>
  <c r="XD17"/>
  <c r="XD18"/>
  <c r="XD24"/>
  <c r="XD25"/>
  <c r="XD26"/>
  <c r="XD27"/>
  <c r="XD28"/>
  <c r="XD29"/>
  <c r="XD30"/>
  <c r="XD31"/>
  <c r="XD32"/>
  <c r="XD33"/>
  <c r="XD34"/>
  <c r="XD35"/>
  <c r="XD36"/>
  <c r="XD37"/>
  <c r="XD38"/>
  <c r="XD39"/>
  <c r="XD40"/>
  <c r="XD41"/>
  <c r="XD42"/>
  <c r="XD43"/>
  <c r="XD44"/>
  <c r="XD45"/>
  <c r="XD46"/>
  <c r="XD47"/>
  <c r="XD48"/>
  <c r="XD49"/>
  <c r="XD50"/>
  <c r="XD51"/>
  <c r="XD52"/>
  <c r="XD53"/>
  <c r="XD54"/>
  <c r="XD55"/>
  <c r="XD56"/>
  <c r="XD57"/>
  <c r="XD58"/>
  <c r="XD59"/>
  <c r="XD60"/>
  <c r="XD61"/>
  <c r="XD62"/>
  <c r="XD63"/>
  <c r="XD64"/>
  <c r="XD65"/>
  <c r="XD66"/>
  <c r="XD67"/>
  <c r="XD68"/>
  <c r="XD69"/>
  <c r="XD70"/>
  <c r="XD71"/>
  <c r="XD72"/>
  <c r="XD73"/>
  <c r="XD74"/>
  <c r="WX5"/>
  <c r="WX6"/>
  <c r="WX3"/>
  <c r="WX4"/>
  <c r="WX7"/>
  <c r="WX9"/>
  <c r="WX8"/>
  <c r="WX10"/>
  <c r="WX11"/>
  <c r="WX12"/>
  <c r="WX14"/>
  <c r="WX18"/>
  <c r="WX16"/>
  <c r="WX15"/>
  <c r="WX13"/>
  <c r="WX17"/>
  <c r="WX19"/>
  <c r="WX20"/>
  <c r="WX21"/>
  <c r="WX22"/>
  <c r="WX23"/>
  <c r="WX24"/>
  <c r="WX25"/>
  <c r="WX26"/>
  <c r="WX27"/>
  <c r="WX28"/>
  <c r="WX29"/>
  <c r="WX30"/>
  <c r="WX31"/>
  <c r="WX32"/>
  <c r="WX33"/>
  <c r="WX34"/>
  <c r="WX35"/>
  <c r="WX36"/>
  <c r="WX37"/>
  <c r="WX38"/>
  <c r="WX39"/>
  <c r="WX40"/>
  <c r="WX41"/>
  <c r="WX42"/>
  <c r="WX43"/>
  <c r="WX44"/>
  <c r="WX45"/>
  <c r="WX46"/>
  <c r="WX47"/>
  <c r="WX48"/>
  <c r="WX49"/>
  <c r="WX50"/>
  <c r="WX51"/>
  <c r="WX52"/>
  <c r="WX53"/>
  <c r="WX54"/>
  <c r="WX55"/>
  <c r="WX56"/>
  <c r="WX57"/>
  <c r="WX58"/>
  <c r="WX59"/>
  <c r="WX60"/>
  <c r="WX61"/>
  <c r="WX62"/>
  <c r="WX63"/>
  <c r="WX64"/>
  <c r="WX65"/>
  <c r="WX66"/>
  <c r="WX67"/>
  <c r="WX68"/>
  <c r="WX69"/>
  <c r="WX70"/>
  <c r="WX71"/>
  <c r="WX72"/>
  <c r="WX73"/>
  <c r="WT2"/>
  <c r="WT3"/>
  <c r="WT6"/>
  <c r="WT9"/>
  <c r="WT4"/>
  <c r="WT5"/>
  <c r="WT8"/>
  <c r="WT10"/>
  <c r="WT11"/>
  <c r="WT12"/>
  <c r="WT13"/>
  <c r="WT18"/>
  <c r="WT7"/>
  <c r="WT15"/>
  <c r="WT16"/>
  <c r="WT19"/>
  <c r="WT20"/>
  <c r="WT14"/>
  <c r="WT21"/>
  <c r="WT22"/>
  <c r="WT23"/>
  <c r="WT24"/>
  <c r="WT17"/>
  <c r="WT25"/>
  <c r="WT26"/>
  <c r="WT27"/>
  <c r="WT28"/>
  <c r="WT29"/>
  <c r="WT30"/>
  <c r="WT31"/>
  <c r="WT32"/>
  <c r="WT33"/>
  <c r="WT34"/>
  <c r="WT35"/>
  <c r="WT36"/>
  <c r="WT37"/>
  <c r="WT38"/>
  <c r="WT39"/>
  <c r="WT40"/>
  <c r="WT41"/>
  <c r="WT42"/>
  <c r="WT43"/>
  <c r="WT44"/>
  <c r="WT45"/>
  <c r="WT46"/>
  <c r="WT47"/>
  <c r="WT50"/>
  <c r="WT51"/>
  <c r="WT52"/>
  <c r="WT53"/>
  <c r="WT54"/>
  <c r="WT55"/>
  <c r="WT56"/>
  <c r="WT57"/>
  <c r="WT58"/>
  <c r="WT59"/>
  <c r="WT60"/>
  <c r="WT48"/>
  <c r="WT49"/>
  <c r="WT64"/>
  <c r="WT65"/>
  <c r="WT66"/>
  <c r="WT67"/>
  <c r="WT68"/>
  <c r="WT69"/>
  <c r="WT70"/>
  <c r="WT71"/>
  <c r="WT72"/>
  <c r="WT73"/>
  <c r="WT61"/>
  <c r="WT62"/>
  <c r="WT63"/>
  <c r="WN5"/>
  <c r="WN6"/>
  <c r="WN9"/>
  <c r="WN3"/>
  <c r="WN4"/>
  <c r="WN7"/>
  <c r="WN10"/>
  <c r="WN8"/>
  <c r="WN11"/>
  <c r="WN12"/>
  <c r="WN15"/>
  <c r="WN13"/>
  <c r="WN16"/>
  <c r="WN14"/>
  <c r="WN19"/>
  <c r="WN20"/>
  <c r="WN17"/>
  <c r="WN18"/>
  <c r="WN21"/>
  <c r="WN22"/>
  <c r="WN23"/>
  <c r="WN24"/>
  <c r="WN25"/>
  <c r="WN26"/>
  <c r="WN27"/>
  <c r="WN28"/>
  <c r="WN29"/>
  <c r="WN30"/>
  <c r="WN31"/>
  <c r="WN32"/>
  <c r="WN33"/>
  <c r="WN34"/>
  <c r="WN35"/>
  <c r="WN36"/>
  <c r="WN37"/>
  <c r="WN38"/>
  <c r="WN39"/>
  <c r="WN40"/>
  <c r="WN41"/>
  <c r="WN42"/>
  <c r="WN43"/>
  <c r="WN44"/>
  <c r="WN45"/>
  <c r="WN46"/>
  <c r="WN50"/>
  <c r="WN51"/>
  <c r="WN52"/>
  <c r="WN53"/>
  <c r="WN54"/>
  <c r="WN55"/>
  <c r="WN56"/>
  <c r="WN57"/>
  <c r="WN58"/>
  <c r="WN47"/>
  <c r="WN48"/>
  <c r="WN49"/>
  <c r="WN59"/>
  <c r="WN60"/>
  <c r="WN61"/>
  <c r="WN62"/>
  <c r="WN63"/>
  <c r="WN64"/>
  <c r="WN65"/>
  <c r="WN66"/>
  <c r="WN67"/>
  <c r="WN68"/>
  <c r="WN69"/>
  <c r="WN70"/>
  <c r="WN71"/>
  <c r="WN72"/>
  <c r="WN73"/>
  <c r="WH3"/>
  <c r="WH6"/>
  <c r="WH5"/>
  <c r="WH9"/>
  <c r="WH7"/>
  <c r="WH10"/>
  <c r="WH11"/>
  <c r="WH4"/>
  <c r="WH8"/>
  <c r="WH12"/>
  <c r="WH14"/>
  <c r="WH16"/>
  <c r="WH13"/>
  <c r="WH18"/>
  <c r="WH19"/>
  <c r="WH20"/>
  <c r="WH21"/>
  <c r="WH22"/>
  <c r="WH23"/>
  <c r="WH15"/>
  <c r="WH17"/>
  <c r="WH24"/>
  <c r="WH25"/>
  <c r="WH26"/>
  <c r="WH27"/>
  <c r="WH28"/>
  <c r="WH29"/>
  <c r="WH30"/>
  <c r="WH31"/>
  <c r="WH32"/>
  <c r="WH33"/>
  <c r="WH34"/>
  <c r="WH35"/>
  <c r="WH36"/>
  <c r="WH37"/>
  <c r="WH38"/>
  <c r="WH39"/>
  <c r="WH40"/>
  <c r="WH41"/>
  <c r="WH42"/>
  <c r="WH43"/>
  <c r="WH44"/>
  <c r="WH45"/>
  <c r="WH46"/>
  <c r="WH47"/>
  <c r="WH50"/>
  <c r="WH51"/>
  <c r="WH52"/>
  <c r="WH53"/>
  <c r="WH54"/>
  <c r="WH55"/>
  <c r="WH56"/>
  <c r="WH57"/>
  <c r="WH58"/>
  <c r="WH59"/>
  <c r="WH60"/>
  <c r="WH48"/>
  <c r="WH49"/>
  <c r="WH64"/>
  <c r="WH65"/>
  <c r="WH66"/>
  <c r="WH67"/>
  <c r="WH68"/>
  <c r="WH69"/>
  <c r="WH70"/>
  <c r="WH71"/>
  <c r="WH72"/>
  <c r="WH73"/>
  <c r="WH61"/>
  <c r="WH62"/>
  <c r="WH63"/>
  <c r="WD5"/>
  <c r="WD6"/>
  <c r="WD4"/>
  <c r="WD7"/>
  <c r="WD9"/>
  <c r="WD3"/>
  <c r="WD8"/>
  <c r="WD10"/>
  <c r="WD11"/>
  <c r="WD12"/>
  <c r="WD14"/>
  <c r="WD16"/>
  <c r="WD15"/>
  <c r="WD18"/>
  <c r="WD19"/>
  <c r="WD20"/>
  <c r="WD21"/>
  <c r="WD22"/>
  <c r="WD23"/>
  <c r="WD17"/>
  <c r="WD13"/>
  <c r="WD24"/>
  <c r="WD25"/>
  <c r="WD26"/>
  <c r="WD27"/>
  <c r="WD28"/>
  <c r="WD29"/>
  <c r="WD30"/>
  <c r="WD31"/>
  <c r="WD32"/>
  <c r="WD33"/>
  <c r="WD34"/>
  <c r="WD35"/>
  <c r="WD36"/>
  <c r="WD37"/>
  <c r="WD38"/>
  <c r="WD39"/>
  <c r="WD40"/>
  <c r="WD41"/>
  <c r="WD42"/>
  <c r="WD43"/>
  <c r="WD44"/>
  <c r="WD45"/>
  <c r="WD46"/>
  <c r="WD47"/>
  <c r="WD48"/>
  <c r="WD49"/>
  <c r="WD50"/>
  <c r="WD51"/>
  <c r="WD52"/>
  <c r="WD53"/>
  <c r="WD54"/>
  <c r="WD55"/>
  <c r="WD56"/>
  <c r="WD57"/>
  <c r="WD58"/>
  <c r="WD59"/>
  <c r="WD60"/>
  <c r="WD64"/>
  <c r="WD65"/>
  <c r="WD66"/>
  <c r="WD67"/>
  <c r="WD68"/>
  <c r="WD69"/>
  <c r="WD70"/>
  <c r="WD71"/>
  <c r="WD72"/>
  <c r="WD73"/>
  <c r="WD61"/>
  <c r="WD62"/>
  <c r="WD63"/>
  <c r="AC66"/>
  <c r="VX3"/>
  <c r="VX6"/>
  <c r="VX9"/>
  <c r="VX4"/>
  <c r="VX8"/>
  <c r="VX7"/>
  <c r="VX10"/>
  <c r="VX5"/>
  <c r="VX11"/>
  <c r="VX12"/>
  <c r="VX14"/>
  <c r="VX13"/>
  <c r="VX15"/>
  <c r="VX16"/>
  <c r="VX18"/>
  <c r="VX21"/>
  <c r="VX22"/>
  <c r="VX23"/>
  <c r="VX19"/>
  <c r="VX20"/>
  <c r="VX17"/>
  <c r="VX24"/>
  <c r="VX25"/>
  <c r="VX26"/>
  <c r="VX27"/>
  <c r="VX28"/>
  <c r="VX29"/>
  <c r="VX30"/>
  <c r="VX31"/>
  <c r="VX32"/>
  <c r="VX33"/>
  <c r="VX34"/>
  <c r="VX35"/>
  <c r="VX36"/>
  <c r="VX37"/>
  <c r="VX38"/>
  <c r="VX39"/>
  <c r="VX40"/>
  <c r="VX41"/>
  <c r="VX42"/>
  <c r="VX43"/>
  <c r="VX44"/>
  <c r="VX45"/>
  <c r="VX46"/>
  <c r="VX47"/>
  <c r="VX48"/>
  <c r="VX49"/>
  <c r="VX50"/>
  <c r="VX51"/>
  <c r="VX52"/>
  <c r="VX53"/>
  <c r="VX54"/>
  <c r="VX55"/>
  <c r="VX56"/>
  <c r="VX57"/>
  <c r="VX58"/>
  <c r="VX59"/>
  <c r="VX60"/>
  <c r="VX61"/>
  <c r="VX62"/>
  <c r="VX63"/>
  <c r="VX64"/>
  <c r="VX65"/>
  <c r="VX66"/>
  <c r="VX67"/>
  <c r="VX68"/>
  <c r="VX69"/>
  <c r="VX70"/>
  <c r="VX71"/>
  <c r="VX72"/>
  <c r="VX73"/>
  <c r="VX74"/>
  <c r="Y66"/>
  <c r="VT5"/>
  <c r="VT6"/>
  <c r="VT9"/>
  <c r="VT4"/>
  <c r="VT7"/>
  <c r="VT3"/>
  <c r="VT10"/>
  <c r="VT8"/>
  <c r="VT11"/>
  <c r="VT12"/>
  <c r="VT14"/>
  <c r="VT15"/>
  <c r="VT13"/>
  <c r="VT16"/>
  <c r="VT17"/>
  <c r="VT19"/>
  <c r="VT20"/>
  <c r="VT21"/>
  <c r="VT22"/>
  <c r="VT23"/>
  <c r="VT18"/>
  <c r="VT24"/>
  <c r="VT25"/>
  <c r="VT26"/>
  <c r="VT27"/>
  <c r="VT28"/>
  <c r="VT29"/>
  <c r="VT30"/>
  <c r="VT31"/>
  <c r="VT32"/>
  <c r="VT33"/>
  <c r="VT34"/>
  <c r="VT35"/>
  <c r="VT36"/>
  <c r="VT37"/>
  <c r="VT38"/>
  <c r="VT39"/>
  <c r="VT40"/>
  <c r="VT41"/>
  <c r="VT42"/>
  <c r="VT43"/>
  <c r="VT44"/>
  <c r="VT45"/>
  <c r="VT46"/>
  <c r="VT47"/>
  <c r="VT48"/>
  <c r="VT49"/>
  <c r="VT50"/>
  <c r="VT51"/>
  <c r="VT52"/>
  <c r="VT53"/>
  <c r="VT54"/>
  <c r="VT55"/>
  <c r="VT56"/>
  <c r="VT57"/>
  <c r="VT58"/>
  <c r="VT59"/>
  <c r="VT60"/>
  <c r="VT61"/>
  <c r="VT62"/>
  <c r="VT63"/>
  <c r="VT64"/>
  <c r="VT65"/>
  <c r="VT66"/>
  <c r="VT67"/>
  <c r="VT68"/>
  <c r="VT69"/>
  <c r="VT70"/>
  <c r="VT71"/>
  <c r="VT72"/>
  <c r="VT73"/>
  <c r="VT74"/>
  <c r="VN3"/>
  <c r="VN6"/>
  <c r="VN9"/>
  <c r="VN7"/>
  <c r="VN5"/>
  <c r="VN10"/>
  <c r="VN4"/>
  <c r="VN11"/>
  <c r="VN8"/>
  <c r="VN12"/>
  <c r="VN14"/>
  <c r="VN18"/>
  <c r="VN16"/>
  <c r="VN13"/>
  <c r="VN15"/>
  <c r="VN19"/>
  <c r="VN20"/>
  <c r="VN21"/>
  <c r="VN22"/>
  <c r="VN23"/>
  <c r="VN24"/>
  <c r="VN17"/>
  <c r="VN25"/>
  <c r="VN26"/>
  <c r="VN27"/>
  <c r="VN28"/>
  <c r="VN29"/>
  <c r="VN30"/>
  <c r="VN31"/>
  <c r="VN32"/>
  <c r="VN33"/>
  <c r="VN34"/>
  <c r="VN35"/>
  <c r="VN36"/>
  <c r="VN37"/>
  <c r="VN38"/>
  <c r="VN39"/>
  <c r="VN40"/>
  <c r="VN41"/>
  <c r="VN42"/>
  <c r="VN43"/>
  <c r="VN44"/>
  <c r="VN45"/>
  <c r="VN46"/>
  <c r="VN47"/>
  <c r="VN48"/>
  <c r="VN49"/>
  <c r="VN50"/>
  <c r="VN51"/>
  <c r="VN52"/>
  <c r="VN53"/>
  <c r="VN54"/>
  <c r="VN55"/>
  <c r="VN56"/>
  <c r="VN57"/>
  <c r="VN58"/>
  <c r="VN59"/>
  <c r="VN60"/>
  <c r="VN61"/>
  <c r="VN62"/>
  <c r="VN63"/>
  <c r="VN64"/>
  <c r="VN65"/>
  <c r="VN66"/>
  <c r="VN67"/>
  <c r="VN68"/>
  <c r="VN69"/>
  <c r="VN70"/>
  <c r="VN71"/>
  <c r="VN72"/>
  <c r="VN73"/>
  <c r="VJ2"/>
  <c r="VJ5"/>
  <c r="VJ6"/>
  <c r="VJ3"/>
  <c r="VJ4"/>
  <c r="VJ7"/>
  <c r="VJ9"/>
  <c r="VJ8"/>
  <c r="VJ10"/>
  <c r="VJ11"/>
  <c r="VJ12"/>
  <c r="VJ14"/>
  <c r="VJ18"/>
  <c r="VJ16"/>
  <c r="VJ15"/>
  <c r="VJ19"/>
  <c r="VJ20"/>
  <c r="VJ17"/>
  <c r="VJ21"/>
  <c r="VJ22"/>
  <c r="VJ23"/>
  <c r="VJ24"/>
  <c r="VJ13"/>
  <c r="VJ25"/>
  <c r="VJ26"/>
  <c r="VJ27"/>
  <c r="VJ28"/>
  <c r="VJ29"/>
  <c r="VJ30"/>
  <c r="VJ31"/>
  <c r="VJ32"/>
  <c r="VJ33"/>
  <c r="VJ34"/>
  <c r="VJ35"/>
  <c r="VJ36"/>
  <c r="VJ37"/>
  <c r="VJ38"/>
  <c r="VJ39"/>
  <c r="VJ40"/>
  <c r="VJ41"/>
  <c r="VJ42"/>
  <c r="VJ43"/>
  <c r="VJ44"/>
  <c r="VJ45"/>
  <c r="VJ46"/>
  <c r="VJ47"/>
  <c r="VJ50"/>
  <c r="VJ51"/>
  <c r="VJ52"/>
  <c r="VJ53"/>
  <c r="VJ54"/>
  <c r="VJ55"/>
  <c r="VJ56"/>
  <c r="VJ57"/>
  <c r="VJ58"/>
  <c r="VJ59"/>
  <c r="VJ60"/>
  <c r="VJ48"/>
  <c r="VJ49"/>
  <c r="VJ64"/>
  <c r="VJ65"/>
  <c r="VJ66"/>
  <c r="VJ67"/>
  <c r="VJ68"/>
  <c r="VJ69"/>
  <c r="VJ70"/>
  <c r="VJ71"/>
  <c r="VJ72"/>
  <c r="VJ73"/>
  <c r="VJ61"/>
  <c r="VJ62"/>
  <c r="VJ63"/>
  <c r="VD3"/>
  <c r="VD6"/>
  <c r="VD9"/>
  <c r="VD4"/>
  <c r="VD5"/>
  <c r="VD7"/>
  <c r="VD8"/>
  <c r="VD10"/>
  <c r="VD11"/>
  <c r="VD12"/>
  <c r="VD14"/>
  <c r="VD13"/>
  <c r="VD15"/>
  <c r="VD16"/>
  <c r="VD19"/>
  <c r="VD20"/>
  <c r="VD18"/>
  <c r="VD17"/>
  <c r="VD21"/>
  <c r="VD22"/>
  <c r="VD23"/>
  <c r="VD24"/>
  <c r="VD25"/>
  <c r="VD26"/>
  <c r="VD27"/>
  <c r="VD28"/>
  <c r="VD29"/>
  <c r="VD30"/>
  <c r="VD31"/>
  <c r="VD32"/>
  <c r="VD33"/>
  <c r="VD34"/>
  <c r="VD35"/>
  <c r="VD36"/>
  <c r="VD37"/>
  <c r="VD38"/>
  <c r="VD39"/>
  <c r="VD40"/>
  <c r="VD41"/>
  <c r="VD42"/>
  <c r="VD43"/>
  <c r="VD44"/>
  <c r="VD45"/>
  <c r="VD46"/>
  <c r="VD50"/>
  <c r="VD51"/>
  <c r="VD52"/>
  <c r="VD53"/>
  <c r="VD54"/>
  <c r="VD55"/>
  <c r="VD56"/>
  <c r="VD57"/>
  <c r="VD58"/>
  <c r="VD59"/>
  <c r="VD47"/>
  <c r="VD48"/>
  <c r="VD49"/>
  <c r="VD60"/>
  <c r="VD61"/>
  <c r="VD62"/>
  <c r="VD63"/>
  <c r="VD64"/>
  <c r="VD65"/>
  <c r="VD66"/>
  <c r="VD67"/>
  <c r="VD68"/>
  <c r="VD69"/>
  <c r="VD70"/>
  <c r="VD71"/>
  <c r="VD72"/>
  <c r="VD73"/>
  <c r="UX5"/>
  <c r="UX6"/>
  <c r="UX9"/>
  <c r="UX3"/>
  <c r="UX4"/>
  <c r="UX7"/>
  <c r="UX10"/>
  <c r="UX8"/>
  <c r="UX11"/>
  <c r="UX12"/>
  <c r="UX14"/>
  <c r="UX15"/>
  <c r="UX13"/>
  <c r="UX16"/>
  <c r="UX18"/>
  <c r="UX19"/>
  <c r="UX20"/>
  <c r="UX21"/>
  <c r="UX22"/>
  <c r="UX23"/>
  <c r="UX17"/>
  <c r="UX24"/>
  <c r="UX25"/>
  <c r="UX26"/>
  <c r="UX27"/>
  <c r="UX28"/>
  <c r="UX29"/>
  <c r="UX30"/>
  <c r="UX31"/>
  <c r="UX32"/>
  <c r="UX33"/>
  <c r="UX34"/>
  <c r="UX35"/>
  <c r="UX36"/>
  <c r="UX37"/>
  <c r="UX38"/>
  <c r="UX39"/>
  <c r="UX40"/>
  <c r="UX41"/>
  <c r="UX42"/>
  <c r="UX43"/>
  <c r="UX44"/>
  <c r="UX45"/>
  <c r="UX46"/>
  <c r="UX47"/>
  <c r="UX50"/>
  <c r="UX51"/>
  <c r="UX52"/>
  <c r="UX53"/>
  <c r="UX54"/>
  <c r="UX55"/>
  <c r="UX56"/>
  <c r="UX57"/>
  <c r="UX58"/>
  <c r="UX59"/>
  <c r="UX60"/>
  <c r="UX48"/>
  <c r="UX49"/>
  <c r="UX64"/>
  <c r="UX65"/>
  <c r="UX66"/>
  <c r="UX67"/>
  <c r="UX68"/>
  <c r="UX69"/>
  <c r="UX70"/>
  <c r="UX71"/>
  <c r="UX72"/>
  <c r="UX73"/>
  <c r="UX61"/>
  <c r="UX62"/>
  <c r="UX63"/>
  <c r="UT3"/>
  <c r="UT6"/>
  <c r="UT5"/>
  <c r="UT9"/>
  <c r="UT7"/>
  <c r="UT4"/>
  <c r="UT10"/>
  <c r="UT11"/>
  <c r="UT12"/>
  <c r="UT14"/>
  <c r="UT8"/>
  <c r="UT16"/>
  <c r="UT13"/>
  <c r="UT18"/>
  <c r="UT19"/>
  <c r="UT20"/>
  <c r="UT21"/>
  <c r="UT22"/>
  <c r="UT23"/>
  <c r="UT15"/>
  <c r="UT17"/>
  <c r="UT24"/>
  <c r="UT25"/>
  <c r="UT26"/>
  <c r="UT27"/>
  <c r="UT28"/>
  <c r="UT29"/>
  <c r="UT30"/>
  <c r="UT31"/>
  <c r="UT32"/>
  <c r="UT33"/>
  <c r="UT34"/>
  <c r="UT35"/>
  <c r="UT36"/>
  <c r="UT37"/>
  <c r="UT38"/>
  <c r="UT39"/>
  <c r="UT40"/>
  <c r="UT41"/>
  <c r="UT42"/>
  <c r="UT43"/>
  <c r="UT44"/>
  <c r="UT45"/>
  <c r="UT46"/>
  <c r="UT47"/>
  <c r="UT48"/>
  <c r="UT49"/>
  <c r="UT50"/>
  <c r="UT51"/>
  <c r="UT52"/>
  <c r="UT53"/>
  <c r="UT54"/>
  <c r="UT55"/>
  <c r="UT56"/>
  <c r="UT57"/>
  <c r="UT58"/>
  <c r="UT59"/>
  <c r="UT60"/>
  <c r="UT64"/>
  <c r="UT65"/>
  <c r="UT66"/>
  <c r="UT67"/>
  <c r="UT68"/>
  <c r="UT69"/>
  <c r="UT70"/>
  <c r="UT71"/>
  <c r="UT72"/>
  <c r="UT73"/>
  <c r="UT61"/>
  <c r="UT62"/>
  <c r="UT63"/>
  <c r="UN5"/>
  <c r="UN6"/>
  <c r="UN4"/>
  <c r="UN7"/>
  <c r="UN9"/>
  <c r="UN3"/>
  <c r="UN8"/>
  <c r="UN10"/>
  <c r="UN11"/>
  <c r="UN12"/>
  <c r="UN14"/>
  <c r="UN13"/>
  <c r="UN16"/>
  <c r="UN15"/>
  <c r="UN17"/>
  <c r="UN18"/>
  <c r="UN21"/>
  <c r="UN22"/>
  <c r="UN23"/>
  <c r="UN19"/>
  <c r="UN20"/>
  <c r="UN24"/>
  <c r="UN25"/>
  <c r="UN26"/>
  <c r="UN27"/>
  <c r="UN28"/>
  <c r="UN29"/>
  <c r="UN30"/>
  <c r="UN31"/>
  <c r="UN32"/>
  <c r="UN33"/>
  <c r="UN34"/>
  <c r="UN35"/>
  <c r="UN36"/>
  <c r="UN37"/>
  <c r="UN38"/>
  <c r="UN39"/>
  <c r="UN40"/>
  <c r="UN41"/>
  <c r="UN42"/>
  <c r="UN43"/>
  <c r="UN44"/>
  <c r="UN45"/>
  <c r="UN46"/>
  <c r="UN47"/>
  <c r="UN48"/>
  <c r="UN49"/>
  <c r="UN50"/>
  <c r="UN51"/>
  <c r="UN52"/>
  <c r="UN53"/>
  <c r="UN54"/>
  <c r="UN55"/>
  <c r="UN56"/>
  <c r="UN57"/>
  <c r="UN58"/>
  <c r="UN59"/>
  <c r="UN60"/>
  <c r="UN61"/>
  <c r="UN62"/>
  <c r="UN63"/>
  <c r="UN64"/>
  <c r="UN65"/>
  <c r="UN66"/>
  <c r="UN67"/>
  <c r="UN68"/>
  <c r="UN69"/>
  <c r="UN70"/>
  <c r="UN71"/>
  <c r="UN72"/>
  <c r="UN73"/>
  <c r="UN74"/>
  <c r="Y62"/>
  <c r="UJ3"/>
  <c r="UJ6"/>
  <c r="UJ9"/>
  <c r="UJ4"/>
  <c r="UJ8"/>
  <c r="UJ10"/>
  <c r="UJ7"/>
  <c r="UJ11"/>
  <c r="UJ5"/>
  <c r="UJ12"/>
  <c r="UJ14"/>
  <c r="UJ13"/>
  <c r="UJ15"/>
  <c r="UJ16"/>
  <c r="UJ19"/>
  <c r="UJ20"/>
  <c r="UJ21"/>
  <c r="UJ22"/>
  <c r="UJ23"/>
  <c r="UJ17"/>
  <c r="UJ18"/>
  <c r="UJ24"/>
  <c r="UJ25"/>
  <c r="UJ26"/>
  <c r="UJ27"/>
  <c r="UJ28"/>
  <c r="UJ29"/>
  <c r="UJ30"/>
  <c r="UJ31"/>
  <c r="UJ32"/>
  <c r="UJ33"/>
  <c r="UJ34"/>
  <c r="UJ35"/>
  <c r="UJ36"/>
  <c r="UJ37"/>
  <c r="UJ38"/>
  <c r="UJ39"/>
  <c r="UJ40"/>
  <c r="UJ41"/>
  <c r="UJ42"/>
  <c r="UJ43"/>
  <c r="UJ44"/>
  <c r="UJ45"/>
  <c r="UJ46"/>
  <c r="UJ47"/>
  <c r="UJ48"/>
  <c r="UJ49"/>
  <c r="UJ50"/>
  <c r="UJ51"/>
  <c r="UJ52"/>
  <c r="UJ53"/>
  <c r="UJ54"/>
  <c r="UJ55"/>
  <c r="UJ56"/>
  <c r="UJ57"/>
  <c r="UJ58"/>
  <c r="UJ59"/>
  <c r="UJ60"/>
  <c r="UJ61"/>
  <c r="UJ62"/>
  <c r="UJ63"/>
  <c r="UJ64"/>
  <c r="UJ65"/>
  <c r="UJ66"/>
  <c r="UJ67"/>
  <c r="UJ68"/>
  <c r="UJ69"/>
  <c r="UJ70"/>
  <c r="UJ71"/>
  <c r="UJ72"/>
  <c r="UJ73"/>
  <c r="UJ74"/>
  <c r="UD5"/>
  <c r="UD6"/>
  <c r="UD9"/>
  <c r="UD4"/>
  <c r="UD7"/>
  <c r="UD3"/>
  <c r="UD10"/>
  <c r="UD8"/>
  <c r="UD11"/>
  <c r="UD12"/>
  <c r="UD14"/>
  <c r="UD15"/>
  <c r="UD18"/>
  <c r="UD13"/>
  <c r="UD16"/>
  <c r="UD17"/>
  <c r="UD19"/>
  <c r="UD20"/>
  <c r="UD21"/>
  <c r="UD22"/>
  <c r="UD23"/>
  <c r="UD24"/>
  <c r="UD25"/>
  <c r="UD26"/>
  <c r="UD27"/>
  <c r="UD28"/>
  <c r="UD29"/>
  <c r="UD30"/>
  <c r="UD31"/>
  <c r="UD32"/>
  <c r="UD33"/>
  <c r="UD34"/>
  <c r="UD35"/>
  <c r="UD36"/>
  <c r="UD37"/>
  <c r="UD38"/>
  <c r="UD39"/>
  <c r="UD40"/>
  <c r="UD41"/>
  <c r="UD42"/>
  <c r="UD43"/>
  <c r="UD44"/>
  <c r="UD45"/>
  <c r="UD46"/>
  <c r="UD47"/>
  <c r="UD48"/>
  <c r="UD49"/>
  <c r="UD50"/>
  <c r="UD51"/>
  <c r="UD52"/>
  <c r="UD53"/>
  <c r="UD54"/>
  <c r="UD55"/>
  <c r="UD56"/>
  <c r="UD57"/>
  <c r="UD58"/>
  <c r="UD59"/>
  <c r="UD60"/>
  <c r="UD61"/>
  <c r="UD62"/>
  <c r="UD63"/>
  <c r="UD64"/>
  <c r="UD65"/>
  <c r="UD66"/>
  <c r="UD67"/>
  <c r="UD68"/>
  <c r="UD69"/>
  <c r="UD70"/>
  <c r="UD71"/>
  <c r="UD72"/>
  <c r="UD73"/>
  <c r="TZ2"/>
  <c r="TZ3"/>
  <c r="TZ6"/>
  <c r="TZ9"/>
  <c r="TZ7"/>
  <c r="TZ5"/>
  <c r="TZ4"/>
  <c r="TZ10"/>
  <c r="TZ11"/>
  <c r="TZ12"/>
  <c r="TZ14"/>
  <c r="TZ8"/>
  <c r="TZ18"/>
  <c r="TZ16"/>
  <c r="TZ13"/>
  <c r="TZ19"/>
  <c r="TZ20"/>
  <c r="TZ15"/>
  <c r="TZ21"/>
  <c r="TZ22"/>
  <c r="TZ23"/>
  <c r="TZ24"/>
  <c r="TZ17"/>
  <c r="TZ25"/>
  <c r="TZ26"/>
  <c r="TZ27"/>
  <c r="TZ28"/>
  <c r="TZ29"/>
  <c r="TZ30"/>
  <c r="TZ31"/>
  <c r="TZ32"/>
  <c r="TZ33"/>
  <c r="TZ34"/>
  <c r="TZ35"/>
  <c r="TZ36"/>
  <c r="TZ37"/>
  <c r="TZ38"/>
  <c r="TZ39"/>
  <c r="TZ40"/>
  <c r="TZ41"/>
  <c r="TZ42"/>
  <c r="TZ43"/>
  <c r="TZ44"/>
  <c r="TZ45"/>
  <c r="TZ46"/>
  <c r="TZ47"/>
  <c r="TZ48"/>
  <c r="TZ50"/>
  <c r="TZ51"/>
  <c r="TZ52"/>
  <c r="TZ53"/>
  <c r="TZ54"/>
  <c r="TZ55"/>
  <c r="TZ56"/>
  <c r="TZ57"/>
  <c r="TZ58"/>
  <c r="TZ59"/>
  <c r="TZ60"/>
  <c r="TZ49"/>
  <c r="TZ64"/>
  <c r="TZ65"/>
  <c r="TZ66"/>
  <c r="TZ67"/>
  <c r="TZ68"/>
  <c r="TZ69"/>
  <c r="TZ70"/>
  <c r="TZ71"/>
  <c r="TZ72"/>
  <c r="TZ73"/>
  <c r="TZ61"/>
  <c r="TZ62"/>
  <c r="TZ63"/>
  <c r="TT5"/>
  <c r="TT7"/>
  <c r="TT6"/>
  <c r="TT3"/>
  <c r="TT4"/>
  <c r="TT9"/>
  <c r="TT8"/>
  <c r="TT10"/>
  <c r="TT11"/>
  <c r="TT12"/>
  <c r="TT14"/>
  <c r="TT13"/>
  <c r="TT16"/>
  <c r="TT15"/>
  <c r="TT19"/>
  <c r="TT20"/>
  <c r="TT17"/>
  <c r="TT18"/>
  <c r="TT21"/>
  <c r="TT22"/>
  <c r="TT23"/>
  <c r="TT24"/>
  <c r="TT25"/>
  <c r="TT26"/>
  <c r="TT27"/>
  <c r="TT28"/>
  <c r="TT29"/>
  <c r="TT30"/>
  <c r="TT31"/>
  <c r="TT32"/>
  <c r="TT33"/>
  <c r="TT34"/>
  <c r="TT35"/>
  <c r="TT36"/>
  <c r="TT37"/>
  <c r="TT38"/>
  <c r="TT39"/>
  <c r="TT40"/>
  <c r="TT41"/>
  <c r="TT42"/>
  <c r="TT43"/>
  <c r="TT44"/>
  <c r="TT45"/>
  <c r="TT46"/>
  <c r="TT50"/>
  <c r="TT51"/>
  <c r="TT52"/>
  <c r="TT53"/>
  <c r="TT54"/>
  <c r="TT55"/>
  <c r="TT56"/>
  <c r="TT57"/>
  <c r="TT58"/>
  <c r="TT59"/>
  <c r="TT47"/>
  <c r="TT48"/>
  <c r="TT49"/>
  <c r="TT60"/>
  <c r="TT61"/>
  <c r="TT62"/>
  <c r="TT63"/>
  <c r="TT64"/>
  <c r="TT65"/>
  <c r="TT66"/>
  <c r="TT67"/>
  <c r="TT68"/>
  <c r="TT69"/>
  <c r="TT70"/>
  <c r="TT71"/>
  <c r="TT72"/>
  <c r="TT73"/>
  <c r="TN3"/>
  <c r="TN7"/>
  <c r="TN6"/>
  <c r="TN9"/>
  <c r="TN4"/>
  <c r="TN5"/>
  <c r="TN8"/>
  <c r="TN10"/>
  <c r="TN11"/>
  <c r="TN12"/>
  <c r="TN14"/>
  <c r="TN13"/>
  <c r="TN15"/>
  <c r="TN16"/>
  <c r="TN18"/>
  <c r="TN19"/>
  <c r="TN20"/>
  <c r="TN21"/>
  <c r="TN22"/>
  <c r="TN23"/>
  <c r="TN17"/>
  <c r="TN24"/>
  <c r="TN25"/>
  <c r="TN26"/>
  <c r="TN27"/>
  <c r="TN28"/>
  <c r="TN29"/>
  <c r="TN30"/>
  <c r="TN31"/>
  <c r="TN32"/>
  <c r="TN33"/>
  <c r="TN34"/>
  <c r="TN35"/>
  <c r="TN36"/>
  <c r="TN37"/>
  <c r="TN38"/>
  <c r="TN39"/>
  <c r="TN40"/>
  <c r="TN41"/>
  <c r="TN42"/>
  <c r="TN43"/>
  <c r="TN44"/>
  <c r="TN45"/>
  <c r="TN46"/>
  <c r="TN47"/>
  <c r="TN48"/>
  <c r="TN50"/>
  <c r="TN51"/>
  <c r="TN52"/>
  <c r="TN53"/>
  <c r="TN54"/>
  <c r="TN55"/>
  <c r="TN56"/>
  <c r="TN57"/>
  <c r="TN58"/>
  <c r="TN59"/>
  <c r="TN60"/>
  <c r="TN49"/>
  <c r="TN64"/>
  <c r="TN65"/>
  <c r="TN66"/>
  <c r="TN67"/>
  <c r="TN68"/>
  <c r="TN69"/>
  <c r="TN70"/>
  <c r="TN71"/>
  <c r="TN72"/>
  <c r="TN73"/>
  <c r="TN61"/>
  <c r="TN62"/>
  <c r="TN63"/>
  <c r="TJ7"/>
  <c r="TJ5"/>
  <c r="TJ6"/>
  <c r="TJ9"/>
  <c r="TJ3"/>
  <c r="TJ4"/>
  <c r="TJ8"/>
  <c r="TJ10"/>
  <c r="TJ11"/>
  <c r="TJ12"/>
  <c r="TJ14"/>
  <c r="TJ15"/>
  <c r="TJ13"/>
  <c r="TJ16"/>
  <c r="TJ18"/>
  <c r="TJ19"/>
  <c r="TJ20"/>
  <c r="TJ21"/>
  <c r="TJ22"/>
  <c r="TJ23"/>
  <c r="TJ17"/>
  <c r="TJ24"/>
  <c r="TJ25"/>
  <c r="TJ26"/>
  <c r="TJ27"/>
  <c r="TJ28"/>
  <c r="TJ29"/>
  <c r="TJ30"/>
  <c r="TJ31"/>
  <c r="TJ32"/>
  <c r="TJ33"/>
  <c r="TJ34"/>
  <c r="TJ35"/>
  <c r="TJ36"/>
  <c r="TJ37"/>
  <c r="TJ38"/>
  <c r="TJ39"/>
  <c r="TJ40"/>
  <c r="TJ41"/>
  <c r="TJ42"/>
  <c r="TJ43"/>
  <c r="TJ44"/>
  <c r="TJ45"/>
  <c r="TJ46"/>
  <c r="TJ47"/>
  <c r="TJ48"/>
  <c r="TJ49"/>
  <c r="TJ50"/>
  <c r="TJ51"/>
  <c r="TJ52"/>
  <c r="TJ53"/>
  <c r="TJ54"/>
  <c r="TJ55"/>
  <c r="TJ56"/>
  <c r="TJ57"/>
  <c r="TJ58"/>
  <c r="TJ59"/>
  <c r="TJ60"/>
  <c r="TJ64"/>
  <c r="TJ65"/>
  <c r="TJ66"/>
  <c r="TJ67"/>
  <c r="TJ68"/>
  <c r="TJ69"/>
  <c r="TJ70"/>
  <c r="TJ71"/>
  <c r="TJ72"/>
  <c r="TJ73"/>
  <c r="TJ61"/>
  <c r="TJ62"/>
  <c r="TJ63"/>
  <c r="AC58"/>
  <c r="TD3"/>
  <c r="TD7"/>
  <c r="TD6"/>
  <c r="TD5"/>
  <c r="TD9"/>
  <c r="TD8"/>
  <c r="TD10"/>
  <c r="TD11"/>
  <c r="TD12"/>
  <c r="TD14"/>
  <c r="TD4"/>
  <c r="TD16"/>
  <c r="TD13"/>
  <c r="TD15"/>
  <c r="TD18"/>
  <c r="TD21"/>
  <c r="TD22"/>
  <c r="TD23"/>
  <c r="TD19"/>
  <c r="TD20"/>
  <c r="TD17"/>
  <c r="TD24"/>
  <c r="TD25"/>
  <c r="TD26"/>
  <c r="TD27"/>
  <c r="TD28"/>
  <c r="TD29"/>
  <c r="TD30"/>
  <c r="TD31"/>
  <c r="TD32"/>
  <c r="TD33"/>
  <c r="TD34"/>
  <c r="TD35"/>
  <c r="TD36"/>
  <c r="TD37"/>
  <c r="TD38"/>
  <c r="TD39"/>
  <c r="TD40"/>
  <c r="TD41"/>
  <c r="TD42"/>
  <c r="TD43"/>
  <c r="TD44"/>
  <c r="TD45"/>
  <c r="TD46"/>
  <c r="TD47"/>
  <c r="TD48"/>
  <c r="TD49"/>
  <c r="TD50"/>
  <c r="TD51"/>
  <c r="TD52"/>
  <c r="TD53"/>
  <c r="TD54"/>
  <c r="TD55"/>
  <c r="TD56"/>
  <c r="TD57"/>
  <c r="TD58"/>
  <c r="TD59"/>
  <c r="TD60"/>
  <c r="TD61"/>
  <c r="TD62"/>
  <c r="TD63"/>
  <c r="TD64"/>
  <c r="TD65"/>
  <c r="TD66"/>
  <c r="TD67"/>
  <c r="TD68"/>
  <c r="TD69"/>
  <c r="TD70"/>
  <c r="TD71"/>
  <c r="TD72"/>
  <c r="TD73"/>
  <c r="TD74"/>
  <c r="SZ5"/>
  <c r="SZ7"/>
  <c r="SZ6"/>
  <c r="SZ4"/>
  <c r="SZ9"/>
  <c r="SZ3"/>
  <c r="SZ8"/>
  <c r="SZ10"/>
  <c r="SZ11"/>
  <c r="SZ12"/>
  <c r="SZ14"/>
  <c r="SZ13"/>
  <c r="SZ16"/>
  <c r="SZ15"/>
  <c r="SZ17"/>
  <c r="SZ19"/>
  <c r="SZ20"/>
  <c r="SZ21"/>
  <c r="SZ22"/>
  <c r="SZ23"/>
  <c r="SZ18"/>
  <c r="SZ24"/>
  <c r="SZ25"/>
  <c r="SZ26"/>
  <c r="SZ27"/>
  <c r="SZ28"/>
  <c r="SZ29"/>
  <c r="SZ30"/>
  <c r="SZ31"/>
  <c r="SZ32"/>
  <c r="SZ33"/>
  <c r="SZ34"/>
  <c r="SZ35"/>
  <c r="SZ36"/>
  <c r="SZ37"/>
  <c r="SZ38"/>
  <c r="SZ39"/>
  <c r="SZ40"/>
  <c r="SZ41"/>
  <c r="SZ42"/>
  <c r="SZ43"/>
  <c r="SZ44"/>
  <c r="SZ45"/>
  <c r="SZ46"/>
  <c r="SZ47"/>
  <c r="SZ48"/>
  <c r="SZ49"/>
  <c r="SZ50"/>
  <c r="SZ51"/>
  <c r="SZ52"/>
  <c r="SZ53"/>
  <c r="SZ54"/>
  <c r="SZ55"/>
  <c r="SZ56"/>
  <c r="SZ57"/>
  <c r="SZ58"/>
  <c r="SZ59"/>
  <c r="SZ60"/>
  <c r="SZ61"/>
  <c r="SZ62"/>
  <c r="SZ63"/>
  <c r="SZ64"/>
  <c r="SZ65"/>
  <c r="SZ66"/>
  <c r="SZ67"/>
  <c r="SZ68"/>
  <c r="SZ69"/>
  <c r="SZ70"/>
  <c r="SZ71"/>
  <c r="SZ72"/>
  <c r="SZ73"/>
  <c r="SZ74"/>
  <c r="ST3"/>
  <c r="ST7"/>
  <c r="ST6"/>
  <c r="ST9"/>
  <c r="ST4"/>
  <c r="ST8"/>
  <c r="ST5"/>
  <c r="ST10"/>
  <c r="ST11"/>
  <c r="ST12"/>
  <c r="ST14"/>
  <c r="ST13"/>
  <c r="ST18"/>
  <c r="ST15"/>
  <c r="ST16"/>
  <c r="ST19"/>
  <c r="ST20"/>
  <c r="ST21"/>
  <c r="ST22"/>
  <c r="ST23"/>
  <c r="ST24"/>
  <c r="ST17"/>
  <c r="ST25"/>
  <c r="ST26"/>
  <c r="ST27"/>
  <c r="ST28"/>
  <c r="ST29"/>
  <c r="ST30"/>
  <c r="ST31"/>
  <c r="ST32"/>
  <c r="ST33"/>
  <c r="ST34"/>
  <c r="ST35"/>
  <c r="ST36"/>
  <c r="ST37"/>
  <c r="ST38"/>
  <c r="ST39"/>
  <c r="ST40"/>
  <c r="ST41"/>
  <c r="ST42"/>
  <c r="ST43"/>
  <c r="ST44"/>
  <c r="ST45"/>
  <c r="ST46"/>
  <c r="ST47"/>
  <c r="ST48"/>
  <c r="ST49"/>
  <c r="ST50"/>
  <c r="ST51"/>
  <c r="ST52"/>
  <c r="ST53"/>
  <c r="ST54"/>
  <c r="ST55"/>
  <c r="ST56"/>
  <c r="ST57"/>
  <c r="ST58"/>
  <c r="ST59"/>
  <c r="ST60"/>
  <c r="ST61"/>
  <c r="ST62"/>
  <c r="ST63"/>
  <c r="ST64"/>
  <c r="ST65"/>
  <c r="ST66"/>
  <c r="ST67"/>
  <c r="ST68"/>
  <c r="ST69"/>
  <c r="ST70"/>
  <c r="ST71"/>
  <c r="ST72"/>
  <c r="ST73"/>
  <c r="SP2"/>
  <c r="SP7"/>
  <c r="SP5"/>
  <c r="SP6"/>
  <c r="SP9"/>
  <c r="SP4"/>
  <c r="SP8"/>
  <c r="SP10"/>
  <c r="SP11"/>
  <c r="SP12"/>
  <c r="SP14"/>
  <c r="SP15"/>
  <c r="SP18"/>
  <c r="SP3"/>
  <c r="SP13"/>
  <c r="SP16"/>
  <c r="SP19"/>
  <c r="SP20"/>
  <c r="SP17"/>
  <c r="SP21"/>
  <c r="SP22"/>
  <c r="SP23"/>
  <c r="SP24"/>
  <c r="SP25"/>
  <c r="SP26"/>
  <c r="SP27"/>
  <c r="SP28"/>
  <c r="SP29"/>
  <c r="SP30"/>
  <c r="SP31"/>
  <c r="SP32"/>
  <c r="SP33"/>
  <c r="SP34"/>
  <c r="SP35"/>
  <c r="SP36"/>
  <c r="SP37"/>
  <c r="SP38"/>
  <c r="SP39"/>
  <c r="SP40"/>
  <c r="SP41"/>
  <c r="SP42"/>
  <c r="SP43"/>
  <c r="SP44"/>
  <c r="SP45"/>
  <c r="SP46"/>
  <c r="SP47"/>
  <c r="SP48"/>
  <c r="SP50"/>
  <c r="SP51"/>
  <c r="SP52"/>
  <c r="SP53"/>
  <c r="SP54"/>
  <c r="SP55"/>
  <c r="SP56"/>
  <c r="SP57"/>
  <c r="SP58"/>
  <c r="SP59"/>
  <c r="SP60"/>
  <c r="SP49"/>
  <c r="SP64"/>
  <c r="SP65"/>
  <c r="SP66"/>
  <c r="SP67"/>
  <c r="SP68"/>
  <c r="SP69"/>
  <c r="SP70"/>
  <c r="SP71"/>
  <c r="SP72"/>
  <c r="SP73"/>
  <c r="SP61"/>
  <c r="SP62"/>
  <c r="SP63"/>
  <c r="SJ3"/>
  <c r="SJ7"/>
  <c r="SJ6"/>
  <c r="SJ9"/>
  <c r="SJ5"/>
  <c r="SJ8"/>
  <c r="SJ10"/>
  <c r="SJ4"/>
  <c r="SJ11"/>
  <c r="SJ12"/>
  <c r="SJ14"/>
  <c r="SJ16"/>
  <c r="SJ13"/>
  <c r="SJ15"/>
  <c r="SJ19"/>
  <c r="SJ20"/>
  <c r="SJ18"/>
  <c r="SJ17"/>
  <c r="SJ21"/>
  <c r="SJ22"/>
  <c r="SJ23"/>
  <c r="SJ24"/>
  <c r="SJ25"/>
  <c r="SJ26"/>
  <c r="SJ27"/>
  <c r="SJ31"/>
  <c r="SJ28"/>
  <c r="SJ29"/>
  <c r="SJ30"/>
  <c r="SJ32"/>
  <c r="SJ33"/>
  <c r="SJ34"/>
  <c r="SJ35"/>
  <c r="SJ36"/>
  <c r="SJ37"/>
  <c r="SJ38"/>
  <c r="SJ39"/>
  <c r="SJ40"/>
  <c r="SJ41"/>
  <c r="SJ42"/>
  <c r="SJ43"/>
  <c r="SJ44"/>
  <c r="SJ45"/>
  <c r="SJ46"/>
  <c r="SJ50"/>
  <c r="SJ51"/>
  <c r="SJ52"/>
  <c r="SJ53"/>
  <c r="SJ54"/>
  <c r="SJ55"/>
  <c r="SJ56"/>
  <c r="SJ57"/>
  <c r="SJ58"/>
  <c r="SJ59"/>
  <c r="SJ47"/>
  <c r="SJ48"/>
  <c r="SJ49"/>
  <c r="SJ60"/>
  <c r="SJ61"/>
  <c r="SJ62"/>
  <c r="SJ63"/>
  <c r="SJ64"/>
  <c r="SJ65"/>
  <c r="SJ66"/>
  <c r="SJ67"/>
  <c r="SJ68"/>
  <c r="SJ69"/>
  <c r="SJ70"/>
  <c r="SJ71"/>
  <c r="SJ72"/>
  <c r="SJ73"/>
  <c r="SD5"/>
  <c r="SD7"/>
  <c r="SD6"/>
  <c r="SD3"/>
  <c r="SD4"/>
  <c r="SD9"/>
  <c r="SD8"/>
  <c r="SD10"/>
  <c r="SD11"/>
  <c r="SD12"/>
  <c r="SD14"/>
  <c r="SD13"/>
  <c r="SD16"/>
  <c r="SD15"/>
  <c r="SD18"/>
  <c r="SD19"/>
  <c r="SD20"/>
  <c r="SD21"/>
  <c r="SD22"/>
  <c r="SD23"/>
  <c r="SD17"/>
  <c r="SD24"/>
  <c r="SD25"/>
  <c r="SD26"/>
  <c r="SD27"/>
  <c r="SD28"/>
  <c r="SD29"/>
  <c r="SD30"/>
  <c r="SD32"/>
  <c r="SD33"/>
  <c r="SD34"/>
  <c r="SD35"/>
  <c r="SD36"/>
  <c r="SD37"/>
  <c r="SD31"/>
  <c r="SD38"/>
  <c r="SD39"/>
  <c r="SD40"/>
  <c r="SD41"/>
  <c r="SD42"/>
  <c r="SD43"/>
  <c r="SD44"/>
  <c r="SD45"/>
  <c r="SD46"/>
  <c r="SD47"/>
  <c r="SD48"/>
  <c r="SD50"/>
  <c r="SD51"/>
  <c r="SD52"/>
  <c r="SD53"/>
  <c r="SD54"/>
  <c r="SD55"/>
  <c r="SD56"/>
  <c r="SD57"/>
  <c r="SD58"/>
  <c r="SD59"/>
  <c r="SD60"/>
  <c r="SD49"/>
  <c r="SD65"/>
  <c r="SD66"/>
  <c r="SD67"/>
  <c r="SD68"/>
  <c r="SD69"/>
  <c r="SD70"/>
  <c r="SD71"/>
  <c r="SD72"/>
  <c r="SD73"/>
  <c r="SD61"/>
  <c r="SD62"/>
  <c r="SD63"/>
  <c r="SD64"/>
  <c r="RZ3"/>
  <c r="RZ7"/>
  <c r="RZ6"/>
  <c r="RZ9"/>
  <c r="RZ4"/>
  <c r="RZ5"/>
  <c r="RZ8"/>
  <c r="RZ10"/>
  <c r="RZ11"/>
  <c r="RZ12"/>
  <c r="RZ14"/>
  <c r="RZ13"/>
  <c r="RZ15"/>
  <c r="RZ16"/>
  <c r="RZ18"/>
  <c r="RZ19"/>
  <c r="RZ20"/>
  <c r="RZ21"/>
  <c r="RZ22"/>
  <c r="RZ23"/>
  <c r="RZ17"/>
  <c r="RZ24"/>
  <c r="RZ25"/>
  <c r="RZ26"/>
  <c r="RZ27"/>
  <c r="RZ28"/>
  <c r="RZ29"/>
  <c r="RZ30"/>
  <c r="RZ31"/>
  <c r="RZ32"/>
  <c r="RZ33"/>
  <c r="RZ34"/>
  <c r="RZ35"/>
  <c r="RZ36"/>
  <c r="RZ37"/>
  <c r="RZ38"/>
  <c r="RZ39"/>
  <c r="RZ40"/>
  <c r="RZ41"/>
  <c r="RZ42"/>
  <c r="RZ43"/>
  <c r="RZ44"/>
  <c r="RZ45"/>
  <c r="RZ46"/>
  <c r="RZ47"/>
  <c r="RZ48"/>
  <c r="RZ49"/>
  <c r="RZ50"/>
  <c r="RZ51"/>
  <c r="RZ52"/>
  <c r="RZ53"/>
  <c r="RZ54"/>
  <c r="RZ55"/>
  <c r="RZ56"/>
  <c r="RZ57"/>
  <c r="RZ58"/>
  <c r="RZ59"/>
  <c r="RZ60"/>
  <c r="RZ65"/>
  <c r="RZ66"/>
  <c r="RZ67"/>
  <c r="RZ68"/>
  <c r="RZ69"/>
  <c r="RZ70"/>
  <c r="RZ71"/>
  <c r="RZ72"/>
  <c r="RZ73"/>
  <c r="RZ61"/>
  <c r="RZ62"/>
  <c r="RZ63"/>
  <c r="RZ64"/>
  <c r="AC54"/>
  <c r="RT7"/>
  <c r="RT5"/>
  <c r="RT6"/>
  <c r="RT9"/>
  <c r="RT3"/>
  <c r="RT4"/>
  <c r="RT8"/>
  <c r="RT10"/>
  <c r="RT11"/>
  <c r="RT12"/>
  <c r="RT14"/>
  <c r="RT15"/>
  <c r="RT13"/>
  <c r="RT16"/>
  <c r="RT17"/>
  <c r="RT18"/>
  <c r="RT21"/>
  <c r="RT22"/>
  <c r="RT23"/>
  <c r="RT19"/>
  <c r="RT20"/>
  <c r="RT24"/>
  <c r="RT25"/>
  <c r="RT26"/>
  <c r="RT27"/>
  <c r="RT28"/>
  <c r="RT29"/>
  <c r="RT30"/>
  <c r="RT31"/>
  <c r="RT32"/>
  <c r="RT33"/>
  <c r="RT34"/>
  <c r="RT35"/>
  <c r="RT36"/>
  <c r="RT37"/>
  <c r="RT38"/>
  <c r="RT39"/>
  <c r="RT40"/>
  <c r="RT41"/>
  <c r="RT42"/>
  <c r="RT43"/>
  <c r="RT44"/>
  <c r="RT45"/>
  <c r="RT46"/>
  <c r="RT47"/>
  <c r="RT48"/>
  <c r="RT49"/>
  <c r="RT50"/>
  <c r="RT51"/>
  <c r="RT52"/>
  <c r="RT53"/>
  <c r="RT54"/>
  <c r="RT55"/>
  <c r="RT56"/>
  <c r="RT57"/>
  <c r="RT58"/>
  <c r="RT59"/>
  <c r="RT60"/>
  <c r="RT61"/>
  <c r="RT62"/>
  <c r="RT63"/>
  <c r="RT64"/>
  <c r="RT65"/>
  <c r="RT66"/>
  <c r="RT67"/>
  <c r="RT68"/>
  <c r="RT69"/>
  <c r="RT70"/>
  <c r="RT71"/>
  <c r="RT72"/>
  <c r="RT73"/>
  <c r="RT74"/>
  <c r="Y54"/>
  <c r="RP3"/>
  <c r="RP7"/>
  <c r="RP6"/>
  <c r="RP5"/>
  <c r="RP9"/>
  <c r="RP8"/>
  <c r="RP4"/>
  <c r="RP10"/>
  <c r="RP11"/>
  <c r="RP12"/>
  <c r="RP14"/>
  <c r="RP16"/>
  <c r="RP13"/>
  <c r="RP19"/>
  <c r="RP20"/>
  <c r="RP21"/>
  <c r="RP22"/>
  <c r="RP23"/>
  <c r="RP15"/>
  <c r="RP17"/>
  <c r="RP18"/>
  <c r="RP24"/>
  <c r="RP25"/>
  <c r="RP26"/>
  <c r="RP27"/>
  <c r="RP28"/>
  <c r="RP29"/>
  <c r="RP30"/>
  <c r="RP31"/>
  <c r="RP32"/>
  <c r="RP33"/>
  <c r="RP34"/>
  <c r="RP35"/>
  <c r="RP36"/>
  <c r="RP37"/>
  <c r="RP38"/>
  <c r="RP39"/>
  <c r="RP40"/>
  <c r="RP41"/>
  <c r="RP42"/>
  <c r="RP43"/>
  <c r="RP44"/>
  <c r="RP45"/>
  <c r="RP46"/>
  <c r="RP47"/>
  <c r="RP48"/>
  <c r="RP49"/>
  <c r="RP50"/>
  <c r="RP51"/>
  <c r="RP52"/>
  <c r="RP53"/>
  <c r="RP54"/>
  <c r="RP55"/>
  <c r="RP56"/>
  <c r="RP57"/>
  <c r="RP58"/>
  <c r="RP59"/>
  <c r="RP60"/>
  <c r="RP61"/>
  <c r="RP62"/>
  <c r="RP63"/>
  <c r="RP64"/>
  <c r="RP65"/>
  <c r="RP66"/>
  <c r="RP67"/>
  <c r="RP68"/>
  <c r="RP69"/>
  <c r="RP70"/>
  <c r="RP71"/>
  <c r="RP72"/>
  <c r="RP73"/>
  <c r="RP74"/>
  <c r="RJ5"/>
  <c r="RJ7"/>
  <c r="RJ6"/>
  <c r="RJ4"/>
  <c r="RJ9"/>
  <c r="RJ3"/>
  <c r="RJ8"/>
  <c r="RJ10"/>
  <c r="RJ11"/>
  <c r="RJ12"/>
  <c r="RJ14"/>
  <c r="RJ13"/>
  <c r="RJ18"/>
  <c r="RJ16"/>
  <c r="RJ15"/>
  <c r="RJ17"/>
  <c r="RJ19"/>
  <c r="RJ20"/>
  <c r="RJ21"/>
  <c r="RJ22"/>
  <c r="RJ23"/>
  <c r="RJ24"/>
  <c r="RJ25"/>
  <c r="RJ26"/>
  <c r="RJ27"/>
  <c r="RJ28"/>
  <c r="RJ29"/>
  <c r="RJ30"/>
  <c r="RJ31"/>
  <c r="RJ32"/>
  <c r="RJ33"/>
  <c r="RJ34"/>
  <c r="RJ35"/>
  <c r="RJ36"/>
  <c r="RJ37"/>
  <c r="RJ38"/>
  <c r="RJ39"/>
  <c r="RJ40"/>
  <c r="RJ41"/>
  <c r="RJ42"/>
  <c r="RJ43"/>
  <c r="RJ44"/>
  <c r="RJ45"/>
  <c r="RJ46"/>
  <c r="RJ47"/>
  <c r="RJ48"/>
  <c r="RJ49"/>
  <c r="RJ50"/>
  <c r="RJ51"/>
  <c r="RJ52"/>
  <c r="RJ53"/>
  <c r="RJ54"/>
  <c r="RJ55"/>
  <c r="RJ56"/>
  <c r="RJ57"/>
  <c r="RJ58"/>
  <c r="RJ59"/>
  <c r="RJ60"/>
  <c r="RJ61"/>
  <c r="RJ62"/>
  <c r="RJ63"/>
  <c r="RJ64"/>
  <c r="RJ65"/>
  <c r="RJ66"/>
  <c r="RJ67"/>
  <c r="RJ68"/>
  <c r="RJ69"/>
  <c r="RJ70"/>
  <c r="RJ71"/>
  <c r="RJ72"/>
  <c r="RJ73"/>
  <c r="RF2"/>
  <c r="RF3"/>
  <c r="RF7"/>
  <c r="RF6"/>
  <c r="RF9"/>
  <c r="RF4"/>
  <c r="RF8"/>
  <c r="RF5"/>
  <c r="RF10"/>
  <c r="RF11"/>
  <c r="RF12"/>
  <c r="RF14"/>
  <c r="RF13"/>
  <c r="RF18"/>
  <c r="RF15"/>
  <c r="RF16"/>
  <c r="RF19"/>
  <c r="RF20"/>
  <c r="RF21"/>
  <c r="RF22"/>
  <c r="RF23"/>
  <c r="RF24"/>
  <c r="RF17"/>
  <c r="RF25"/>
  <c r="RF26"/>
  <c r="RF27"/>
  <c r="RF28"/>
  <c r="RF29"/>
  <c r="RF30"/>
  <c r="RF31"/>
  <c r="RF32"/>
  <c r="RF33"/>
  <c r="RF34"/>
  <c r="RF35"/>
  <c r="RF36"/>
  <c r="RF37"/>
  <c r="RF38"/>
  <c r="RF39"/>
  <c r="RF40"/>
  <c r="RF41"/>
  <c r="RF42"/>
  <c r="RF43"/>
  <c r="RF44"/>
  <c r="RF45"/>
  <c r="RF46"/>
  <c r="RF47"/>
  <c r="RF48"/>
  <c r="RF51"/>
  <c r="RF52"/>
  <c r="RF53"/>
  <c r="RF54"/>
  <c r="RF55"/>
  <c r="RF56"/>
  <c r="RF57"/>
  <c r="RF58"/>
  <c r="RF59"/>
  <c r="RF60"/>
  <c r="RF49"/>
  <c r="RF50"/>
  <c r="RF65"/>
  <c r="RF66"/>
  <c r="RF67"/>
  <c r="RF68"/>
  <c r="RF69"/>
  <c r="RF70"/>
  <c r="RF71"/>
  <c r="RF72"/>
  <c r="RF73"/>
  <c r="RF61"/>
  <c r="RF62"/>
  <c r="RF63"/>
  <c r="RF64"/>
  <c r="QZ7"/>
  <c r="QZ5"/>
  <c r="QZ6"/>
  <c r="QZ9"/>
  <c r="QZ4"/>
  <c r="QZ8"/>
  <c r="QZ10"/>
  <c r="QZ3"/>
  <c r="QZ11"/>
  <c r="QZ12"/>
  <c r="QZ14"/>
  <c r="QZ15"/>
  <c r="QZ13"/>
  <c r="QZ16"/>
  <c r="QZ19"/>
  <c r="QZ20"/>
  <c r="QZ17"/>
  <c r="QZ18"/>
  <c r="QZ21"/>
  <c r="QZ22"/>
  <c r="QZ23"/>
  <c r="QZ24"/>
  <c r="QZ25"/>
  <c r="QZ26"/>
  <c r="QZ27"/>
  <c r="QZ28"/>
  <c r="QZ31"/>
  <c r="QZ29"/>
  <c r="QZ30"/>
  <c r="QZ32"/>
  <c r="QZ33"/>
  <c r="QZ34"/>
  <c r="QZ35"/>
  <c r="QZ36"/>
  <c r="QZ37"/>
  <c r="QZ38"/>
  <c r="QZ39"/>
  <c r="QZ40"/>
  <c r="QZ41"/>
  <c r="QZ42"/>
  <c r="QZ43"/>
  <c r="QZ44"/>
  <c r="QZ45"/>
  <c r="QZ46"/>
  <c r="QZ51"/>
  <c r="QZ52"/>
  <c r="QZ53"/>
  <c r="QZ54"/>
  <c r="QZ55"/>
  <c r="QZ56"/>
  <c r="QZ57"/>
  <c r="QZ58"/>
  <c r="QZ59"/>
  <c r="QZ47"/>
  <c r="QZ48"/>
  <c r="QZ49"/>
  <c r="QZ50"/>
  <c r="QZ60"/>
  <c r="QZ61"/>
  <c r="QZ62"/>
  <c r="QZ63"/>
  <c r="QZ64"/>
  <c r="QZ65"/>
  <c r="QZ66"/>
  <c r="QZ67"/>
  <c r="QZ68"/>
  <c r="QZ69"/>
  <c r="QZ70"/>
  <c r="QZ71"/>
  <c r="QZ72"/>
  <c r="QZ73"/>
  <c r="QT3"/>
  <c r="QT7"/>
  <c r="QT6"/>
  <c r="QT9"/>
  <c r="QT5"/>
  <c r="QT8"/>
  <c r="QT4"/>
  <c r="QT10"/>
  <c r="QT11"/>
  <c r="QT12"/>
  <c r="QT14"/>
  <c r="QT16"/>
  <c r="QT13"/>
  <c r="QT18"/>
  <c r="QT19"/>
  <c r="QT20"/>
  <c r="QT21"/>
  <c r="QT22"/>
  <c r="QT23"/>
  <c r="QT24"/>
  <c r="QT15"/>
  <c r="QT17"/>
  <c r="QT25"/>
  <c r="QT26"/>
  <c r="QT27"/>
  <c r="QT28"/>
  <c r="QT29"/>
  <c r="QT30"/>
  <c r="QT32"/>
  <c r="QT33"/>
  <c r="QT34"/>
  <c r="QT35"/>
  <c r="QT36"/>
  <c r="QT37"/>
  <c r="QT31"/>
  <c r="QT38"/>
  <c r="QT39"/>
  <c r="QT40"/>
  <c r="QT41"/>
  <c r="QT42"/>
  <c r="QT43"/>
  <c r="QT44"/>
  <c r="QT45"/>
  <c r="QT46"/>
  <c r="QT47"/>
  <c r="QT48"/>
  <c r="QT51"/>
  <c r="QT52"/>
  <c r="QT53"/>
  <c r="QT54"/>
  <c r="QT55"/>
  <c r="QT56"/>
  <c r="QT57"/>
  <c r="QT58"/>
  <c r="QT59"/>
  <c r="QT60"/>
  <c r="QT49"/>
  <c r="QT50"/>
  <c r="QT65"/>
  <c r="QT66"/>
  <c r="QT67"/>
  <c r="QT68"/>
  <c r="QT69"/>
  <c r="QT70"/>
  <c r="QT71"/>
  <c r="QT72"/>
  <c r="QT73"/>
  <c r="QT61"/>
  <c r="QT62"/>
  <c r="QT63"/>
  <c r="QT64"/>
  <c r="QP5"/>
  <c r="QP7"/>
  <c r="QP6"/>
  <c r="QP3"/>
  <c r="QP4"/>
  <c r="QP9"/>
  <c r="QP8"/>
  <c r="QP10"/>
  <c r="QP11"/>
  <c r="QP12"/>
  <c r="QP14"/>
  <c r="QP13"/>
  <c r="QP16"/>
  <c r="QP15"/>
  <c r="QP18"/>
  <c r="QP19"/>
  <c r="QP20"/>
  <c r="QP21"/>
  <c r="QP22"/>
  <c r="QP23"/>
  <c r="QP24"/>
  <c r="QP17"/>
  <c r="QP25"/>
  <c r="QP26"/>
  <c r="QP27"/>
  <c r="QP28"/>
  <c r="QP29"/>
  <c r="QP30"/>
  <c r="QP31"/>
  <c r="QP32"/>
  <c r="QP33"/>
  <c r="QP34"/>
  <c r="QP35"/>
  <c r="QP36"/>
  <c r="QP37"/>
  <c r="QP38"/>
  <c r="QP39"/>
  <c r="QP40"/>
  <c r="QP41"/>
  <c r="QP42"/>
  <c r="QP43"/>
  <c r="QP44"/>
  <c r="QP45"/>
  <c r="QP46"/>
  <c r="QP47"/>
  <c r="QP48"/>
  <c r="QP49"/>
  <c r="QP50"/>
  <c r="QP51"/>
  <c r="QP52"/>
  <c r="QP53"/>
  <c r="QP54"/>
  <c r="QP55"/>
  <c r="QP56"/>
  <c r="QP57"/>
  <c r="QP58"/>
  <c r="QP59"/>
  <c r="QP60"/>
  <c r="QP65"/>
  <c r="QP66"/>
  <c r="QP67"/>
  <c r="QP68"/>
  <c r="QP69"/>
  <c r="QP70"/>
  <c r="QP71"/>
  <c r="QP72"/>
  <c r="QP73"/>
  <c r="QP61"/>
  <c r="QP62"/>
  <c r="QP63"/>
  <c r="QP64"/>
  <c r="AC50"/>
  <c r="QJ3"/>
  <c r="QJ7"/>
  <c r="QJ6"/>
  <c r="QJ9"/>
  <c r="QJ4"/>
  <c r="QJ5"/>
  <c r="QJ8"/>
  <c r="QJ10"/>
  <c r="QJ11"/>
  <c r="QJ12"/>
  <c r="QJ14"/>
  <c r="QJ13"/>
  <c r="QJ15"/>
  <c r="QJ16"/>
  <c r="QJ18"/>
  <c r="QJ21"/>
  <c r="QJ22"/>
  <c r="QJ23"/>
  <c r="QJ19"/>
  <c r="QJ20"/>
  <c r="QJ17"/>
  <c r="QJ24"/>
  <c r="QJ25"/>
  <c r="QJ26"/>
  <c r="QJ27"/>
  <c r="QJ28"/>
  <c r="QJ29"/>
  <c r="QJ30"/>
  <c r="QJ31"/>
  <c r="QJ32"/>
  <c r="QJ33"/>
  <c r="QJ34"/>
  <c r="QJ35"/>
  <c r="QJ36"/>
  <c r="QJ37"/>
  <c r="QJ38"/>
  <c r="QJ39"/>
  <c r="QJ40"/>
  <c r="QJ41"/>
  <c r="QJ42"/>
  <c r="QJ43"/>
  <c r="QJ44"/>
  <c r="QJ45"/>
  <c r="QJ46"/>
  <c r="QJ47"/>
  <c r="QJ48"/>
  <c r="QJ49"/>
  <c r="QJ50"/>
  <c r="QJ51"/>
  <c r="QJ52"/>
  <c r="QJ53"/>
  <c r="QJ54"/>
  <c r="QJ55"/>
  <c r="QJ56"/>
  <c r="QJ57"/>
  <c r="QJ58"/>
  <c r="QJ59"/>
  <c r="QJ60"/>
  <c r="QJ61"/>
  <c r="QJ62"/>
  <c r="QJ63"/>
  <c r="QJ64"/>
  <c r="QJ65"/>
  <c r="QJ66"/>
  <c r="QJ67"/>
  <c r="QJ68"/>
  <c r="QJ69"/>
  <c r="QJ70"/>
  <c r="QJ71"/>
  <c r="QJ72"/>
  <c r="QJ73"/>
  <c r="QJ74"/>
  <c r="Y50"/>
  <c r="QF7"/>
  <c r="QF5"/>
  <c r="QF6"/>
  <c r="QF9"/>
  <c r="QF3"/>
  <c r="QF4"/>
  <c r="QF8"/>
  <c r="QF10"/>
  <c r="QF11"/>
  <c r="QF12"/>
  <c r="QF14"/>
  <c r="QF15"/>
  <c r="QF13"/>
  <c r="QF16"/>
  <c r="QF17"/>
  <c r="QF19"/>
  <c r="QF20"/>
  <c r="QF21"/>
  <c r="QF22"/>
  <c r="QF23"/>
  <c r="QF18"/>
  <c r="QF24"/>
  <c r="QF25"/>
  <c r="QF26"/>
  <c r="QF27"/>
  <c r="QF28"/>
  <c r="QF29"/>
  <c r="QF30"/>
  <c r="QF31"/>
  <c r="QF32"/>
  <c r="QF33"/>
  <c r="QF34"/>
  <c r="QF35"/>
  <c r="QF36"/>
  <c r="QF37"/>
  <c r="QF38"/>
  <c r="QF39"/>
  <c r="QF40"/>
  <c r="QF41"/>
  <c r="QF42"/>
  <c r="QF43"/>
  <c r="QF44"/>
  <c r="QF45"/>
  <c r="QF46"/>
  <c r="QF47"/>
  <c r="QF48"/>
  <c r="QF49"/>
  <c r="QF50"/>
  <c r="QF51"/>
  <c r="QF52"/>
  <c r="QF53"/>
  <c r="QF54"/>
  <c r="QF55"/>
  <c r="QF56"/>
  <c r="QF57"/>
  <c r="QF58"/>
  <c r="QF59"/>
  <c r="QF60"/>
  <c r="QF61"/>
  <c r="QF62"/>
  <c r="QF63"/>
  <c r="QF64"/>
  <c r="QF65"/>
  <c r="QF66"/>
  <c r="QF67"/>
  <c r="QF68"/>
  <c r="QF69"/>
  <c r="QF70"/>
  <c r="QF71"/>
  <c r="QF72"/>
  <c r="QF73"/>
  <c r="QF74"/>
  <c r="PZ3"/>
  <c r="PZ7"/>
  <c r="PZ6"/>
  <c r="PZ5"/>
  <c r="PZ9"/>
  <c r="PZ8"/>
  <c r="PZ10"/>
  <c r="PZ11"/>
  <c r="PZ12"/>
  <c r="PZ14"/>
  <c r="PZ4"/>
  <c r="PZ18"/>
  <c r="PZ16"/>
  <c r="PZ13"/>
  <c r="PZ15"/>
  <c r="PZ19"/>
  <c r="PZ20"/>
  <c r="PZ21"/>
  <c r="PZ22"/>
  <c r="PZ23"/>
  <c r="PZ24"/>
  <c r="PZ17"/>
  <c r="PZ25"/>
  <c r="PZ26"/>
  <c r="PZ27"/>
  <c r="PZ28"/>
  <c r="PZ29"/>
  <c r="PZ30"/>
  <c r="PZ31"/>
  <c r="PZ32"/>
  <c r="PZ33"/>
  <c r="PZ34"/>
  <c r="PZ35"/>
  <c r="PZ36"/>
  <c r="PZ37"/>
  <c r="PZ38"/>
  <c r="PZ39"/>
  <c r="PZ40"/>
  <c r="PZ41"/>
  <c r="PZ42"/>
  <c r="PZ43"/>
  <c r="PZ44"/>
  <c r="PZ45"/>
  <c r="PZ46"/>
  <c r="PZ47"/>
  <c r="PZ48"/>
  <c r="PZ49"/>
  <c r="PZ50"/>
  <c r="PZ51"/>
  <c r="PZ52"/>
  <c r="PZ53"/>
  <c r="PZ54"/>
  <c r="PZ55"/>
  <c r="PZ56"/>
  <c r="PZ57"/>
  <c r="PZ58"/>
  <c r="PZ59"/>
  <c r="PZ60"/>
  <c r="PZ61"/>
  <c r="PZ62"/>
  <c r="PZ63"/>
  <c r="PZ64"/>
  <c r="PZ65"/>
  <c r="PZ66"/>
  <c r="PZ67"/>
  <c r="PZ68"/>
  <c r="PZ69"/>
  <c r="PZ70"/>
  <c r="PZ71"/>
  <c r="PZ72"/>
  <c r="PZ73"/>
  <c r="PV2"/>
  <c r="PV5"/>
  <c r="PV7"/>
  <c r="PV6"/>
  <c r="PV4"/>
  <c r="PV9"/>
  <c r="PV3"/>
  <c r="PV8"/>
  <c r="PV10"/>
  <c r="PV11"/>
  <c r="PV12"/>
  <c r="PV14"/>
  <c r="PV13"/>
  <c r="PV18"/>
  <c r="PV16"/>
  <c r="PV15"/>
  <c r="PV19"/>
  <c r="PV20"/>
  <c r="PV17"/>
  <c r="PV21"/>
  <c r="PV22"/>
  <c r="PV23"/>
  <c r="PV24"/>
  <c r="PV25"/>
  <c r="PV26"/>
  <c r="PV27"/>
  <c r="PV28"/>
  <c r="PV29"/>
  <c r="PV30"/>
  <c r="PV31"/>
  <c r="PV32"/>
  <c r="PV33"/>
  <c r="PV34"/>
  <c r="PV35"/>
  <c r="PV36"/>
  <c r="PV37"/>
  <c r="PV38"/>
  <c r="PV39"/>
  <c r="PV40"/>
  <c r="PV41"/>
  <c r="PV42"/>
  <c r="PV43"/>
  <c r="PV44"/>
  <c r="PV45"/>
  <c r="PV46"/>
  <c r="PV47"/>
  <c r="PV48"/>
  <c r="PV51"/>
  <c r="PV52"/>
  <c r="PV53"/>
  <c r="PV54"/>
  <c r="PV55"/>
  <c r="PV56"/>
  <c r="PV57"/>
  <c r="PV58"/>
  <c r="PV59"/>
  <c r="PV60"/>
  <c r="PV49"/>
  <c r="PV50"/>
  <c r="PV65"/>
  <c r="PV66"/>
  <c r="PV67"/>
  <c r="PV68"/>
  <c r="PV69"/>
  <c r="PV70"/>
  <c r="PV71"/>
  <c r="PV72"/>
  <c r="PV73"/>
  <c r="PV61"/>
  <c r="PV62"/>
  <c r="PV63"/>
  <c r="PV64"/>
  <c r="PP3"/>
  <c r="PP7"/>
  <c r="PP6"/>
  <c r="PP8"/>
  <c r="PP9"/>
  <c r="PP4"/>
  <c r="PP10"/>
  <c r="PP5"/>
  <c r="PP11"/>
  <c r="PP12"/>
  <c r="PP14"/>
  <c r="PP13"/>
  <c r="PP15"/>
  <c r="PP16"/>
  <c r="PP19"/>
  <c r="PP20"/>
  <c r="PP18"/>
  <c r="PP17"/>
  <c r="PP21"/>
  <c r="PP22"/>
  <c r="PP23"/>
  <c r="PP24"/>
  <c r="PP25"/>
  <c r="PP26"/>
  <c r="PP27"/>
  <c r="PP28"/>
  <c r="PP31"/>
  <c r="PP29"/>
  <c r="PP30"/>
  <c r="PP32"/>
  <c r="PP33"/>
  <c r="PP34"/>
  <c r="PP35"/>
  <c r="PP36"/>
  <c r="PP37"/>
  <c r="PP38"/>
  <c r="PP39"/>
  <c r="PP40"/>
  <c r="PP41"/>
  <c r="PP42"/>
  <c r="PP43"/>
  <c r="PP44"/>
  <c r="PP45"/>
  <c r="PP46"/>
  <c r="PP51"/>
  <c r="PP52"/>
  <c r="PP53"/>
  <c r="PP54"/>
  <c r="PP55"/>
  <c r="PP56"/>
  <c r="PP57"/>
  <c r="PP58"/>
  <c r="PP59"/>
  <c r="PP47"/>
  <c r="PP48"/>
  <c r="PP49"/>
  <c r="PP50"/>
  <c r="PP60"/>
  <c r="PP61"/>
  <c r="PP62"/>
  <c r="PP63"/>
  <c r="PP64"/>
  <c r="PP65"/>
  <c r="PP66"/>
  <c r="PP67"/>
  <c r="PP68"/>
  <c r="PP69"/>
  <c r="PP70"/>
  <c r="PP71"/>
  <c r="PP72"/>
  <c r="PP73"/>
  <c r="PP74"/>
  <c r="PJ7"/>
  <c r="PJ5"/>
  <c r="PJ8"/>
  <c r="PJ6"/>
  <c r="PJ9"/>
  <c r="PJ4"/>
  <c r="PJ3"/>
  <c r="PJ10"/>
  <c r="PJ11"/>
  <c r="PJ12"/>
  <c r="PJ14"/>
  <c r="PJ15"/>
  <c r="PJ13"/>
  <c r="PJ16"/>
  <c r="PJ18"/>
  <c r="PJ19"/>
  <c r="PJ20"/>
  <c r="PJ21"/>
  <c r="PJ22"/>
  <c r="PJ23"/>
  <c r="PJ24"/>
  <c r="PJ17"/>
  <c r="PJ25"/>
  <c r="PJ26"/>
  <c r="PJ27"/>
  <c r="PJ28"/>
  <c r="PJ29"/>
  <c r="PJ30"/>
  <c r="PJ32"/>
  <c r="PJ33"/>
  <c r="PJ34"/>
  <c r="PJ35"/>
  <c r="PJ36"/>
  <c r="PJ37"/>
  <c r="PJ31"/>
  <c r="PJ38"/>
  <c r="PJ39"/>
  <c r="PJ40"/>
  <c r="PJ41"/>
  <c r="PJ42"/>
  <c r="PJ43"/>
  <c r="PJ44"/>
  <c r="PJ45"/>
  <c r="PJ46"/>
  <c r="PJ47"/>
  <c r="PJ48"/>
  <c r="PJ51"/>
  <c r="PJ52"/>
  <c r="PJ53"/>
  <c r="PJ54"/>
  <c r="PJ55"/>
  <c r="PJ56"/>
  <c r="PJ57"/>
  <c r="PJ58"/>
  <c r="PJ59"/>
  <c r="PJ60"/>
  <c r="PJ49"/>
  <c r="PJ50"/>
  <c r="PJ65"/>
  <c r="PJ66"/>
  <c r="PJ67"/>
  <c r="PJ68"/>
  <c r="PJ69"/>
  <c r="PJ70"/>
  <c r="PJ71"/>
  <c r="PJ72"/>
  <c r="PJ73"/>
  <c r="PJ61"/>
  <c r="PJ62"/>
  <c r="PJ63"/>
  <c r="PJ64"/>
  <c r="PF3"/>
  <c r="PF6"/>
  <c r="PF7"/>
  <c r="PF8"/>
  <c r="PF9"/>
  <c r="PF5"/>
  <c r="PF10"/>
  <c r="PF4"/>
  <c r="PF11"/>
  <c r="PF12"/>
  <c r="PF14"/>
  <c r="PF16"/>
  <c r="PF13"/>
  <c r="PF18"/>
  <c r="PF19"/>
  <c r="PF20"/>
  <c r="PF15"/>
  <c r="PF21"/>
  <c r="PF22"/>
  <c r="PF23"/>
  <c r="PF24"/>
  <c r="PF17"/>
  <c r="PF25"/>
  <c r="PF26"/>
  <c r="PF27"/>
  <c r="PF28"/>
  <c r="PF29"/>
  <c r="PF30"/>
  <c r="PF31"/>
  <c r="PF32"/>
  <c r="PF33"/>
  <c r="PF34"/>
  <c r="PF35"/>
  <c r="PF36"/>
  <c r="PF37"/>
  <c r="PF38"/>
  <c r="PF39"/>
  <c r="PF40"/>
  <c r="PF41"/>
  <c r="PF42"/>
  <c r="PF43"/>
  <c r="PF44"/>
  <c r="PF45"/>
  <c r="PF46"/>
  <c r="PF47"/>
  <c r="PF48"/>
  <c r="PF49"/>
  <c r="PF50"/>
  <c r="PF51"/>
  <c r="PF52"/>
  <c r="PF53"/>
  <c r="PF54"/>
  <c r="PF55"/>
  <c r="PF56"/>
  <c r="PF57"/>
  <c r="PF58"/>
  <c r="PF59"/>
  <c r="PF60"/>
  <c r="PF65"/>
  <c r="PF66"/>
  <c r="PF67"/>
  <c r="PF68"/>
  <c r="PF69"/>
  <c r="PF70"/>
  <c r="PF71"/>
  <c r="PF72"/>
  <c r="PF73"/>
  <c r="PF61"/>
  <c r="PF62"/>
  <c r="PF63"/>
  <c r="PF64"/>
  <c r="OZ4"/>
  <c r="OZ5"/>
  <c r="OZ7"/>
  <c r="OZ8"/>
  <c r="OZ3"/>
  <c r="OZ9"/>
  <c r="OZ6"/>
  <c r="OZ10"/>
  <c r="OZ11"/>
  <c r="OZ12"/>
  <c r="OZ14"/>
  <c r="OZ13"/>
  <c r="OZ16"/>
  <c r="OZ15"/>
  <c r="OZ17"/>
  <c r="OZ18"/>
  <c r="OZ21"/>
  <c r="OZ22"/>
  <c r="OZ23"/>
  <c r="OZ19"/>
  <c r="OZ20"/>
  <c r="OZ24"/>
  <c r="OZ25"/>
  <c r="OZ26"/>
  <c r="OZ27"/>
  <c r="OZ28"/>
  <c r="OZ29"/>
  <c r="OZ30"/>
  <c r="OZ31"/>
  <c r="OZ32"/>
  <c r="OZ33"/>
  <c r="OZ34"/>
  <c r="OZ35"/>
  <c r="OZ36"/>
  <c r="OZ37"/>
  <c r="OZ38"/>
  <c r="OZ39"/>
  <c r="OZ40"/>
  <c r="OZ41"/>
  <c r="OZ42"/>
  <c r="OZ43"/>
  <c r="OZ44"/>
  <c r="OZ45"/>
  <c r="OZ46"/>
  <c r="OZ47"/>
  <c r="OZ48"/>
  <c r="OZ49"/>
  <c r="OZ50"/>
  <c r="OZ51"/>
  <c r="OZ52"/>
  <c r="OZ53"/>
  <c r="OZ54"/>
  <c r="OZ55"/>
  <c r="OZ56"/>
  <c r="OZ57"/>
  <c r="OZ58"/>
  <c r="OZ59"/>
  <c r="OZ60"/>
  <c r="OZ61"/>
  <c r="OZ62"/>
  <c r="OZ63"/>
  <c r="OZ64"/>
  <c r="OZ65"/>
  <c r="OZ66"/>
  <c r="OZ67"/>
  <c r="OZ68"/>
  <c r="OZ69"/>
  <c r="OZ70"/>
  <c r="OZ71"/>
  <c r="OZ72"/>
  <c r="OZ73"/>
  <c r="OZ74"/>
  <c r="Y46"/>
  <c r="OV4"/>
  <c r="OV3"/>
  <c r="OV7"/>
  <c r="OV6"/>
  <c r="OV8"/>
  <c r="OV9"/>
  <c r="OV5"/>
  <c r="OV10"/>
  <c r="OV11"/>
  <c r="OV12"/>
  <c r="OV14"/>
  <c r="OV13"/>
  <c r="OV15"/>
  <c r="OV16"/>
  <c r="OV19"/>
  <c r="OV20"/>
  <c r="OV21"/>
  <c r="OV22"/>
  <c r="OV23"/>
  <c r="OV17"/>
  <c r="OV18"/>
  <c r="OV24"/>
  <c r="OV25"/>
  <c r="OV26"/>
  <c r="OV27"/>
  <c r="OV28"/>
  <c r="OV29"/>
  <c r="OV30"/>
  <c r="OV31"/>
  <c r="OV32"/>
  <c r="OV33"/>
  <c r="OV34"/>
  <c r="OV35"/>
  <c r="OV36"/>
  <c r="OV37"/>
  <c r="OV38"/>
  <c r="OV39"/>
  <c r="OV40"/>
  <c r="OV41"/>
  <c r="OV42"/>
  <c r="OV43"/>
  <c r="OV44"/>
  <c r="OV45"/>
  <c r="OV46"/>
  <c r="OV47"/>
  <c r="OV48"/>
  <c r="OV49"/>
  <c r="OV50"/>
  <c r="OV51"/>
  <c r="OV52"/>
  <c r="OV53"/>
  <c r="OV54"/>
  <c r="OV55"/>
  <c r="OV56"/>
  <c r="OV57"/>
  <c r="OV58"/>
  <c r="OV59"/>
  <c r="OV60"/>
  <c r="OV61"/>
  <c r="OV62"/>
  <c r="OV63"/>
  <c r="OV64"/>
  <c r="OV65"/>
  <c r="OV66"/>
  <c r="OV67"/>
  <c r="OV68"/>
  <c r="OV69"/>
  <c r="OV70"/>
  <c r="OV71"/>
  <c r="OV72"/>
  <c r="OV73"/>
  <c r="OV74"/>
  <c r="OP4"/>
  <c r="OP7"/>
  <c r="OP5"/>
  <c r="OP8"/>
  <c r="OP9"/>
  <c r="OP3"/>
  <c r="OP6"/>
  <c r="OP10"/>
  <c r="OP11"/>
  <c r="OP12"/>
  <c r="OP14"/>
  <c r="OP15"/>
  <c r="OP18"/>
  <c r="OP13"/>
  <c r="OP16"/>
  <c r="OP17"/>
  <c r="OP19"/>
  <c r="OP20"/>
  <c r="OP21"/>
  <c r="OP22"/>
  <c r="OP23"/>
  <c r="OP24"/>
  <c r="OP25"/>
  <c r="OP26"/>
  <c r="OP27"/>
  <c r="OP28"/>
  <c r="OP29"/>
  <c r="OP30"/>
  <c r="OP31"/>
  <c r="OP32"/>
  <c r="OP33"/>
  <c r="OP34"/>
  <c r="OP35"/>
  <c r="OP36"/>
  <c r="OP37"/>
  <c r="OP38"/>
  <c r="OP39"/>
  <c r="OP40"/>
  <c r="OP41"/>
  <c r="OP42"/>
  <c r="OP43"/>
  <c r="OP44"/>
  <c r="OP45"/>
  <c r="OP46"/>
  <c r="OP47"/>
  <c r="OP48"/>
  <c r="OP49"/>
  <c r="OP50"/>
  <c r="OP51"/>
  <c r="OP52"/>
  <c r="OP53"/>
  <c r="OP54"/>
  <c r="OP55"/>
  <c r="OP56"/>
  <c r="OP57"/>
  <c r="OP58"/>
  <c r="OP59"/>
  <c r="OP60"/>
  <c r="OP61"/>
  <c r="OP62"/>
  <c r="OP63"/>
  <c r="OP64"/>
  <c r="OP65"/>
  <c r="OP66"/>
  <c r="OP67"/>
  <c r="OP68"/>
  <c r="OP69"/>
  <c r="OP70"/>
  <c r="OP71"/>
  <c r="OP72"/>
  <c r="OP73"/>
  <c r="OL2"/>
  <c r="OL4"/>
  <c r="OL3"/>
  <c r="OL6"/>
  <c r="OL7"/>
  <c r="OL8"/>
  <c r="OL5"/>
  <c r="OL9"/>
  <c r="OL10"/>
  <c r="OL11"/>
  <c r="OL12"/>
  <c r="OL14"/>
  <c r="OL18"/>
  <c r="OL16"/>
  <c r="OL13"/>
  <c r="OL19"/>
  <c r="OL20"/>
  <c r="OL21"/>
  <c r="OL22"/>
  <c r="OL23"/>
  <c r="OL24"/>
  <c r="OL15"/>
  <c r="OL17"/>
  <c r="OL25"/>
  <c r="OL26"/>
  <c r="OL27"/>
  <c r="OL28"/>
  <c r="OL29"/>
  <c r="OL30"/>
  <c r="OL31"/>
  <c r="OL32"/>
  <c r="OL33"/>
  <c r="OL34"/>
  <c r="OL35"/>
  <c r="OL36"/>
  <c r="OL37"/>
  <c r="OL38"/>
  <c r="OL39"/>
  <c r="OL40"/>
  <c r="OL41"/>
  <c r="OL42"/>
  <c r="OL43"/>
  <c r="OL44"/>
  <c r="OL45"/>
  <c r="OL46"/>
  <c r="OL47"/>
  <c r="OL48"/>
  <c r="OL51"/>
  <c r="OL52"/>
  <c r="OL53"/>
  <c r="OL54"/>
  <c r="OL55"/>
  <c r="OL56"/>
  <c r="OL57"/>
  <c r="OL58"/>
  <c r="OL59"/>
  <c r="OL60"/>
  <c r="OL49"/>
  <c r="OL50"/>
  <c r="OL65"/>
  <c r="OL66"/>
  <c r="OL67"/>
  <c r="OL68"/>
  <c r="OL69"/>
  <c r="OL70"/>
  <c r="OL71"/>
  <c r="OL72"/>
  <c r="OL73"/>
  <c r="OL61"/>
  <c r="OL62"/>
  <c r="OL63"/>
  <c r="OL64"/>
  <c r="OF4"/>
  <c r="OF5"/>
  <c r="OF7"/>
  <c r="OF8"/>
  <c r="OF9"/>
  <c r="OF6"/>
  <c r="OF3"/>
  <c r="OF10"/>
  <c r="OF11"/>
  <c r="OF12"/>
  <c r="OF14"/>
  <c r="OF13"/>
  <c r="OF16"/>
  <c r="OF15"/>
  <c r="OF19"/>
  <c r="OF20"/>
  <c r="OF17"/>
  <c r="OF18"/>
  <c r="OF21"/>
  <c r="OF22"/>
  <c r="OF23"/>
  <c r="OF24"/>
  <c r="OF25"/>
  <c r="OF26"/>
  <c r="OF27"/>
  <c r="OF28"/>
  <c r="OF31"/>
  <c r="OF29"/>
  <c r="OF30"/>
  <c r="OF32"/>
  <c r="OF33"/>
  <c r="OF34"/>
  <c r="OF35"/>
  <c r="OF36"/>
  <c r="OF37"/>
  <c r="OF38"/>
  <c r="OF39"/>
  <c r="OF40"/>
  <c r="OF41"/>
  <c r="OF42"/>
  <c r="OF43"/>
  <c r="OF44"/>
  <c r="OF45"/>
  <c r="OF46"/>
  <c r="OF51"/>
  <c r="OF52"/>
  <c r="OF53"/>
  <c r="OF54"/>
  <c r="OF55"/>
  <c r="OF56"/>
  <c r="OF57"/>
  <c r="OF58"/>
  <c r="OF59"/>
  <c r="OF47"/>
  <c r="OF48"/>
  <c r="OF49"/>
  <c r="OF50"/>
  <c r="OF60"/>
  <c r="OF61"/>
  <c r="OF62"/>
  <c r="OF63"/>
  <c r="OF64"/>
  <c r="OF65"/>
  <c r="OF66"/>
  <c r="OF67"/>
  <c r="OF68"/>
  <c r="OF69"/>
  <c r="OF70"/>
  <c r="OF71"/>
  <c r="OF72"/>
  <c r="OF73"/>
  <c r="OF74"/>
  <c r="NZ4"/>
  <c r="NZ3"/>
  <c r="NZ7"/>
  <c r="NZ6"/>
  <c r="NZ8"/>
  <c r="NZ9"/>
  <c r="NZ10"/>
  <c r="NZ11"/>
  <c r="NZ12"/>
  <c r="NZ14"/>
  <c r="NZ13"/>
  <c r="NZ16"/>
  <c r="NZ15"/>
  <c r="NZ5"/>
  <c r="NZ18"/>
  <c r="NZ19"/>
  <c r="NZ20"/>
  <c r="NZ21"/>
  <c r="NZ22"/>
  <c r="NZ23"/>
  <c r="NZ24"/>
  <c r="NZ17"/>
  <c r="NZ25"/>
  <c r="NZ26"/>
  <c r="NZ27"/>
  <c r="NZ28"/>
  <c r="NZ29"/>
  <c r="NZ30"/>
  <c r="NZ32"/>
  <c r="NZ33"/>
  <c r="NZ34"/>
  <c r="NZ35"/>
  <c r="NZ36"/>
  <c r="NZ37"/>
  <c r="NZ31"/>
  <c r="NZ38"/>
  <c r="NZ39"/>
  <c r="NZ40"/>
  <c r="NZ41"/>
  <c r="NZ42"/>
  <c r="NZ43"/>
  <c r="NZ44"/>
  <c r="NZ45"/>
  <c r="NZ46"/>
  <c r="NZ47"/>
  <c r="NZ48"/>
  <c r="NZ51"/>
  <c r="NZ52"/>
  <c r="NZ53"/>
  <c r="NZ54"/>
  <c r="NZ55"/>
  <c r="NZ56"/>
  <c r="NZ57"/>
  <c r="NZ58"/>
  <c r="NZ59"/>
  <c r="NZ60"/>
  <c r="NZ49"/>
  <c r="NZ50"/>
  <c r="NZ65"/>
  <c r="NZ66"/>
  <c r="NZ67"/>
  <c r="NZ68"/>
  <c r="NZ69"/>
  <c r="NZ70"/>
  <c r="NZ71"/>
  <c r="NZ72"/>
  <c r="NZ73"/>
  <c r="NZ61"/>
  <c r="NZ62"/>
  <c r="NZ63"/>
  <c r="NZ64"/>
  <c r="NV4"/>
  <c r="NV7"/>
  <c r="NV5"/>
  <c r="NV8"/>
  <c r="NV6"/>
  <c r="NV9"/>
  <c r="NV3"/>
  <c r="NV10"/>
  <c r="NV11"/>
  <c r="NV12"/>
  <c r="NV14"/>
  <c r="NV15"/>
  <c r="NV13"/>
  <c r="NV18"/>
  <c r="NV19"/>
  <c r="NV20"/>
  <c r="NV21"/>
  <c r="NV22"/>
  <c r="NV23"/>
  <c r="NV24"/>
  <c r="NV17"/>
  <c r="NV16"/>
  <c r="NV25"/>
  <c r="NV26"/>
  <c r="NV27"/>
  <c r="NV28"/>
  <c r="NV29"/>
  <c r="NV30"/>
  <c r="NV31"/>
  <c r="NV32"/>
  <c r="NV33"/>
  <c r="NV34"/>
  <c r="NV35"/>
  <c r="NV36"/>
  <c r="NV37"/>
  <c r="NV38"/>
  <c r="NV39"/>
  <c r="NV40"/>
  <c r="NV41"/>
  <c r="NV42"/>
  <c r="NV43"/>
  <c r="NV44"/>
  <c r="NV45"/>
  <c r="NV46"/>
  <c r="NV47"/>
  <c r="NV48"/>
  <c r="NV49"/>
  <c r="NV50"/>
  <c r="NV51"/>
  <c r="NV52"/>
  <c r="NV53"/>
  <c r="NV54"/>
  <c r="NV55"/>
  <c r="NV56"/>
  <c r="NV57"/>
  <c r="NV58"/>
  <c r="NV59"/>
  <c r="NV60"/>
  <c r="NV65"/>
  <c r="NV66"/>
  <c r="NV67"/>
  <c r="NV68"/>
  <c r="NV69"/>
  <c r="NV70"/>
  <c r="NV71"/>
  <c r="NV72"/>
  <c r="NV73"/>
  <c r="NV61"/>
  <c r="NV62"/>
  <c r="NV63"/>
  <c r="NV64"/>
  <c r="AC42"/>
  <c r="NP4"/>
  <c r="NP3"/>
  <c r="NP6"/>
  <c r="NP7"/>
  <c r="NP8"/>
  <c r="NP9"/>
  <c r="NP5"/>
  <c r="NP10"/>
  <c r="NP11"/>
  <c r="NP12"/>
  <c r="NP14"/>
  <c r="NP13"/>
  <c r="NP16"/>
  <c r="NP18"/>
  <c r="NP21"/>
  <c r="NP22"/>
  <c r="NP23"/>
  <c r="NP15"/>
  <c r="NP19"/>
  <c r="NP20"/>
  <c r="NP17"/>
  <c r="NP24"/>
  <c r="NP25"/>
  <c r="NP26"/>
  <c r="NP27"/>
  <c r="NP28"/>
  <c r="NP29"/>
  <c r="NP30"/>
  <c r="NP31"/>
  <c r="NP32"/>
  <c r="NP33"/>
  <c r="NP34"/>
  <c r="NP35"/>
  <c r="NP36"/>
  <c r="NP37"/>
  <c r="NP38"/>
  <c r="NP39"/>
  <c r="NP40"/>
  <c r="NP41"/>
  <c r="NP42"/>
  <c r="NP43"/>
  <c r="NP44"/>
  <c r="NP45"/>
  <c r="NP46"/>
  <c r="NP47"/>
  <c r="NP48"/>
  <c r="NP49"/>
  <c r="NP50"/>
  <c r="NP51"/>
  <c r="NP52"/>
  <c r="NP53"/>
  <c r="NP54"/>
  <c r="NP55"/>
  <c r="NP56"/>
  <c r="NP57"/>
  <c r="NP58"/>
  <c r="NP59"/>
  <c r="NP60"/>
  <c r="NP61"/>
  <c r="NP62"/>
  <c r="NP63"/>
  <c r="NP64"/>
  <c r="NP65"/>
  <c r="NP66"/>
  <c r="NP67"/>
  <c r="NP68"/>
  <c r="NP69"/>
  <c r="NP70"/>
  <c r="NP71"/>
  <c r="NP72"/>
  <c r="NP73"/>
  <c r="NP74"/>
  <c r="NL4"/>
  <c r="NL5"/>
  <c r="NL7"/>
  <c r="NL8"/>
  <c r="NL3"/>
  <c r="NL9"/>
  <c r="NL6"/>
  <c r="NL10"/>
  <c r="NL11"/>
  <c r="NL12"/>
  <c r="NL14"/>
  <c r="NL13"/>
  <c r="NL16"/>
  <c r="NL15"/>
  <c r="NL17"/>
  <c r="NL19"/>
  <c r="NL20"/>
  <c r="NL21"/>
  <c r="NL22"/>
  <c r="NL23"/>
  <c r="NL18"/>
  <c r="NL24"/>
  <c r="NL25"/>
  <c r="NL26"/>
  <c r="NL27"/>
  <c r="NL28"/>
  <c r="NL29"/>
  <c r="NL30"/>
  <c r="NL31"/>
  <c r="NL32"/>
  <c r="NL33"/>
  <c r="NL34"/>
  <c r="NL35"/>
  <c r="NL36"/>
  <c r="NL37"/>
  <c r="NL38"/>
  <c r="NL39"/>
  <c r="NL40"/>
  <c r="NL41"/>
  <c r="NL42"/>
  <c r="NL43"/>
  <c r="NL44"/>
  <c r="NL45"/>
  <c r="NL46"/>
  <c r="NL47"/>
  <c r="NL48"/>
  <c r="NL49"/>
  <c r="NL50"/>
  <c r="NL51"/>
  <c r="NL52"/>
  <c r="NL53"/>
  <c r="NL54"/>
  <c r="NL55"/>
  <c r="NL56"/>
  <c r="NL57"/>
  <c r="NL58"/>
  <c r="NL59"/>
  <c r="NL60"/>
  <c r="NL61"/>
  <c r="NL62"/>
  <c r="NL63"/>
  <c r="NL64"/>
  <c r="NL65"/>
  <c r="NL66"/>
  <c r="NL67"/>
  <c r="NL68"/>
  <c r="NL69"/>
  <c r="NL70"/>
  <c r="NL71"/>
  <c r="NL72"/>
  <c r="NL73"/>
  <c r="NL74"/>
  <c r="NF4"/>
  <c r="NF3"/>
  <c r="NF5"/>
  <c r="NF7"/>
  <c r="NF6"/>
  <c r="NF8"/>
  <c r="NF9"/>
  <c r="NF10"/>
  <c r="NF11"/>
  <c r="NF12"/>
  <c r="NF14"/>
  <c r="NF13"/>
  <c r="NF16"/>
  <c r="NF18"/>
  <c r="NF15"/>
  <c r="NF19"/>
  <c r="NF20"/>
  <c r="NF21"/>
  <c r="NF22"/>
  <c r="NF23"/>
  <c r="NF24"/>
  <c r="NF17"/>
  <c r="NF25"/>
  <c r="NF26"/>
  <c r="NF27"/>
  <c r="NF28"/>
  <c r="NF29"/>
  <c r="NF30"/>
  <c r="NF31"/>
  <c r="NF32"/>
  <c r="NF33"/>
  <c r="NF34"/>
  <c r="NF35"/>
  <c r="NF36"/>
  <c r="NF37"/>
  <c r="NF38"/>
  <c r="NF39"/>
  <c r="NF40"/>
  <c r="NF41"/>
  <c r="NF42"/>
  <c r="NF43"/>
  <c r="NF44"/>
  <c r="NF45"/>
  <c r="NF46"/>
  <c r="NF47"/>
  <c r="NF48"/>
  <c r="NF49"/>
  <c r="NF50"/>
  <c r="NF51"/>
  <c r="NF52"/>
  <c r="NF53"/>
  <c r="NF54"/>
  <c r="NF55"/>
  <c r="NF56"/>
  <c r="NF57"/>
  <c r="NF58"/>
  <c r="NF59"/>
  <c r="NF60"/>
  <c r="NF62"/>
  <c r="NF63"/>
  <c r="NF64"/>
  <c r="NF61"/>
  <c r="NF65"/>
  <c r="NF66"/>
  <c r="NF67"/>
  <c r="NF68"/>
  <c r="NF69"/>
  <c r="NF70"/>
  <c r="NF71"/>
  <c r="NF72"/>
  <c r="NF73"/>
  <c r="NB2"/>
  <c r="NB4"/>
  <c r="NB5"/>
  <c r="NB7"/>
  <c r="NB8"/>
  <c r="NB9"/>
  <c r="NB3"/>
  <c r="NB6"/>
  <c r="NB10"/>
  <c r="NB11"/>
  <c r="NB12"/>
  <c r="NB14"/>
  <c r="NB15"/>
  <c r="NB18"/>
  <c r="NB13"/>
  <c r="NB19"/>
  <c r="NB20"/>
  <c r="NB17"/>
  <c r="NB16"/>
  <c r="NB21"/>
  <c r="NB22"/>
  <c r="NB23"/>
  <c r="NB24"/>
  <c r="NB25"/>
  <c r="NB26"/>
  <c r="NB27"/>
  <c r="NB28"/>
  <c r="NB29"/>
  <c r="NB30"/>
  <c r="NB31"/>
  <c r="NB32"/>
  <c r="NB33"/>
  <c r="NB34"/>
  <c r="NB35"/>
  <c r="NB36"/>
  <c r="NB37"/>
  <c r="NB38"/>
  <c r="NB39"/>
  <c r="NB40"/>
  <c r="NB41"/>
  <c r="NB42"/>
  <c r="NB43"/>
  <c r="NB44"/>
  <c r="NB45"/>
  <c r="NB46"/>
  <c r="NB47"/>
  <c r="NB48"/>
  <c r="NB51"/>
  <c r="NB52"/>
  <c r="NB53"/>
  <c r="NB54"/>
  <c r="NB55"/>
  <c r="NB56"/>
  <c r="NB57"/>
  <c r="NB58"/>
  <c r="NB59"/>
  <c r="NB60"/>
  <c r="NB49"/>
  <c r="NB50"/>
  <c r="NB61"/>
  <c r="NB65"/>
  <c r="NB66"/>
  <c r="NB67"/>
  <c r="NB68"/>
  <c r="NB69"/>
  <c r="NB70"/>
  <c r="NB71"/>
  <c r="NB72"/>
  <c r="NB73"/>
  <c r="NB62"/>
  <c r="NB63"/>
  <c r="NB64"/>
  <c r="MV4"/>
  <c r="MV3"/>
  <c r="MV5"/>
  <c r="MV6"/>
  <c r="MV7"/>
  <c r="MV8"/>
  <c r="MV9"/>
  <c r="MV10"/>
  <c r="MV11"/>
  <c r="MV12"/>
  <c r="MV14"/>
  <c r="MV13"/>
  <c r="MV16"/>
  <c r="MV19"/>
  <c r="MV20"/>
  <c r="MV15"/>
  <c r="MV18"/>
  <c r="MV17"/>
  <c r="MV21"/>
  <c r="MV22"/>
  <c r="MV23"/>
  <c r="MV24"/>
  <c r="MV25"/>
  <c r="MV26"/>
  <c r="MV27"/>
  <c r="MV28"/>
  <c r="MV31"/>
  <c r="MV29"/>
  <c r="MV30"/>
  <c r="MV32"/>
  <c r="MV33"/>
  <c r="MV34"/>
  <c r="MV35"/>
  <c r="MV36"/>
  <c r="MV37"/>
  <c r="MV38"/>
  <c r="MV39"/>
  <c r="MV40"/>
  <c r="MV41"/>
  <c r="MV42"/>
  <c r="MV43"/>
  <c r="MV44"/>
  <c r="MV45"/>
  <c r="MV46"/>
  <c r="MV47"/>
  <c r="MV51"/>
  <c r="MV52"/>
  <c r="MV53"/>
  <c r="MV54"/>
  <c r="MV55"/>
  <c r="MV56"/>
  <c r="MV57"/>
  <c r="MV58"/>
  <c r="MV59"/>
  <c r="MV48"/>
  <c r="MV49"/>
  <c r="MV50"/>
  <c r="MV60"/>
  <c r="MV61"/>
  <c r="MV62"/>
  <c r="MV63"/>
  <c r="MV64"/>
  <c r="MV65"/>
  <c r="MV66"/>
  <c r="MV67"/>
  <c r="MV68"/>
  <c r="MV69"/>
  <c r="MV70"/>
  <c r="MV71"/>
  <c r="MV72"/>
  <c r="MV73"/>
  <c r="MV74"/>
  <c r="MP4"/>
  <c r="MP5"/>
  <c r="MP7"/>
  <c r="MP8"/>
  <c r="MP9"/>
  <c r="MP6"/>
  <c r="MP3"/>
  <c r="MP10"/>
  <c r="MP11"/>
  <c r="MP12"/>
  <c r="MP14"/>
  <c r="MP13"/>
  <c r="MP16"/>
  <c r="MP15"/>
  <c r="MP19"/>
  <c r="MP20"/>
  <c r="MP18"/>
  <c r="MP21"/>
  <c r="MP22"/>
  <c r="MP23"/>
  <c r="MP24"/>
  <c r="MP17"/>
  <c r="MP25"/>
  <c r="MP26"/>
  <c r="MP27"/>
  <c r="MP28"/>
  <c r="MP29"/>
  <c r="MP30"/>
  <c r="MP32"/>
  <c r="MP33"/>
  <c r="MP34"/>
  <c r="MP35"/>
  <c r="MP36"/>
  <c r="MP37"/>
  <c r="MP31"/>
  <c r="MP38"/>
  <c r="MP39"/>
  <c r="MP40"/>
  <c r="MP41"/>
  <c r="MP42"/>
  <c r="MP43"/>
  <c r="MP44"/>
  <c r="MP45"/>
  <c r="MP46"/>
  <c r="MP47"/>
  <c r="MP48"/>
  <c r="MP51"/>
  <c r="MP52"/>
  <c r="MP53"/>
  <c r="MP54"/>
  <c r="MP55"/>
  <c r="MP56"/>
  <c r="MP57"/>
  <c r="MP58"/>
  <c r="MP59"/>
  <c r="MP60"/>
  <c r="MP61"/>
  <c r="MP49"/>
  <c r="MP50"/>
  <c r="MP65"/>
  <c r="MP66"/>
  <c r="MP67"/>
  <c r="MP68"/>
  <c r="MP69"/>
  <c r="MP70"/>
  <c r="MP71"/>
  <c r="MP72"/>
  <c r="MP73"/>
  <c r="MP62"/>
  <c r="MP63"/>
  <c r="MP64"/>
  <c r="ML4"/>
  <c r="ML3"/>
  <c r="ML5"/>
  <c r="ML7"/>
  <c r="ML6"/>
  <c r="ML8"/>
  <c r="ML9"/>
  <c r="ML10"/>
  <c r="ML11"/>
  <c r="ML12"/>
  <c r="ML14"/>
  <c r="ML13"/>
  <c r="ML16"/>
  <c r="ML15"/>
  <c r="ML19"/>
  <c r="ML20"/>
  <c r="ML21"/>
  <c r="ML22"/>
  <c r="ML23"/>
  <c r="ML24"/>
  <c r="ML18"/>
  <c r="ML17"/>
  <c r="ML25"/>
  <c r="ML26"/>
  <c r="ML27"/>
  <c r="ML28"/>
  <c r="ML29"/>
  <c r="ML30"/>
  <c r="ML31"/>
  <c r="ML32"/>
  <c r="ML33"/>
  <c r="ML34"/>
  <c r="ML35"/>
  <c r="ML36"/>
  <c r="ML37"/>
  <c r="ML38"/>
  <c r="ML39"/>
  <c r="ML40"/>
  <c r="ML41"/>
  <c r="ML42"/>
  <c r="ML43"/>
  <c r="ML44"/>
  <c r="ML45"/>
  <c r="ML46"/>
  <c r="ML47"/>
  <c r="ML48"/>
  <c r="ML49"/>
  <c r="ML50"/>
  <c r="ML51"/>
  <c r="ML52"/>
  <c r="ML53"/>
  <c r="ML54"/>
  <c r="ML55"/>
  <c r="ML56"/>
  <c r="ML57"/>
  <c r="ML58"/>
  <c r="ML59"/>
  <c r="ML60"/>
  <c r="ML61"/>
  <c r="ML65"/>
  <c r="ML66"/>
  <c r="ML67"/>
  <c r="ML68"/>
  <c r="ML69"/>
  <c r="ML70"/>
  <c r="ML71"/>
  <c r="ML72"/>
  <c r="ML73"/>
  <c r="ML62"/>
  <c r="ML63"/>
  <c r="ML64"/>
  <c r="AC38"/>
  <c r="MF4"/>
  <c r="MF5"/>
  <c r="MF7"/>
  <c r="MF8"/>
  <c r="MF6"/>
  <c r="MF9"/>
  <c r="MF10"/>
  <c r="MF11"/>
  <c r="MF3"/>
  <c r="MF12"/>
  <c r="MF14"/>
  <c r="MF15"/>
  <c r="MF13"/>
  <c r="MF18"/>
  <c r="MF16"/>
  <c r="MF17"/>
  <c r="MF21"/>
  <c r="MF22"/>
  <c r="MF23"/>
  <c r="MF24"/>
  <c r="MF19"/>
  <c r="MF20"/>
  <c r="MF25"/>
  <c r="MF26"/>
  <c r="MF27"/>
  <c r="MF28"/>
  <c r="MF29"/>
  <c r="MF30"/>
  <c r="MF31"/>
  <c r="MF32"/>
  <c r="MF33"/>
  <c r="MF34"/>
  <c r="MF35"/>
  <c r="MF36"/>
  <c r="MF37"/>
  <c r="MF38"/>
  <c r="MF39"/>
  <c r="MF40"/>
  <c r="MF41"/>
  <c r="MF42"/>
  <c r="MF43"/>
  <c r="MF44"/>
  <c r="MF45"/>
  <c r="MF46"/>
  <c r="MF47"/>
  <c r="MF48"/>
  <c r="MF49"/>
  <c r="MF50"/>
  <c r="MF51"/>
  <c r="MF52"/>
  <c r="MF53"/>
  <c r="MF54"/>
  <c r="MF55"/>
  <c r="MF56"/>
  <c r="MF57"/>
  <c r="MF58"/>
  <c r="MF59"/>
  <c r="MF60"/>
  <c r="MF61"/>
  <c r="MF62"/>
  <c r="MF63"/>
  <c r="MF64"/>
  <c r="MF65"/>
  <c r="MF66"/>
  <c r="MF67"/>
  <c r="MF68"/>
  <c r="MF69"/>
  <c r="MF70"/>
  <c r="MF71"/>
  <c r="MF72"/>
  <c r="MF73"/>
  <c r="MF74"/>
  <c r="Y38"/>
  <c r="MB4"/>
  <c r="MB3"/>
  <c r="MB5"/>
  <c r="MB6"/>
  <c r="MB7"/>
  <c r="MB8"/>
  <c r="MB9"/>
  <c r="MB10"/>
  <c r="MB11"/>
  <c r="MB12"/>
  <c r="MB14"/>
  <c r="MB13"/>
  <c r="MB16"/>
  <c r="MB15"/>
  <c r="MB19"/>
  <c r="MB20"/>
  <c r="MB21"/>
  <c r="MB22"/>
  <c r="MB23"/>
  <c r="MB24"/>
  <c r="MB18"/>
  <c r="MB17"/>
  <c r="MB25"/>
  <c r="MB26"/>
  <c r="MB27"/>
  <c r="MB28"/>
  <c r="MB29"/>
  <c r="MB30"/>
  <c r="MB31"/>
  <c r="MB32"/>
  <c r="MB33"/>
  <c r="MB34"/>
  <c r="MB35"/>
  <c r="MB36"/>
  <c r="MB37"/>
  <c r="MB38"/>
  <c r="MB39"/>
  <c r="MB40"/>
  <c r="MB41"/>
  <c r="MB42"/>
  <c r="MB43"/>
  <c r="MB44"/>
  <c r="MB45"/>
  <c r="MB46"/>
  <c r="MB47"/>
  <c r="MB48"/>
  <c r="MB49"/>
  <c r="MB50"/>
  <c r="MB51"/>
  <c r="MB52"/>
  <c r="MB53"/>
  <c r="MB54"/>
  <c r="MB55"/>
  <c r="MB56"/>
  <c r="MB57"/>
  <c r="MB58"/>
  <c r="MB59"/>
  <c r="MB60"/>
  <c r="MB61"/>
  <c r="MB62"/>
  <c r="MB63"/>
  <c r="MB64"/>
  <c r="MB65"/>
  <c r="MB66"/>
  <c r="MB67"/>
  <c r="MB68"/>
  <c r="MB69"/>
  <c r="MB70"/>
  <c r="MB71"/>
  <c r="MB72"/>
  <c r="MB73"/>
  <c r="MB74"/>
  <c r="LV4"/>
  <c r="LV5"/>
  <c r="LV7"/>
  <c r="LV8"/>
  <c r="LV3"/>
  <c r="LV9"/>
  <c r="LV10"/>
  <c r="LV6"/>
  <c r="LV11"/>
  <c r="LV12"/>
  <c r="LV14"/>
  <c r="LV13"/>
  <c r="LV16"/>
  <c r="LV15"/>
  <c r="LV18"/>
  <c r="LV17"/>
  <c r="LV19"/>
  <c r="LV20"/>
  <c r="LV21"/>
  <c r="LV22"/>
  <c r="LV23"/>
  <c r="LV24"/>
  <c r="LV25"/>
  <c r="LV26"/>
  <c r="LV27"/>
  <c r="LV28"/>
  <c r="LV29"/>
  <c r="LV30"/>
  <c r="LV31"/>
  <c r="LV32"/>
  <c r="LV33"/>
  <c r="LV34"/>
  <c r="LV35"/>
  <c r="LV36"/>
  <c r="LV37"/>
  <c r="LV38"/>
  <c r="LV39"/>
  <c r="LV40"/>
  <c r="LV41"/>
  <c r="LV42"/>
  <c r="LV43"/>
  <c r="LV44"/>
  <c r="LV45"/>
  <c r="LV46"/>
  <c r="LV47"/>
  <c r="LV48"/>
  <c r="LV49"/>
  <c r="LV50"/>
  <c r="LV51"/>
  <c r="LV52"/>
  <c r="LV53"/>
  <c r="LV54"/>
  <c r="LV55"/>
  <c r="LV56"/>
  <c r="LV57"/>
  <c r="LV58"/>
  <c r="LV59"/>
  <c r="LV60"/>
  <c r="LV61"/>
  <c r="LV62"/>
  <c r="LV63"/>
  <c r="LV64"/>
  <c r="LV65"/>
  <c r="LV66"/>
  <c r="LV67"/>
  <c r="LV68"/>
  <c r="LV69"/>
  <c r="LV70"/>
  <c r="LV71"/>
  <c r="LV72"/>
  <c r="LV73"/>
  <c r="LR4"/>
  <c r="LR3"/>
  <c r="LR5"/>
  <c r="LR7"/>
  <c r="LR6"/>
  <c r="LR8"/>
  <c r="LR9"/>
  <c r="LR10"/>
  <c r="LR11"/>
  <c r="LR12"/>
  <c r="LR14"/>
  <c r="LR13"/>
  <c r="LR16"/>
  <c r="LR15"/>
  <c r="LR19"/>
  <c r="LR20"/>
  <c r="LR18"/>
  <c r="LR21"/>
  <c r="LR22"/>
  <c r="LR23"/>
  <c r="LR24"/>
  <c r="LR17"/>
  <c r="LR25"/>
  <c r="LR26"/>
  <c r="LR27"/>
  <c r="LR28"/>
  <c r="LR29"/>
  <c r="LR30"/>
  <c r="LR31"/>
  <c r="LR32"/>
  <c r="LR33"/>
  <c r="LR34"/>
  <c r="LR35"/>
  <c r="LR36"/>
  <c r="LR37"/>
  <c r="LR38"/>
  <c r="LR39"/>
  <c r="LR40"/>
  <c r="LR41"/>
  <c r="LR42"/>
  <c r="LR43"/>
  <c r="LR44"/>
  <c r="LR45"/>
  <c r="LR46"/>
  <c r="LR47"/>
  <c r="LR48"/>
  <c r="LR51"/>
  <c r="LR52"/>
  <c r="LR53"/>
  <c r="LR54"/>
  <c r="LR55"/>
  <c r="LR56"/>
  <c r="LR57"/>
  <c r="LR58"/>
  <c r="LR59"/>
  <c r="LR60"/>
  <c r="LR61"/>
  <c r="LR49"/>
  <c r="LR50"/>
  <c r="LR65"/>
  <c r="LR66"/>
  <c r="LR67"/>
  <c r="LR68"/>
  <c r="LR69"/>
  <c r="LR70"/>
  <c r="LR71"/>
  <c r="LR72"/>
  <c r="LR73"/>
  <c r="LR62"/>
  <c r="LR63"/>
  <c r="LR64"/>
  <c r="LL4"/>
  <c r="LL5"/>
  <c r="LL7"/>
  <c r="LL8"/>
  <c r="LL9"/>
  <c r="LL3"/>
  <c r="LL6"/>
  <c r="LL10"/>
  <c r="LL11"/>
  <c r="LL12"/>
  <c r="LL14"/>
  <c r="LL15"/>
  <c r="LL13"/>
  <c r="LL16"/>
  <c r="LL18"/>
  <c r="LL19"/>
  <c r="LL20"/>
  <c r="LL17"/>
  <c r="LL21"/>
  <c r="LL22"/>
  <c r="LL23"/>
  <c r="LL24"/>
  <c r="LL25"/>
  <c r="LL26"/>
  <c r="LL27"/>
  <c r="LL28"/>
  <c r="LL31"/>
  <c r="LL29"/>
  <c r="LL30"/>
  <c r="LL32"/>
  <c r="LL33"/>
  <c r="LL34"/>
  <c r="LL35"/>
  <c r="LL36"/>
  <c r="LL37"/>
  <c r="LL38"/>
  <c r="LL39"/>
  <c r="LL40"/>
  <c r="LL41"/>
  <c r="LL42"/>
  <c r="LL43"/>
  <c r="LL44"/>
  <c r="LL45"/>
  <c r="LL46"/>
  <c r="LL47"/>
  <c r="LL51"/>
  <c r="LL52"/>
  <c r="LL53"/>
  <c r="LL54"/>
  <c r="LL55"/>
  <c r="LL56"/>
  <c r="LL57"/>
  <c r="LL58"/>
  <c r="LL59"/>
  <c r="LL48"/>
  <c r="LL49"/>
  <c r="LL50"/>
  <c r="LL60"/>
  <c r="LL61"/>
  <c r="LL62"/>
  <c r="LL63"/>
  <c r="LL64"/>
  <c r="LL65"/>
  <c r="LL66"/>
  <c r="LL67"/>
  <c r="LL68"/>
  <c r="LL69"/>
  <c r="LL70"/>
  <c r="LL71"/>
  <c r="LL72"/>
  <c r="LL73"/>
  <c r="LL74"/>
  <c r="LF4"/>
  <c r="LF3"/>
  <c r="LF5"/>
  <c r="LF6"/>
  <c r="LF7"/>
  <c r="LF8"/>
  <c r="LF9"/>
  <c r="LF10"/>
  <c r="LF11"/>
  <c r="LF12"/>
  <c r="LF14"/>
  <c r="LF13"/>
  <c r="LF16"/>
  <c r="LF19"/>
  <c r="LF20"/>
  <c r="LF21"/>
  <c r="LF22"/>
  <c r="LF23"/>
  <c r="LF24"/>
  <c r="LF18"/>
  <c r="LF15"/>
  <c r="LF17"/>
  <c r="LF25"/>
  <c r="LF26"/>
  <c r="LF27"/>
  <c r="LF28"/>
  <c r="LF29"/>
  <c r="LF30"/>
  <c r="LF32"/>
  <c r="LF33"/>
  <c r="LF34"/>
  <c r="LF35"/>
  <c r="LF36"/>
  <c r="LF37"/>
  <c r="LF31"/>
  <c r="LF38"/>
  <c r="LF39"/>
  <c r="LF40"/>
  <c r="LF41"/>
  <c r="LF42"/>
  <c r="LF43"/>
  <c r="LF44"/>
  <c r="LF45"/>
  <c r="LF46"/>
  <c r="LF47"/>
  <c r="LF48"/>
  <c r="LF51"/>
  <c r="LF52"/>
  <c r="LF53"/>
  <c r="LF54"/>
  <c r="LF55"/>
  <c r="LF56"/>
  <c r="LF57"/>
  <c r="LF58"/>
  <c r="LF59"/>
  <c r="LF60"/>
  <c r="LF61"/>
  <c r="LF49"/>
  <c r="LF50"/>
  <c r="LF65"/>
  <c r="LF66"/>
  <c r="LF67"/>
  <c r="LF68"/>
  <c r="LF69"/>
  <c r="LF70"/>
  <c r="LF71"/>
  <c r="LF72"/>
  <c r="LF73"/>
  <c r="LF62"/>
  <c r="LF63"/>
  <c r="LF64"/>
  <c r="LB4"/>
  <c r="LB5"/>
  <c r="LB7"/>
  <c r="LB8"/>
  <c r="LB9"/>
  <c r="LB6"/>
  <c r="LB3"/>
  <c r="LB10"/>
  <c r="LB11"/>
  <c r="LB12"/>
  <c r="LB14"/>
  <c r="LB13"/>
  <c r="LB16"/>
  <c r="LB15"/>
  <c r="LB19"/>
  <c r="LB20"/>
  <c r="LB18"/>
  <c r="LB21"/>
  <c r="LB22"/>
  <c r="LB23"/>
  <c r="LB24"/>
  <c r="LB17"/>
  <c r="LB25"/>
  <c r="LB26"/>
  <c r="LB27"/>
  <c r="LB28"/>
  <c r="LB29"/>
  <c r="LB30"/>
  <c r="LB31"/>
  <c r="LB32"/>
  <c r="LB33"/>
  <c r="LB34"/>
  <c r="LB35"/>
  <c r="LB36"/>
  <c r="LB37"/>
  <c r="LB38"/>
  <c r="LB39"/>
  <c r="LB40"/>
  <c r="LB41"/>
  <c r="LB42"/>
  <c r="LB43"/>
  <c r="LB44"/>
  <c r="LB45"/>
  <c r="LB46"/>
  <c r="LB47"/>
  <c r="LB48"/>
  <c r="LB49"/>
  <c r="LB50"/>
  <c r="LB51"/>
  <c r="LB52"/>
  <c r="LB53"/>
  <c r="LB54"/>
  <c r="LB55"/>
  <c r="LB56"/>
  <c r="LB57"/>
  <c r="LB58"/>
  <c r="LB59"/>
  <c r="LB60"/>
  <c r="LB61"/>
  <c r="LB65"/>
  <c r="LB66"/>
  <c r="LB67"/>
  <c r="LB68"/>
  <c r="LB69"/>
  <c r="LB70"/>
  <c r="LB71"/>
  <c r="LB72"/>
  <c r="LB73"/>
  <c r="LB62"/>
  <c r="LB63"/>
  <c r="LB64"/>
  <c r="AC34"/>
  <c r="KV4"/>
  <c r="KV3"/>
  <c r="KV5"/>
  <c r="KV7"/>
  <c r="KV6"/>
  <c r="KV8"/>
  <c r="KV9"/>
  <c r="KV10"/>
  <c r="KV11"/>
  <c r="KV12"/>
  <c r="KV14"/>
  <c r="KV13"/>
  <c r="KV16"/>
  <c r="KV15"/>
  <c r="KV21"/>
  <c r="KV22"/>
  <c r="KV23"/>
  <c r="KV24"/>
  <c r="KV18"/>
  <c r="KV19"/>
  <c r="KV20"/>
  <c r="KV17"/>
  <c r="KV25"/>
  <c r="KV26"/>
  <c r="KV27"/>
  <c r="KV28"/>
  <c r="KV29"/>
  <c r="KV30"/>
  <c r="KV31"/>
  <c r="KV32"/>
  <c r="KV33"/>
  <c r="KV34"/>
  <c r="KV35"/>
  <c r="KV36"/>
  <c r="KV37"/>
  <c r="KV38"/>
  <c r="KV39"/>
  <c r="KV40"/>
  <c r="KV41"/>
  <c r="KV42"/>
  <c r="KV43"/>
  <c r="KV44"/>
  <c r="KV45"/>
  <c r="KV46"/>
  <c r="KV47"/>
  <c r="KV48"/>
  <c r="KV49"/>
  <c r="KV50"/>
  <c r="KV51"/>
  <c r="KV52"/>
  <c r="KV53"/>
  <c r="KV54"/>
  <c r="KV55"/>
  <c r="KV56"/>
  <c r="KV57"/>
  <c r="KV58"/>
  <c r="KV59"/>
  <c r="KV60"/>
  <c r="KV61"/>
  <c r="KV62"/>
  <c r="KV63"/>
  <c r="KV64"/>
  <c r="KV65"/>
  <c r="KV66"/>
  <c r="KV67"/>
  <c r="KV68"/>
  <c r="KV69"/>
  <c r="KV70"/>
  <c r="KV71"/>
  <c r="KV72"/>
  <c r="KV73"/>
  <c r="KV74"/>
  <c r="Y34"/>
  <c r="KR4"/>
  <c r="KR5"/>
  <c r="KR7"/>
  <c r="KR8"/>
  <c r="KR6"/>
  <c r="KR9"/>
  <c r="KR10"/>
  <c r="KR3"/>
  <c r="KR11"/>
  <c r="KR12"/>
  <c r="KR14"/>
  <c r="KR15"/>
  <c r="KR13"/>
  <c r="KR18"/>
  <c r="KR17"/>
  <c r="KR19"/>
  <c r="KR20"/>
  <c r="KR21"/>
  <c r="KR22"/>
  <c r="KR23"/>
  <c r="KR24"/>
  <c r="KR16"/>
  <c r="KR25"/>
  <c r="KR26"/>
  <c r="KR27"/>
  <c r="KR28"/>
  <c r="KR29"/>
  <c r="KR30"/>
  <c r="KR31"/>
  <c r="KR32"/>
  <c r="KR33"/>
  <c r="KR34"/>
  <c r="KR35"/>
  <c r="KR36"/>
  <c r="KR37"/>
  <c r="KR38"/>
  <c r="KR39"/>
  <c r="KR40"/>
  <c r="KR41"/>
  <c r="KR42"/>
  <c r="KR43"/>
  <c r="KR44"/>
  <c r="KR45"/>
  <c r="KR46"/>
  <c r="KR47"/>
  <c r="KR48"/>
  <c r="KR49"/>
  <c r="KR50"/>
  <c r="KR51"/>
  <c r="KR52"/>
  <c r="KR53"/>
  <c r="KR54"/>
  <c r="KR55"/>
  <c r="KR56"/>
  <c r="KR57"/>
  <c r="KR58"/>
  <c r="KR59"/>
  <c r="KR60"/>
  <c r="KR61"/>
  <c r="KR62"/>
  <c r="KR63"/>
  <c r="KR64"/>
  <c r="KR65"/>
  <c r="KR66"/>
  <c r="KR67"/>
  <c r="KR68"/>
  <c r="KR69"/>
  <c r="KR70"/>
  <c r="KR71"/>
  <c r="KR72"/>
  <c r="KR73"/>
  <c r="KR74"/>
  <c r="KL4"/>
  <c r="KL3"/>
  <c r="KL5"/>
  <c r="KL6"/>
  <c r="KL7"/>
  <c r="KL8"/>
  <c r="KL9"/>
  <c r="KL10"/>
  <c r="KL11"/>
  <c r="KL12"/>
  <c r="KL14"/>
  <c r="KL13"/>
  <c r="KL16"/>
  <c r="KL19"/>
  <c r="KL20"/>
  <c r="KL21"/>
  <c r="KL15"/>
  <c r="KL18"/>
  <c r="KL22"/>
  <c r="KL23"/>
  <c r="KL24"/>
  <c r="KL17"/>
  <c r="KL25"/>
  <c r="KL26"/>
  <c r="KL27"/>
  <c r="KL28"/>
  <c r="KL29"/>
  <c r="KL30"/>
  <c r="KL31"/>
  <c r="KL32"/>
  <c r="KL33"/>
  <c r="KL34"/>
  <c r="KL35"/>
  <c r="KL36"/>
  <c r="KL37"/>
  <c r="KL38"/>
  <c r="KL39"/>
  <c r="KL40"/>
  <c r="KL41"/>
  <c r="KL42"/>
  <c r="KL43"/>
  <c r="KL44"/>
  <c r="KL45"/>
  <c r="KL46"/>
  <c r="KL47"/>
  <c r="KL48"/>
  <c r="KL49"/>
  <c r="KL50"/>
  <c r="KL51"/>
  <c r="KL52"/>
  <c r="KL53"/>
  <c r="KL54"/>
  <c r="KL55"/>
  <c r="KL56"/>
  <c r="KL57"/>
  <c r="KL58"/>
  <c r="KL59"/>
  <c r="KL60"/>
  <c r="KL61"/>
  <c r="KL62"/>
  <c r="KL63"/>
  <c r="KL64"/>
  <c r="KL65"/>
  <c r="KL66"/>
  <c r="KL67"/>
  <c r="KL68"/>
  <c r="KL69"/>
  <c r="KL70"/>
  <c r="KL71"/>
  <c r="KL72"/>
  <c r="KL73"/>
  <c r="KH4"/>
  <c r="KH5"/>
  <c r="KH7"/>
  <c r="KH8"/>
  <c r="KH3"/>
  <c r="KH9"/>
  <c r="KH10"/>
  <c r="KH11"/>
  <c r="KH6"/>
  <c r="KH12"/>
  <c r="KH14"/>
  <c r="KH13"/>
  <c r="KH19"/>
  <c r="KH16"/>
  <c r="KH15"/>
  <c r="KH18"/>
  <c r="KH20"/>
  <c r="KH21"/>
  <c r="KH17"/>
  <c r="KH22"/>
  <c r="KH23"/>
  <c r="KH24"/>
  <c r="KH25"/>
  <c r="KH26"/>
  <c r="KH27"/>
  <c r="KH28"/>
  <c r="KH29"/>
  <c r="KH30"/>
  <c r="KH31"/>
  <c r="KH32"/>
  <c r="KH33"/>
  <c r="KH34"/>
  <c r="KH35"/>
  <c r="KH36"/>
  <c r="KH37"/>
  <c r="KH38"/>
  <c r="KH39"/>
  <c r="KH40"/>
  <c r="KH41"/>
  <c r="KH42"/>
  <c r="KH43"/>
  <c r="KH44"/>
  <c r="KH45"/>
  <c r="KH46"/>
  <c r="KH47"/>
  <c r="KH48"/>
  <c r="KH51"/>
  <c r="KH52"/>
  <c r="KH53"/>
  <c r="KH54"/>
  <c r="KH55"/>
  <c r="KH56"/>
  <c r="KH57"/>
  <c r="KH58"/>
  <c r="KH59"/>
  <c r="KH60"/>
  <c r="KH61"/>
  <c r="KH49"/>
  <c r="KH50"/>
  <c r="KH65"/>
  <c r="KH66"/>
  <c r="KH67"/>
  <c r="KH68"/>
  <c r="KH69"/>
  <c r="KH70"/>
  <c r="KH71"/>
  <c r="KH72"/>
  <c r="KH73"/>
  <c r="KH62"/>
  <c r="KH63"/>
  <c r="KH64"/>
  <c r="KB4"/>
  <c r="KB3"/>
  <c r="KB5"/>
  <c r="KB7"/>
  <c r="KB6"/>
  <c r="KB8"/>
  <c r="KB9"/>
  <c r="KB10"/>
  <c r="KB11"/>
  <c r="KB12"/>
  <c r="KB14"/>
  <c r="KB13"/>
  <c r="KB16"/>
  <c r="KB15"/>
  <c r="KB20"/>
  <c r="KB21"/>
  <c r="KB18"/>
  <c r="KB19"/>
  <c r="KB17"/>
  <c r="KB22"/>
  <c r="KB23"/>
  <c r="KB24"/>
  <c r="KB25"/>
  <c r="KB26"/>
  <c r="KB27"/>
  <c r="KB28"/>
  <c r="KB31"/>
  <c r="KB29"/>
  <c r="KB30"/>
  <c r="KB32"/>
  <c r="KB33"/>
  <c r="KB34"/>
  <c r="KB35"/>
  <c r="KB36"/>
  <c r="KB37"/>
  <c r="KB38"/>
  <c r="KB39"/>
  <c r="KB40"/>
  <c r="KB41"/>
  <c r="KB42"/>
  <c r="KB43"/>
  <c r="KB44"/>
  <c r="KB45"/>
  <c r="KB46"/>
  <c r="KB47"/>
  <c r="KB51"/>
  <c r="KB52"/>
  <c r="KB53"/>
  <c r="KB54"/>
  <c r="KB55"/>
  <c r="KB56"/>
  <c r="KB57"/>
  <c r="KB58"/>
  <c r="KB59"/>
  <c r="KB48"/>
  <c r="KB49"/>
  <c r="KB50"/>
  <c r="KB60"/>
  <c r="KB61"/>
  <c r="KB62"/>
  <c r="KB63"/>
  <c r="KB64"/>
  <c r="KB65"/>
  <c r="KB66"/>
  <c r="KB67"/>
  <c r="KB68"/>
  <c r="KB69"/>
  <c r="KB70"/>
  <c r="KB71"/>
  <c r="KB72"/>
  <c r="KB73"/>
  <c r="KB74"/>
  <c r="JV4"/>
  <c r="JV5"/>
  <c r="JV7"/>
  <c r="JV8"/>
  <c r="JV9"/>
  <c r="JV3"/>
  <c r="JV6"/>
  <c r="JV10"/>
  <c r="JV11"/>
  <c r="JV12"/>
  <c r="JV14"/>
  <c r="JV15"/>
  <c r="JV13"/>
  <c r="JV19"/>
  <c r="JV20"/>
  <c r="JV21"/>
  <c r="JV18"/>
  <c r="JV22"/>
  <c r="JV23"/>
  <c r="JV24"/>
  <c r="JV17"/>
  <c r="JV16"/>
  <c r="JV25"/>
  <c r="JV26"/>
  <c r="JV27"/>
  <c r="JV28"/>
  <c r="JV29"/>
  <c r="JV30"/>
  <c r="JV31"/>
  <c r="JV32"/>
  <c r="JV33"/>
  <c r="JV34"/>
  <c r="JV35"/>
  <c r="JV36"/>
  <c r="JV37"/>
  <c r="JV38"/>
  <c r="JV39"/>
  <c r="JV40"/>
  <c r="JV41"/>
  <c r="JV42"/>
  <c r="JV43"/>
  <c r="JV44"/>
  <c r="JV45"/>
  <c r="JV46"/>
  <c r="JV47"/>
  <c r="JV48"/>
  <c r="JV51"/>
  <c r="JV52"/>
  <c r="JV53"/>
  <c r="JV54"/>
  <c r="JV55"/>
  <c r="JV56"/>
  <c r="JV57"/>
  <c r="JV58"/>
  <c r="JV59"/>
  <c r="JV60"/>
  <c r="JV61"/>
  <c r="JV49"/>
  <c r="JV50"/>
  <c r="JV65"/>
  <c r="JV66"/>
  <c r="JV67"/>
  <c r="JV68"/>
  <c r="JV69"/>
  <c r="JV70"/>
  <c r="JV71"/>
  <c r="JV72"/>
  <c r="JV73"/>
  <c r="JV62"/>
  <c r="JV63"/>
  <c r="JV64"/>
  <c r="JR4"/>
  <c r="JR3"/>
  <c r="JR5"/>
  <c r="JR6"/>
  <c r="JR7"/>
  <c r="JR8"/>
  <c r="JR9"/>
  <c r="JR10"/>
  <c r="JR11"/>
  <c r="JR12"/>
  <c r="JR14"/>
  <c r="JR13"/>
  <c r="JR16"/>
  <c r="JR19"/>
  <c r="JR20"/>
  <c r="JR21"/>
  <c r="JR22"/>
  <c r="JR23"/>
  <c r="JR24"/>
  <c r="JR15"/>
  <c r="JR18"/>
  <c r="JR17"/>
  <c r="JR25"/>
  <c r="JR26"/>
  <c r="JR27"/>
  <c r="JR28"/>
  <c r="JR29"/>
  <c r="JR30"/>
  <c r="JR32"/>
  <c r="JR33"/>
  <c r="JR34"/>
  <c r="JR35"/>
  <c r="JR36"/>
  <c r="JR37"/>
  <c r="JR31"/>
  <c r="JR38"/>
  <c r="JR39"/>
  <c r="JR40"/>
  <c r="JR41"/>
  <c r="JR42"/>
  <c r="JR43"/>
  <c r="JR44"/>
  <c r="JR45"/>
  <c r="JR46"/>
  <c r="JR47"/>
  <c r="JR48"/>
  <c r="JR49"/>
  <c r="JR50"/>
  <c r="JR51"/>
  <c r="JR52"/>
  <c r="JR53"/>
  <c r="JR54"/>
  <c r="JR55"/>
  <c r="JR56"/>
  <c r="JR57"/>
  <c r="JR58"/>
  <c r="JR59"/>
  <c r="JR60"/>
  <c r="JR61"/>
  <c r="JR65"/>
  <c r="JR66"/>
  <c r="JR67"/>
  <c r="JR68"/>
  <c r="JR69"/>
  <c r="JR70"/>
  <c r="JR71"/>
  <c r="JR72"/>
  <c r="JR73"/>
  <c r="JR62"/>
  <c r="JR63"/>
  <c r="JR64"/>
  <c r="JL4"/>
  <c r="JL5"/>
  <c r="JL7"/>
  <c r="JL8"/>
  <c r="JL9"/>
  <c r="JL6"/>
  <c r="JL3"/>
  <c r="JL10"/>
  <c r="JL11"/>
  <c r="JL12"/>
  <c r="JL14"/>
  <c r="JL13"/>
  <c r="JL16"/>
  <c r="JL15"/>
  <c r="JL18"/>
  <c r="JL17"/>
  <c r="JL19"/>
  <c r="JL22"/>
  <c r="JL23"/>
  <c r="JL24"/>
  <c r="JL20"/>
  <c r="JL21"/>
  <c r="JL25"/>
  <c r="JL26"/>
  <c r="JL27"/>
  <c r="JL28"/>
  <c r="JL29"/>
  <c r="JL30"/>
  <c r="JL31"/>
  <c r="JL32"/>
  <c r="JL33"/>
  <c r="JL34"/>
  <c r="JL35"/>
  <c r="JL36"/>
  <c r="JL37"/>
  <c r="JL38"/>
  <c r="JL39"/>
  <c r="JL40"/>
  <c r="JL41"/>
  <c r="JL42"/>
  <c r="JL43"/>
  <c r="JL44"/>
  <c r="JL45"/>
  <c r="JL46"/>
  <c r="JL47"/>
  <c r="JL48"/>
  <c r="JL49"/>
  <c r="JL50"/>
  <c r="JL51"/>
  <c r="JL52"/>
  <c r="JL53"/>
  <c r="JL54"/>
  <c r="JL55"/>
  <c r="JL56"/>
  <c r="JL57"/>
  <c r="JL58"/>
  <c r="JL59"/>
  <c r="JL60"/>
  <c r="JL61"/>
  <c r="JL62"/>
  <c r="JL63"/>
  <c r="JL64"/>
  <c r="JL65"/>
  <c r="JL66"/>
  <c r="JL67"/>
  <c r="JL68"/>
  <c r="JL69"/>
  <c r="JL70"/>
  <c r="JL71"/>
  <c r="JL72"/>
  <c r="JL73"/>
  <c r="JL74"/>
  <c r="Y30"/>
  <c r="JH4"/>
  <c r="JH3"/>
  <c r="JH5"/>
  <c r="JH7"/>
  <c r="JH6"/>
  <c r="JH8"/>
  <c r="JH9"/>
  <c r="JH10"/>
  <c r="JH11"/>
  <c r="JH12"/>
  <c r="JH14"/>
  <c r="JH13"/>
  <c r="JH16"/>
  <c r="JH15"/>
  <c r="JH20"/>
  <c r="JH21"/>
  <c r="JH22"/>
  <c r="JH23"/>
  <c r="JH24"/>
  <c r="JH18"/>
  <c r="JH17"/>
  <c r="JH19"/>
  <c r="JH25"/>
  <c r="JH26"/>
  <c r="JH27"/>
  <c r="JH28"/>
  <c r="JH29"/>
  <c r="JH30"/>
  <c r="JH31"/>
  <c r="JH32"/>
  <c r="JH33"/>
  <c r="JH34"/>
  <c r="JH35"/>
  <c r="JH36"/>
  <c r="JH37"/>
  <c r="JH38"/>
  <c r="JH39"/>
  <c r="JH40"/>
  <c r="JH41"/>
  <c r="JH42"/>
  <c r="JH43"/>
  <c r="JH44"/>
  <c r="JH45"/>
  <c r="JH46"/>
  <c r="JH47"/>
  <c r="JH48"/>
  <c r="JH49"/>
  <c r="JH50"/>
  <c r="JH51"/>
  <c r="JH52"/>
  <c r="JH53"/>
  <c r="JH54"/>
  <c r="JH55"/>
  <c r="JH56"/>
  <c r="JH57"/>
  <c r="JH58"/>
  <c r="JH59"/>
  <c r="JH60"/>
  <c r="JH61"/>
  <c r="JH62"/>
  <c r="JH63"/>
  <c r="JH64"/>
  <c r="JH65"/>
  <c r="JH66"/>
  <c r="JH67"/>
  <c r="JH68"/>
  <c r="JH69"/>
  <c r="JH70"/>
  <c r="JH71"/>
  <c r="JH72"/>
  <c r="JH73"/>
  <c r="JH74"/>
  <c r="JB4"/>
  <c r="JB5"/>
  <c r="JB7"/>
  <c r="JB8"/>
  <c r="JB6"/>
  <c r="JB9"/>
  <c r="JB3"/>
  <c r="JB10"/>
  <c r="JB11"/>
  <c r="JB12"/>
  <c r="JB14"/>
  <c r="JB15"/>
  <c r="JB19"/>
  <c r="JB13"/>
  <c r="JB18"/>
  <c r="JB16"/>
  <c r="JB17"/>
  <c r="JB20"/>
  <c r="JB21"/>
  <c r="JB22"/>
  <c r="JB23"/>
  <c r="JB24"/>
  <c r="JB25"/>
  <c r="JB26"/>
  <c r="JB27"/>
  <c r="JB28"/>
  <c r="JB29"/>
  <c r="JB30"/>
  <c r="JB31"/>
  <c r="JB32"/>
  <c r="JB33"/>
  <c r="JB34"/>
  <c r="JB35"/>
  <c r="JB36"/>
  <c r="JB37"/>
  <c r="JB38"/>
  <c r="JB39"/>
  <c r="JB40"/>
  <c r="JB41"/>
  <c r="JB42"/>
  <c r="JB43"/>
  <c r="JB44"/>
  <c r="JB45"/>
  <c r="JB46"/>
  <c r="JB47"/>
  <c r="JB48"/>
  <c r="JB49"/>
  <c r="JB50"/>
  <c r="JB51"/>
  <c r="JB52"/>
  <c r="JB53"/>
  <c r="JB54"/>
  <c r="JB55"/>
  <c r="JB56"/>
  <c r="JB57"/>
  <c r="JB58"/>
  <c r="JB59"/>
  <c r="JB60"/>
  <c r="JB61"/>
  <c r="JB62"/>
  <c r="JB63"/>
  <c r="JB64"/>
  <c r="JB65"/>
  <c r="JB66"/>
  <c r="JB67"/>
  <c r="JB68"/>
  <c r="JB69"/>
  <c r="JB70"/>
  <c r="JB71"/>
  <c r="JB72"/>
  <c r="JB73"/>
  <c r="IX4"/>
  <c r="IX3"/>
  <c r="IX5"/>
  <c r="IX6"/>
  <c r="IX7"/>
  <c r="IX8"/>
  <c r="IX9"/>
  <c r="IX10"/>
  <c r="IX11"/>
  <c r="IX12"/>
  <c r="IX14"/>
  <c r="IX19"/>
  <c r="IX13"/>
  <c r="IX16"/>
  <c r="IX15"/>
  <c r="IX20"/>
  <c r="IX21"/>
  <c r="IX18"/>
  <c r="IX22"/>
  <c r="IX23"/>
  <c r="IX24"/>
  <c r="IX17"/>
  <c r="IX25"/>
  <c r="IX26"/>
  <c r="IX27"/>
  <c r="IX28"/>
  <c r="IX29"/>
  <c r="IX30"/>
  <c r="IX31"/>
  <c r="IX32"/>
  <c r="IX33"/>
  <c r="IX34"/>
  <c r="IX35"/>
  <c r="IX36"/>
  <c r="IX37"/>
  <c r="IX38"/>
  <c r="IX39"/>
  <c r="IX40"/>
  <c r="IX41"/>
  <c r="IX42"/>
  <c r="IX43"/>
  <c r="IX44"/>
  <c r="IX45"/>
  <c r="IX46"/>
  <c r="IX47"/>
  <c r="IX48"/>
  <c r="IX51"/>
  <c r="IX52"/>
  <c r="IX53"/>
  <c r="IX54"/>
  <c r="IX55"/>
  <c r="IX56"/>
  <c r="IX57"/>
  <c r="IX58"/>
  <c r="IX59"/>
  <c r="IX60"/>
  <c r="IX61"/>
  <c r="IX49"/>
  <c r="IX50"/>
  <c r="IX65"/>
  <c r="IX66"/>
  <c r="IX67"/>
  <c r="IX68"/>
  <c r="IX69"/>
  <c r="IX70"/>
  <c r="IX71"/>
  <c r="IX72"/>
  <c r="IX73"/>
  <c r="IX62"/>
  <c r="IX63"/>
  <c r="IX64"/>
  <c r="IR4"/>
  <c r="IR5"/>
  <c r="IR7"/>
  <c r="IR8"/>
  <c r="IR3"/>
  <c r="IR9"/>
  <c r="IR6"/>
  <c r="IR10"/>
  <c r="IR11"/>
  <c r="IR12"/>
  <c r="IR14"/>
  <c r="IR13"/>
  <c r="IR16"/>
  <c r="IR15"/>
  <c r="IR18"/>
  <c r="IR20"/>
  <c r="IR21"/>
  <c r="IR17"/>
  <c r="IR19"/>
  <c r="IR22"/>
  <c r="IR23"/>
  <c r="IR24"/>
  <c r="IR25"/>
  <c r="IR26"/>
  <c r="IR27"/>
  <c r="IR28"/>
  <c r="IR31"/>
  <c r="IR29"/>
  <c r="IR30"/>
  <c r="IR32"/>
  <c r="IR33"/>
  <c r="IR34"/>
  <c r="IR35"/>
  <c r="IR36"/>
  <c r="IR37"/>
  <c r="IR38"/>
  <c r="IR39"/>
  <c r="IR40"/>
  <c r="IR41"/>
  <c r="IR42"/>
  <c r="IR43"/>
  <c r="IR44"/>
  <c r="IR45"/>
  <c r="IR46"/>
  <c r="IR47"/>
  <c r="IR51"/>
  <c r="IR52"/>
  <c r="IR53"/>
  <c r="IR54"/>
  <c r="IR55"/>
  <c r="IR56"/>
  <c r="IR57"/>
  <c r="IR58"/>
  <c r="IR59"/>
  <c r="IR48"/>
  <c r="IR49"/>
  <c r="IR50"/>
  <c r="IR60"/>
  <c r="IR61"/>
  <c r="IR62"/>
  <c r="IR63"/>
  <c r="IR64"/>
  <c r="IR65"/>
  <c r="IR66"/>
  <c r="IR67"/>
  <c r="IR68"/>
  <c r="IR69"/>
  <c r="IR70"/>
  <c r="IR71"/>
  <c r="IR72"/>
  <c r="IR73"/>
  <c r="IR74"/>
  <c r="IL4"/>
  <c r="IL3"/>
  <c r="IL5"/>
  <c r="IL7"/>
  <c r="IL6"/>
  <c r="IL8"/>
  <c r="IL9"/>
  <c r="IL10"/>
  <c r="IL11"/>
  <c r="IL12"/>
  <c r="IL14"/>
  <c r="IL13"/>
  <c r="IL16"/>
  <c r="IL15"/>
  <c r="IL19"/>
  <c r="IL20"/>
  <c r="IL21"/>
  <c r="IL22"/>
  <c r="IL23"/>
  <c r="IL24"/>
  <c r="IL18"/>
  <c r="IL17"/>
  <c r="IL25"/>
  <c r="IL26"/>
  <c r="IL27"/>
  <c r="IL28"/>
  <c r="IL29"/>
  <c r="IL30"/>
  <c r="IL31"/>
  <c r="IL32"/>
  <c r="IL33"/>
  <c r="IL34"/>
  <c r="IL35"/>
  <c r="IL36"/>
  <c r="IL37"/>
  <c r="IL38"/>
  <c r="IL39"/>
  <c r="IL40"/>
  <c r="IL41"/>
  <c r="IL42"/>
  <c r="IL43"/>
  <c r="IL44"/>
  <c r="IL45"/>
  <c r="IL46"/>
  <c r="IL47"/>
  <c r="IL48"/>
  <c r="IL51"/>
  <c r="IL52"/>
  <c r="IL53"/>
  <c r="IL54"/>
  <c r="IL55"/>
  <c r="IL56"/>
  <c r="IL57"/>
  <c r="IL58"/>
  <c r="IL59"/>
  <c r="IL60"/>
  <c r="IL61"/>
  <c r="IL49"/>
  <c r="IL50"/>
  <c r="IL65"/>
  <c r="IL66"/>
  <c r="IL67"/>
  <c r="IL68"/>
  <c r="IL69"/>
  <c r="IL70"/>
  <c r="IL71"/>
  <c r="IL72"/>
  <c r="IL73"/>
  <c r="IL62"/>
  <c r="IL63"/>
  <c r="IL64"/>
  <c r="IH4"/>
  <c r="IH5"/>
  <c r="IH7"/>
  <c r="IH8"/>
  <c r="IH9"/>
  <c r="IH3"/>
  <c r="IH6"/>
  <c r="IH10"/>
  <c r="IH11"/>
  <c r="IH12"/>
  <c r="IH14"/>
  <c r="IH15"/>
  <c r="IH13"/>
  <c r="IH19"/>
  <c r="IH20"/>
  <c r="IH21"/>
  <c r="IH16"/>
  <c r="IH18"/>
  <c r="IH22"/>
  <c r="IH23"/>
  <c r="IH24"/>
  <c r="IH17"/>
  <c r="IH25"/>
  <c r="IH26"/>
  <c r="IH27"/>
  <c r="IH28"/>
  <c r="IH29"/>
  <c r="IH30"/>
  <c r="IH32"/>
  <c r="IH33"/>
  <c r="IH34"/>
  <c r="IH35"/>
  <c r="IH36"/>
  <c r="IH37"/>
  <c r="IH31"/>
  <c r="IH38"/>
  <c r="IH39"/>
  <c r="IH40"/>
  <c r="IH41"/>
  <c r="IH42"/>
  <c r="IH43"/>
  <c r="IH44"/>
  <c r="IH45"/>
  <c r="IH46"/>
  <c r="IH47"/>
  <c r="IH48"/>
  <c r="IH49"/>
  <c r="IH50"/>
  <c r="IH51"/>
  <c r="IH52"/>
  <c r="IH53"/>
  <c r="IH54"/>
  <c r="IH55"/>
  <c r="IH56"/>
  <c r="IH57"/>
  <c r="IH58"/>
  <c r="IH59"/>
  <c r="IH60"/>
  <c r="IH61"/>
  <c r="IH65"/>
  <c r="IH66"/>
  <c r="IH67"/>
  <c r="IH68"/>
  <c r="IH69"/>
  <c r="IH70"/>
  <c r="IH71"/>
  <c r="IH72"/>
  <c r="IH73"/>
  <c r="IH62"/>
  <c r="IH63"/>
  <c r="IH64"/>
  <c r="AC26"/>
  <c r="IB4"/>
  <c r="IB3"/>
  <c r="IB5"/>
  <c r="IB6"/>
  <c r="IB7"/>
  <c r="IB8"/>
  <c r="IB9"/>
  <c r="IB10"/>
  <c r="IB11"/>
  <c r="IB12"/>
  <c r="IB14"/>
  <c r="IB13"/>
  <c r="IB16"/>
  <c r="IB19"/>
  <c r="IB22"/>
  <c r="IB23"/>
  <c r="IB24"/>
  <c r="IB18"/>
  <c r="IB20"/>
  <c r="IB21"/>
  <c r="IB15"/>
  <c r="IB17"/>
  <c r="IB25"/>
  <c r="IB26"/>
  <c r="IB27"/>
  <c r="IB28"/>
  <c r="IB29"/>
  <c r="IB30"/>
  <c r="IB31"/>
  <c r="IB32"/>
  <c r="IB33"/>
  <c r="IB34"/>
  <c r="IB35"/>
  <c r="IB36"/>
  <c r="IB37"/>
  <c r="IB38"/>
  <c r="IB39"/>
  <c r="IB40"/>
  <c r="IB41"/>
  <c r="IB42"/>
  <c r="IB43"/>
  <c r="IB44"/>
  <c r="IB45"/>
  <c r="IB46"/>
  <c r="IB47"/>
  <c r="IB48"/>
  <c r="IB49"/>
  <c r="IB50"/>
  <c r="IB51"/>
  <c r="IB52"/>
  <c r="IB53"/>
  <c r="IB54"/>
  <c r="IB55"/>
  <c r="IB56"/>
  <c r="IB57"/>
  <c r="IB58"/>
  <c r="IB59"/>
  <c r="IB60"/>
  <c r="IB61"/>
  <c r="IB62"/>
  <c r="IB63"/>
  <c r="IB64"/>
  <c r="IB65"/>
  <c r="IB66"/>
  <c r="IB67"/>
  <c r="IB68"/>
  <c r="IB69"/>
  <c r="IB70"/>
  <c r="IB71"/>
  <c r="IB72"/>
  <c r="IB73"/>
  <c r="IB74"/>
  <c r="HX4"/>
  <c r="HX5"/>
  <c r="HX7"/>
  <c r="HX8"/>
  <c r="HX9"/>
  <c r="HX6"/>
  <c r="HX3"/>
  <c r="HX10"/>
  <c r="HX11"/>
  <c r="HX12"/>
  <c r="HX14"/>
  <c r="HX13"/>
  <c r="HX16"/>
  <c r="HX15"/>
  <c r="HX18"/>
  <c r="HX17"/>
  <c r="HX20"/>
  <c r="HX21"/>
  <c r="HX22"/>
  <c r="HX23"/>
  <c r="HX24"/>
  <c r="HX19"/>
  <c r="HX25"/>
  <c r="HX26"/>
  <c r="HX27"/>
  <c r="HX28"/>
  <c r="HX29"/>
  <c r="HX30"/>
  <c r="HX31"/>
  <c r="HX32"/>
  <c r="HX33"/>
  <c r="HX34"/>
  <c r="HX35"/>
  <c r="HX36"/>
  <c r="HX37"/>
  <c r="HX38"/>
  <c r="HX39"/>
  <c r="HX40"/>
  <c r="HX41"/>
  <c r="HX42"/>
  <c r="HX43"/>
  <c r="HX44"/>
  <c r="HX45"/>
  <c r="HX46"/>
  <c r="HX47"/>
  <c r="HX48"/>
  <c r="HX49"/>
  <c r="HX50"/>
  <c r="HX51"/>
  <c r="HX52"/>
  <c r="HX53"/>
  <c r="HX54"/>
  <c r="HX55"/>
  <c r="HX56"/>
  <c r="HX57"/>
  <c r="HX58"/>
  <c r="HX59"/>
  <c r="HX60"/>
  <c r="HX61"/>
  <c r="HX62"/>
  <c r="HX63"/>
  <c r="HX64"/>
  <c r="HX65"/>
  <c r="HX66"/>
  <c r="HX67"/>
  <c r="HX68"/>
  <c r="HX69"/>
  <c r="HX70"/>
  <c r="HX71"/>
  <c r="HX72"/>
  <c r="HX73"/>
  <c r="HX74"/>
  <c r="HR4"/>
  <c r="HR3"/>
  <c r="HR5"/>
  <c r="HR7"/>
  <c r="HR6"/>
  <c r="HR8"/>
  <c r="HR9"/>
  <c r="HR10"/>
  <c r="HR11"/>
  <c r="HR12"/>
  <c r="HR14"/>
  <c r="HR13"/>
  <c r="HR16"/>
  <c r="HR19"/>
  <c r="HR15"/>
  <c r="HR20"/>
  <c r="HR21"/>
  <c r="HR18"/>
  <c r="HR22"/>
  <c r="HR23"/>
  <c r="HR24"/>
  <c r="HR17"/>
  <c r="HR25"/>
  <c r="HR26"/>
  <c r="HR27"/>
  <c r="HR28"/>
  <c r="HR29"/>
  <c r="HR30"/>
  <c r="HR31"/>
  <c r="HR32"/>
  <c r="HR33"/>
  <c r="HR34"/>
  <c r="HR35"/>
  <c r="HR36"/>
  <c r="HR37"/>
  <c r="HR38"/>
  <c r="HR39"/>
  <c r="HR40"/>
  <c r="HR41"/>
  <c r="HR42"/>
  <c r="HR43"/>
  <c r="HR44"/>
  <c r="HR45"/>
  <c r="HR46"/>
  <c r="HR47"/>
  <c r="HR48"/>
  <c r="HR49"/>
  <c r="HR50"/>
  <c r="HR51"/>
  <c r="HR52"/>
  <c r="HR53"/>
  <c r="HR54"/>
  <c r="HR55"/>
  <c r="HR56"/>
  <c r="HR57"/>
  <c r="HR58"/>
  <c r="HR59"/>
  <c r="HR60"/>
  <c r="HR61"/>
  <c r="HR62"/>
  <c r="HR63"/>
  <c r="HR64"/>
  <c r="HR65"/>
  <c r="HR66"/>
  <c r="HR67"/>
  <c r="HR68"/>
  <c r="HR69"/>
  <c r="HR70"/>
  <c r="HR71"/>
  <c r="HR72"/>
  <c r="HR73"/>
  <c r="HN4"/>
  <c r="HN5"/>
  <c r="HN7"/>
  <c r="HN8"/>
  <c r="HN6"/>
  <c r="HN9"/>
  <c r="HN3"/>
  <c r="HN10"/>
  <c r="HN11"/>
  <c r="HN12"/>
  <c r="HN14"/>
  <c r="HN15"/>
  <c r="HN19"/>
  <c r="HN13"/>
  <c r="HN18"/>
  <c r="HN20"/>
  <c r="HN21"/>
  <c r="HN17"/>
  <c r="HN22"/>
  <c r="HN23"/>
  <c r="HN24"/>
  <c r="HN16"/>
  <c r="HN25"/>
  <c r="HN26"/>
  <c r="HN27"/>
  <c r="HN28"/>
  <c r="HN29"/>
  <c r="HN30"/>
  <c r="HN31"/>
  <c r="HN32"/>
  <c r="HN33"/>
  <c r="HN34"/>
  <c r="HN35"/>
  <c r="HN36"/>
  <c r="HN37"/>
  <c r="HN38"/>
  <c r="HN39"/>
  <c r="HN40"/>
  <c r="HN41"/>
  <c r="HN42"/>
  <c r="HN43"/>
  <c r="HN44"/>
  <c r="HN45"/>
  <c r="HN46"/>
  <c r="HN47"/>
  <c r="HN48"/>
  <c r="HN51"/>
  <c r="HN52"/>
  <c r="HN53"/>
  <c r="HN54"/>
  <c r="HN55"/>
  <c r="HN56"/>
  <c r="HN57"/>
  <c r="HN58"/>
  <c r="HN59"/>
  <c r="HN60"/>
  <c r="HN61"/>
  <c r="HN49"/>
  <c r="HN50"/>
  <c r="HN65"/>
  <c r="HN66"/>
  <c r="HN67"/>
  <c r="HN68"/>
  <c r="HN69"/>
  <c r="HN70"/>
  <c r="HN71"/>
  <c r="HN72"/>
  <c r="HN73"/>
  <c r="HN62"/>
  <c r="HN63"/>
  <c r="HN64"/>
  <c r="HH4"/>
  <c r="HH3"/>
  <c r="HH5"/>
  <c r="HH6"/>
  <c r="HH7"/>
  <c r="HH8"/>
  <c r="HH9"/>
  <c r="HH10"/>
  <c r="HH11"/>
  <c r="HH12"/>
  <c r="HH14"/>
  <c r="HH13"/>
  <c r="HH16"/>
  <c r="HH20"/>
  <c r="HH21"/>
  <c r="HH15"/>
  <c r="HH18"/>
  <c r="HH19"/>
  <c r="HH17"/>
  <c r="HH22"/>
  <c r="HH23"/>
  <c r="HH24"/>
  <c r="HH25"/>
  <c r="HH26"/>
  <c r="HH27"/>
  <c r="HH28"/>
  <c r="HH31"/>
  <c r="HH29"/>
  <c r="HH30"/>
  <c r="HH32"/>
  <c r="HH33"/>
  <c r="HH34"/>
  <c r="HH35"/>
  <c r="HH36"/>
  <c r="HH37"/>
  <c r="HH38"/>
  <c r="HH39"/>
  <c r="HH40"/>
  <c r="HH41"/>
  <c r="HH42"/>
  <c r="HH43"/>
  <c r="HH44"/>
  <c r="HH45"/>
  <c r="HH46"/>
  <c r="HH47"/>
  <c r="HH51"/>
  <c r="HH52"/>
  <c r="HH53"/>
  <c r="HH54"/>
  <c r="HH55"/>
  <c r="HH56"/>
  <c r="HH57"/>
  <c r="HH58"/>
  <c r="HH59"/>
  <c r="HH48"/>
  <c r="HH49"/>
  <c r="HH50"/>
  <c r="HH60"/>
  <c r="HH61"/>
  <c r="HH62"/>
  <c r="HH63"/>
  <c r="HH64"/>
  <c r="HH65"/>
  <c r="HH66"/>
  <c r="HH67"/>
  <c r="HH68"/>
  <c r="HH69"/>
  <c r="HH70"/>
  <c r="HH71"/>
  <c r="HH72"/>
  <c r="HH73"/>
  <c r="HH74"/>
  <c r="HB4"/>
  <c r="HB5"/>
  <c r="HB7"/>
  <c r="HB8"/>
  <c r="HB3"/>
  <c r="HB9"/>
  <c r="HB6"/>
  <c r="HB10"/>
  <c r="HB11"/>
  <c r="HB12"/>
  <c r="HB14"/>
  <c r="HB13"/>
  <c r="HB16"/>
  <c r="HB15"/>
  <c r="HB19"/>
  <c r="HB20"/>
  <c r="HB21"/>
  <c r="HB18"/>
  <c r="HB22"/>
  <c r="HB23"/>
  <c r="HB24"/>
  <c r="HB17"/>
  <c r="HB25"/>
  <c r="HB26"/>
  <c r="HB27"/>
  <c r="HB28"/>
  <c r="HB29"/>
  <c r="HB30"/>
  <c r="HB31"/>
  <c r="HB32"/>
  <c r="HB33"/>
  <c r="HB34"/>
  <c r="HB35"/>
  <c r="HB36"/>
  <c r="HB37"/>
  <c r="HB38"/>
  <c r="HB39"/>
  <c r="HB40"/>
  <c r="HB41"/>
  <c r="HB42"/>
  <c r="HB43"/>
  <c r="HB44"/>
  <c r="HB45"/>
  <c r="HB46"/>
  <c r="HB47"/>
  <c r="HB48"/>
  <c r="HB51"/>
  <c r="HB52"/>
  <c r="HB53"/>
  <c r="HB54"/>
  <c r="HB55"/>
  <c r="HB56"/>
  <c r="HB57"/>
  <c r="HB58"/>
  <c r="HB59"/>
  <c r="HB60"/>
  <c r="HB61"/>
  <c r="HB49"/>
  <c r="HB50"/>
  <c r="HB65"/>
  <c r="HB66"/>
  <c r="HB67"/>
  <c r="HB68"/>
  <c r="HB69"/>
  <c r="HB70"/>
  <c r="HB71"/>
  <c r="HB72"/>
  <c r="HB73"/>
  <c r="HB62"/>
  <c r="HB63"/>
  <c r="HB64"/>
  <c r="GX4"/>
  <c r="GX3"/>
  <c r="GX5"/>
  <c r="GX7"/>
  <c r="GX6"/>
  <c r="GX8"/>
  <c r="GX9"/>
  <c r="GX10"/>
  <c r="GX11"/>
  <c r="GX12"/>
  <c r="GX14"/>
  <c r="GX13"/>
  <c r="GX16"/>
  <c r="GX15"/>
  <c r="GX19"/>
  <c r="GX20"/>
  <c r="GX21"/>
  <c r="GX22"/>
  <c r="GX23"/>
  <c r="GX24"/>
  <c r="GX18"/>
  <c r="GX17"/>
  <c r="GX25"/>
  <c r="GX26"/>
  <c r="GX27"/>
  <c r="GX28"/>
  <c r="GX29"/>
  <c r="GX30"/>
  <c r="GX32"/>
  <c r="GX33"/>
  <c r="GX34"/>
  <c r="GX35"/>
  <c r="GX36"/>
  <c r="GX37"/>
  <c r="GX31"/>
  <c r="GX38"/>
  <c r="GX39"/>
  <c r="GX40"/>
  <c r="GX41"/>
  <c r="GX42"/>
  <c r="GX43"/>
  <c r="GX44"/>
  <c r="GX45"/>
  <c r="GX46"/>
  <c r="GX47"/>
  <c r="GX48"/>
  <c r="GX49"/>
  <c r="GX50"/>
  <c r="GX51"/>
  <c r="GX52"/>
  <c r="GX53"/>
  <c r="GX54"/>
  <c r="GX55"/>
  <c r="GX56"/>
  <c r="GX57"/>
  <c r="GX58"/>
  <c r="GX59"/>
  <c r="GX60"/>
  <c r="GX61"/>
  <c r="GX65"/>
  <c r="GX66"/>
  <c r="GX67"/>
  <c r="GX68"/>
  <c r="GX69"/>
  <c r="GX70"/>
  <c r="GX71"/>
  <c r="GX72"/>
  <c r="GX73"/>
  <c r="GX62"/>
  <c r="GX63"/>
  <c r="GX64"/>
  <c r="AC22"/>
  <c r="GR4"/>
  <c r="GR5"/>
  <c r="GR7"/>
  <c r="GR8"/>
  <c r="GR9"/>
  <c r="GR3"/>
  <c r="GR6"/>
  <c r="GR10"/>
  <c r="GR11"/>
  <c r="GR12"/>
  <c r="GR14"/>
  <c r="GR15"/>
  <c r="GR13"/>
  <c r="GR18"/>
  <c r="GR17"/>
  <c r="GR19"/>
  <c r="GR22"/>
  <c r="GR23"/>
  <c r="GR24"/>
  <c r="GR16"/>
  <c r="GR20"/>
  <c r="GR21"/>
  <c r="GR25"/>
  <c r="GR26"/>
  <c r="GR27"/>
  <c r="GR28"/>
  <c r="GR29"/>
  <c r="GR30"/>
  <c r="GR31"/>
  <c r="GR32"/>
  <c r="GR33"/>
  <c r="GR34"/>
  <c r="GR35"/>
  <c r="GR36"/>
  <c r="GR37"/>
  <c r="GR38"/>
  <c r="GR39"/>
  <c r="GR40"/>
  <c r="GR41"/>
  <c r="GR42"/>
  <c r="GR43"/>
  <c r="GR44"/>
  <c r="GR45"/>
  <c r="GR46"/>
  <c r="GR47"/>
  <c r="GR48"/>
  <c r="GR49"/>
  <c r="GR50"/>
  <c r="GR51"/>
  <c r="GR52"/>
  <c r="GR53"/>
  <c r="GR54"/>
  <c r="GR55"/>
  <c r="GR56"/>
  <c r="GR57"/>
  <c r="GR58"/>
  <c r="GR59"/>
  <c r="GR60"/>
  <c r="GR61"/>
  <c r="GR62"/>
  <c r="GR63"/>
  <c r="GR64"/>
  <c r="GR65"/>
  <c r="GR66"/>
  <c r="GR67"/>
  <c r="GR68"/>
  <c r="GR69"/>
  <c r="GR70"/>
  <c r="GR71"/>
  <c r="GR72"/>
  <c r="GR73"/>
  <c r="GR74"/>
  <c r="Y22"/>
  <c r="GN4"/>
  <c r="GN3"/>
  <c r="GN5"/>
  <c r="GN6"/>
  <c r="GN7"/>
  <c r="GN8"/>
  <c r="GN9"/>
  <c r="GN10"/>
  <c r="GN11"/>
  <c r="GN12"/>
  <c r="GN14"/>
  <c r="GN13"/>
  <c r="GN16"/>
  <c r="GN15"/>
  <c r="GN20"/>
  <c r="GN21"/>
  <c r="GN22"/>
  <c r="GN23"/>
  <c r="GN24"/>
  <c r="GN18"/>
  <c r="GN17"/>
  <c r="GN19"/>
  <c r="GN25"/>
  <c r="GN26"/>
  <c r="GN27"/>
  <c r="GN28"/>
  <c r="GN29"/>
  <c r="GN30"/>
  <c r="GN31"/>
  <c r="GN32"/>
  <c r="GN33"/>
  <c r="GN34"/>
  <c r="GN35"/>
  <c r="GN36"/>
  <c r="GN37"/>
  <c r="GN38"/>
  <c r="GN39"/>
  <c r="GN40"/>
  <c r="GN41"/>
  <c r="GN42"/>
  <c r="GN43"/>
  <c r="GN44"/>
  <c r="GN45"/>
  <c r="GN46"/>
  <c r="GN47"/>
  <c r="GN48"/>
  <c r="GN49"/>
  <c r="GN50"/>
  <c r="GN51"/>
  <c r="GN52"/>
  <c r="GN53"/>
  <c r="GN54"/>
  <c r="GN55"/>
  <c r="GN56"/>
  <c r="GN57"/>
  <c r="GN58"/>
  <c r="GN59"/>
  <c r="GN60"/>
  <c r="GN61"/>
  <c r="GN62"/>
  <c r="GN63"/>
  <c r="GN64"/>
  <c r="GN65"/>
  <c r="GN66"/>
  <c r="GN67"/>
  <c r="GN68"/>
  <c r="GN69"/>
  <c r="GN70"/>
  <c r="GN71"/>
  <c r="GN72"/>
  <c r="GN73"/>
  <c r="GN74"/>
  <c r="GH4"/>
  <c r="GH5"/>
  <c r="GH7"/>
  <c r="GH8"/>
  <c r="GH9"/>
  <c r="GH6"/>
  <c r="GH3"/>
  <c r="GH10"/>
  <c r="GH11"/>
  <c r="GH12"/>
  <c r="GH14"/>
  <c r="GH13"/>
  <c r="GH19"/>
  <c r="GH16"/>
  <c r="GH15"/>
  <c r="GH18"/>
  <c r="GH17"/>
  <c r="GH20"/>
  <c r="GH21"/>
  <c r="GH22"/>
  <c r="GH23"/>
  <c r="GH24"/>
  <c r="GH25"/>
  <c r="GH26"/>
  <c r="GH27"/>
  <c r="GH28"/>
  <c r="GH29"/>
  <c r="GH30"/>
  <c r="GH31"/>
  <c r="GH32"/>
  <c r="GH33"/>
  <c r="GH34"/>
  <c r="GH35"/>
  <c r="GH36"/>
  <c r="GH37"/>
  <c r="GH38"/>
  <c r="GH39"/>
  <c r="GH40"/>
  <c r="GH41"/>
  <c r="GH42"/>
  <c r="GH43"/>
  <c r="GH44"/>
  <c r="GH45"/>
  <c r="GH46"/>
  <c r="GH47"/>
  <c r="GH48"/>
  <c r="GH49"/>
  <c r="GH50"/>
  <c r="GH51"/>
  <c r="GH52"/>
  <c r="GH53"/>
  <c r="GH54"/>
  <c r="GH55"/>
  <c r="GH56"/>
  <c r="GH57"/>
  <c r="GH58"/>
  <c r="GH59"/>
  <c r="GH60"/>
  <c r="GH61"/>
  <c r="GH62"/>
  <c r="GH63"/>
  <c r="GH64"/>
  <c r="GH65"/>
  <c r="GH66"/>
  <c r="GH67"/>
  <c r="GH68"/>
  <c r="GH69"/>
  <c r="GH70"/>
  <c r="GH71"/>
  <c r="GH72"/>
  <c r="GH73"/>
  <c r="GD4"/>
  <c r="GD3"/>
  <c r="GD5"/>
  <c r="GD7"/>
  <c r="GD6"/>
  <c r="GD8"/>
  <c r="GD9"/>
  <c r="GD10"/>
  <c r="GD11"/>
  <c r="GD12"/>
  <c r="GD14"/>
  <c r="GD13"/>
  <c r="GD16"/>
  <c r="GD19"/>
  <c r="GD15"/>
  <c r="GD20"/>
  <c r="GD21"/>
  <c r="GD18"/>
  <c r="GD22"/>
  <c r="GD23"/>
  <c r="GD24"/>
  <c r="GD17"/>
  <c r="GD25"/>
  <c r="GD26"/>
  <c r="GD27"/>
  <c r="GD28"/>
  <c r="GD29"/>
  <c r="GD30"/>
  <c r="GD31"/>
  <c r="GD32"/>
  <c r="GD33"/>
  <c r="GD34"/>
  <c r="GD35"/>
  <c r="GD36"/>
  <c r="GD37"/>
  <c r="GD38"/>
  <c r="GD39"/>
  <c r="GD40"/>
  <c r="GD41"/>
  <c r="GD42"/>
  <c r="GD43"/>
  <c r="GD44"/>
  <c r="GD45"/>
  <c r="GD46"/>
  <c r="GD47"/>
  <c r="GD48"/>
  <c r="GD51"/>
  <c r="GD52"/>
  <c r="GD53"/>
  <c r="GD54"/>
  <c r="GD55"/>
  <c r="GD56"/>
  <c r="GD57"/>
  <c r="GD58"/>
  <c r="GD59"/>
  <c r="GD60"/>
  <c r="GD61"/>
  <c r="GD49"/>
  <c r="GD50"/>
  <c r="GD65"/>
  <c r="GD66"/>
  <c r="GD67"/>
  <c r="GD68"/>
  <c r="GD69"/>
  <c r="GD70"/>
  <c r="GD71"/>
  <c r="GD72"/>
  <c r="GD73"/>
  <c r="GD62"/>
  <c r="GD63"/>
  <c r="GD64"/>
  <c r="FX4"/>
  <c r="FX5"/>
  <c r="FX3"/>
  <c r="FX7"/>
  <c r="FX8"/>
  <c r="FX6"/>
  <c r="FX9"/>
  <c r="FX10"/>
  <c r="FX11"/>
  <c r="FX12"/>
  <c r="FX14"/>
  <c r="FX15"/>
  <c r="FX13"/>
  <c r="FX18"/>
  <c r="FX20"/>
  <c r="FX21"/>
  <c r="FX16"/>
  <c r="FX17"/>
  <c r="FX19"/>
  <c r="FX22"/>
  <c r="FX23"/>
  <c r="FX24"/>
  <c r="FX25"/>
  <c r="FX26"/>
  <c r="FX27"/>
  <c r="FX28"/>
  <c r="FX31"/>
  <c r="FX29"/>
  <c r="FX30"/>
  <c r="FX32"/>
  <c r="FX33"/>
  <c r="FX34"/>
  <c r="FX35"/>
  <c r="FX36"/>
  <c r="FX37"/>
  <c r="FX38"/>
  <c r="FX39"/>
  <c r="FX40"/>
  <c r="FX41"/>
  <c r="FX42"/>
  <c r="FX43"/>
  <c r="FX44"/>
  <c r="FX45"/>
  <c r="FX46"/>
  <c r="FX47"/>
  <c r="FX51"/>
  <c r="FX52"/>
  <c r="FX53"/>
  <c r="FX54"/>
  <c r="FX55"/>
  <c r="FX56"/>
  <c r="FX57"/>
  <c r="FX58"/>
  <c r="FX59"/>
  <c r="FX48"/>
  <c r="FX49"/>
  <c r="FX50"/>
  <c r="FX60"/>
  <c r="FX61"/>
  <c r="FX62"/>
  <c r="FX63"/>
  <c r="FX64"/>
  <c r="FX65"/>
  <c r="FX66"/>
  <c r="FX67"/>
  <c r="FX68"/>
  <c r="FX69"/>
  <c r="FX70"/>
  <c r="FX71"/>
  <c r="FX72"/>
  <c r="FX73"/>
  <c r="FX74"/>
  <c r="FR3"/>
  <c r="FR4"/>
  <c r="FR5"/>
  <c r="FR6"/>
  <c r="FR7"/>
  <c r="FR8"/>
  <c r="FR9"/>
  <c r="FR10"/>
  <c r="FR11"/>
  <c r="FR12"/>
  <c r="FR14"/>
  <c r="FR13"/>
  <c r="FR16"/>
  <c r="FR19"/>
  <c r="FR20"/>
  <c r="FR21"/>
  <c r="FR15"/>
  <c r="FR22"/>
  <c r="FR23"/>
  <c r="FR24"/>
  <c r="FR18"/>
  <c r="FR17"/>
  <c r="FR26"/>
  <c r="FR27"/>
  <c r="FR28"/>
  <c r="FR29"/>
  <c r="FR30"/>
  <c r="FR25"/>
  <c r="FR31"/>
  <c r="FR32"/>
  <c r="FR33"/>
  <c r="FR34"/>
  <c r="FR35"/>
  <c r="FR36"/>
  <c r="FR37"/>
  <c r="FR38"/>
  <c r="FR39"/>
  <c r="FR40"/>
  <c r="FR41"/>
  <c r="FR42"/>
  <c r="FR43"/>
  <c r="FR44"/>
  <c r="FR45"/>
  <c r="FR46"/>
  <c r="FR47"/>
  <c r="FR48"/>
  <c r="FR51"/>
  <c r="FR52"/>
  <c r="FR53"/>
  <c r="FR54"/>
  <c r="FR55"/>
  <c r="FR56"/>
  <c r="FR57"/>
  <c r="FR58"/>
  <c r="FR59"/>
  <c r="FR60"/>
  <c r="FR61"/>
  <c r="FR49"/>
  <c r="FR50"/>
  <c r="FR65"/>
  <c r="FR66"/>
  <c r="FR67"/>
  <c r="FR68"/>
  <c r="FR69"/>
  <c r="FR70"/>
  <c r="FR71"/>
  <c r="FR72"/>
  <c r="FR73"/>
  <c r="FR62"/>
  <c r="FR63"/>
  <c r="FR64"/>
  <c r="FN3"/>
  <c r="FN4"/>
  <c r="FN5"/>
  <c r="FN7"/>
  <c r="FN8"/>
  <c r="FN9"/>
  <c r="FN6"/>
  <c r="FN11"/>
  <c r="FN10"/>
  <c r="FN12"/>
  <c r="FN14"/>
  <c r="FN13"/>
  <c r="FN16"/>
  <c r="FN15"/>
  <c r="FN19"/>
  <c r="FN20"/>
  <c r="FN21"/>
  <c r="FN18"/>
  <c r="FN22"/>
  <c r="FN23"/>
  <c r="FN24"/>
  <c r="FN17"/>
  <c r="FN25"/>
  <c r="FN26"/>
  <c r="FN27"/>
  <c r="FN28"/>
  <c r="FN29"/>
  <c r="FN30"/>
  <c r="FN32"/>
  <c r="FN33"/>
  <c r="FN34"/>
  <c r="FN35"/>
  <c r="FN36"/>
  <c r="FN37"/>
  <c r="FN31"/>
  <c r="FN38"/>
  <c r="FN39"/>
  <c r="FN40"/>
  <c r="FN41"/>
  <c r="FN42"/>
  <c r="FN43"/>
  <c r="FN44"/>
  <c r="FN45"/>
  <c r="FN46"/>
  <c r="FN47"/>
  <c r="FN48"/>
  <c r="FN49"/>
  <c r="FN50"/>
  <c r="FN51"/>
  <c r="FN52"/>
  <c r="FN53"/>
  <c r="FN54"/>
  <c r="FN55"/>
  <c r="FN56"/>
  <c r="FN57"/>
  <c r="FN58"/>
  <c r="FN59"/>
  <c r="FN60"/>
  <c r="FN61"/>
  <c r="FN65"/>
  <c r="FN66"/>
  <c r="FN67"/>
  <c r="FN68"/>
  <c r="FN69"/>
  <c r="FN70"/>
  <c r="FN71"/>
  <c r="FN72"/>
  <c r="FN73"/>
  <c r="FN62"/>
  <c r="FN63"/>
  <c r="FN64"/>
  <c r="AC18"/>
  <c r="FH4"/>
  <c r="FH3"/>
  <c r="FH5"/>
  <c r="FH7"/>
  <c r="FH6"/>
  <c r="FH8"/>
  <c r="FH9"/>
  <c r="FH10"/>
  <c r="FH11"/>
  <c r="FH12"/>
  <c r="FH14"/>
  <c r="FH13"/>
  <c r="FH16"/>
  <c r="FH15"/>
  <c r="FH19"/>
  <c r="FH22"/>
  <c r="FH23"/>
  <c r="FH24"/>
  <c r="FH18"/>
  <c r="FH20"/>
  <c r="FH21"/>
  <c r="FH17"/>
  <c r="FH25"/>
  <c r="FH26"/>
  <c r="FH27"/>
  <c r="FH28"/>
  <c r="FH29"/>
  <c r="FH30"/>
  <c r="FH31"/>
  <c r="FH32"/>
  <c r="FH33"/>
  <c r="FH34"/>
  <c r="FH35"/>
  <c r="FH36"/>
  <c r="FH37"/>
  <c r="FH38"/>
  <c r="FH39"/>
  <c r="FH40"/>
  <c r="FH41"/>
  <c r="FH42"/>
  <c r="FH43"/>
  <c r="FH44"/>
  <c r="FH45"/>
  <c r="FH46"/>
  <c r="FH47"/>
  <c r="FH48"/>
  <c r="FH49"/>
  <c r="FH50"/>
  <c r="FH51"/>
  <c r="FH52"/>
  <c r="FH53"/>
  <c r="FH54"/>
  <c r="FH55"/>
  <c r="FH56"/>
  <c r="FH57"/>
  <c r="FH58"/>
  <c r="FH59"/>
  <c r="FH60"/>
  <c r="FH61"/>
  <c r="FH62"/>
  <c r="FH63"/>
  <c r="FH64"/>
  <c r="FH65"/>
  <c r="FH66"/>
  <c r="FH67"/>
  <c r="FH68"/>
  <c r="FH69"/>
  <c r="FH70"/>
  <c r="FH71"/>
  <c r="FH72"/>
  <c r="FH73"/>
  <c r="FH74"/>
  <c r="Y18"/>
  <c r="FD4"/>
  <c r="FD3"/>
  <c r="FD5"/>
  <c r="FD7"/>
  <c r="FD8"/>
  <c r="FD9"/>
  <c r="FD6"/>
  <c r="FD10"/>
  <c r="FD11"/>
  <c r="FD14"/>
  <c r="FD15"/>
  <c r="FD12"/>
  <c r="FD13"/>
  <c r="FD16"/>
  <c r="FD18"/>
  <c r="FD17"/>
  <c r="FD20"/>
  <c r="FD21"/>
  <c r="FD22"/>
  <c r="FD23"/>
  <c r="FD24"/>
  <c r="FD19"/>
  <c r="FD25"/>
  <c r="FD26"/>
  <c r="FD27"/>
  <c r="FD28"/>
  <c r="FD29"/>
  <c r="FD30"/>
  <c r="FD31"/>
  <c r="FD32"/>
  <c r="FD33"/>
  <c r="FD34"/>
  <c r="FD35"/>
  <c r="FD36"/>
  <c r="FD37"/>
  <c r="FD38"/>
  <c r="FD39"/>
  <c r="FD40"/>
  <c r="FD41"/>
  <c r="FD42"/>
  <c r="FD43"/>
  <c r="FD44"/>
  <c r="FD45"/>
  <c r="FD46"/>
  <c r="FD47"/>
  <c r="FD48"/>
  <c r="FD49"/>
  <c r="FD50"/>
  <c r="FD51"/>
  <c r="FD52"/>
  <c r="FD53"/>
  <c r="FD54"/>
  <c r="FD55"/>
  <c r="FD56"/>
  <c r="FD57"/>
  <c r="FD58"/>
  <c r="FD59"/>
  <c r="FD60"/>
  <c r="FD61"/>
  <c r="FD62"/>
  <c r="FD63"/>
  <c r="FD64"/>
  <c r="FD65"/>
  <c r="FD66"/>
  <c r="FD67"/>
  <c r="FD68"/>
  <c r="FD69"/>
  <c r="FD70"/>
  <c r="FD71"/>
  <c r="FD72"/>
  <c r="FD73"/>
  <c r="FD74"/>
  <c r="EX4"/>
  <c r="EX5"/>
  <c r="EX6"/>
  <c r="EX7"/>
  <c r="EX8"/>
  <c r="EX9"/>
  <c r="EX3"/>
  <c r="EX10"/>
  <c r="EX11"/>
  <c r="EX14"/>
  <c r="EX12"/>
  <c r="EX19"/>
  <c r="EX13"/>
  <c r="EX16"/>
  <c r="EX20"/>
  <c r="EX21"/>
  <c r="EX18"/>
  <c r="EX22"/>
  <c r="EX23"/>
  <c r="EX24"/>
  <c r="EX15"/>
  <c r="EX17"/>
  <c r="EX26"/>
  <c r="EX27"/>
  <c r="EX28"/>
  <c r="EX29"/>
  <c r="EX30"/>
  <c r="EX31"/>
  <c r="EX25"/>
  <c r="EX32"/>
  <c r="EX33"/>
  <c r="EX34"/>
  <c r="EX35"/>
  <c r="EX36"/>
  <c r="EX37"/>
  <c r="EX38"/>
  <c r="EX39"/>
  <c r="EX40"/>
  <c r="EX41"/>
  <c r="EX42"/>
  <c r="EX43"/>
  <c r="EX44"/>
  <c r="EX45"/>
  <c r="EX46"/>
  <c r="EX47"/>
  <c r="EX48"/>
  <c r="EX49"/>
  <c r="EX50"/>
  <c r="EX51"/>
  <c r="EX52"/>
  <c r="EX53"/>
  <c r="EX54"/>
  <c r="EX55"/>
  <c r="EX56"/>
  <c r="EX57"/>
  <c r="EX58"/>
  <c r="EX59"/>
  <c r="EX60"/>
  <c r="EX61"/>
  <c r="EX62"/>
  <c r="EX63"/>
  <c r="EX64"/>
  <c r="EX65"/>
  <c r="EX66"/>
  <c r="EX67"/>
  <c r="EX68"/>
  <c r="EX69"/>
  <c r="EX70"/>
  <c r="EX71"/>
  <c r="EX72"/>
  <c r="EX73"/>
  <c r="ET4"/>
  <c r="ET3"/>
  <c r="ET5"/>
  <c r="ET7"/>
  <c r="ET8"/>
  <c r="ET9"/>
  <c r="ET6"/>
  <c r="ET11"/>
  <c r="ET12"/>
  <c r="ET14"/>
  <c r="ET10"/>
  <c r="ET13"/>
  <c r="ET19"/>
  <c r="ET16"/>
  <c r="ET15"/>
  <c r="ET18"/>
  <c r="ET20"/>
  <c r="ET21"/>
  <c r="ET17"/>
  <c r="ET22"/>
  <c r="ET23"/>
  <c r="ET24"/>
  <c r="ET25"/>
  <c r="ET26"/>
  <c r="ET27"/>
  <c r="ET28"/>
  <c r="ET29"/>
  <c r="ET30"/>
  <c r="ET31"/>
  <c r="ET32"/>
  <c r="ET33"/>
  <c r="ET34"/>
  <c r="ET35"/>
  <c r="ET36"/>
  <c r="ET37"/>
  <c r="ET38"/>
  <c r="ET39"/>
  <c r="ET40"/>
  <c r="ET41"/>
  <c r="ET42"/>
  <c r="ET43"/>
  <c r="ET44"/>
  <c r="ET45"/>
  <c r="ET46"/>
  <c r="ET47"/>
  <c r="ET48"/>
  <c r="ET51"/>
  <c r="ET52"/>
  <c r="ET53"/>
  <c r="ET54"/>
  <c r="ET55"/>
  <c r="ET56"/>
  <c r="ET57"/>
  <c r="ET58"/>
  <c r="ET59"/>
  <c r="ET60"/>
  <c r="ET61"/>
  <c r="ET49"/>
  <c r="ET50"/>
  <c r="ET65"/>
  <c r="ET66"/>
  <c r="ET67"/>
  <c r="ET68"/>
  <c r="ET69"/>
  <c r="ET70"/>
  <c r="ET71"/>
  <c r="ET72"/>
  <c r="ET73"/>
  <c r="ET62"/>
  <c r="ET63"/>
  <c r="ET64"/>
  <c r="EN4"/>
  <c r="EN5"/>
  <c r="EN3"/>
  <c r="EN7"/>
  <c r="EN6"/>
  <c r="EN8"/>
  <c r="EN9"/>
  <c r="EN10"/>
  <c r="EN11"/>
  <c r="EN12"/>
  <c r="EN14"/>
  <c r="EN13"/>
  <c r="EN16"/>
  <c r="EN15"/>
  <c r="EN20"/>
  <c r="EN21"/>
  <c r="EN17"/>
  <c r="EN18"/>
  <c r="EN19"/>
  <c r="EN22"/>
  <c r="EN23"/>
  <c r="EN24"/>
  <c r="EN25"/>
  <c r="EN26"/>
  <c r="EN27"/>
  <c r="EN28"/>
  <c r="EN31"/>
  <c r="EN29"/>
  <c r="EN30"/>
  <c r="EN32"/>
  <c r="EN33"/>
  <c r="EN34"/>
  <c r="EN35"/>
  <c r="EN36"/>
  <c r="EN37"/>
  <c r="EN38"/>
  <c r="EN39"/>
  <c r="EN40"/>
  <c r="EN41"/>
  <c r="EN42"/>
  <c r="EN43"/>
  <c r="EN44"/>
  <c r="EN45"/>
  <c r="EN46"/>
  <c r="EN47"/>
  <c r="EN51"/>
  <c r="EN52"/>
  <c r="EN53"/>
  <c r="EN54"/>
  <c r="EN55"/>
  <c r="EN56"/>
  <c r="EN57"/>
  <c r="EN58"/>
  <c r="EN59"/>
  <c r="EN48"/>
  <c r="EN49"/>
  <c r="EN50"/>
  <c r="EN60"/>
  <c r="EN61"/>
  <c r="EN62"/>
  <c r="EN63"/>
  <c r="EN64"/>
  <c r="EN65"/>
  <c r="EN66"/>
  <c r="EN67"/>
  <c r="EN68"/>
  <c r="EN69"/>
  <c r="EN70"/>
  <c r="EN71"/>
  <c r="EN72"/>
  <c r="EN73"/>
  <c r="EN74"/>
  <c r="EH3"/>
  <c r="EH4"/>
  <c r="EH5"/>
  <c r="EH7"/>
  <c r="EH8"/>
  <c r="EH6"/>
  <c r="EH9"/>
  <c r="EH10"/>
  <c r="EH11"/>
  <c r="EH14"/>
  <c r="EH12"/>
  <c r="EH15"/>
  <c r="EH13"/>
  <c r="EH19"/>
  <c r="EH20"/>
  <c r="EH21"/>
  <c r="EH18"/>
  <c r="EH22"/>
  <c r="EH23"/>
  <c r="EH24"/>
  <c r="EH16"/>
  <c r="EH17"/>
  <c r="EH26"/>
  <c r="EH27"/>
  <c r="EH28"/>
  <c r="EH29"/>
  <c r="EH30"/>
  <c r="EH25"/>
  <c r="EH31"/>
  <c r="EH32"/>
  <c r="EH33"/>
  <c r="EH34"/>
  <c r="EH35"/>
  <c r="EH36"/>
  <c r="EH37"/>
  <c r="EH38"/>
  <c r="EH39"/>
  <c r="EH40"/>
  <c r="EH41"/>
  <c r="EH42"/>
  <c r="EH43"/>
  <c r="EH44"/>
  <c r="EH45"/>
  <c r="EH46"/>
  <c r="EH47"/>
  <c r="EH48"/>
  <c r="EH51"/>
  <c r="EH52"/>
  <c r="EH53"/>
  <c r="EH54"/>
  <c r="EH55"/>
  <c r="EH56"/>
  <c r="EH57"/>
  <c r="EH58"/>
  <c r="EH59"/>
  <c r="EH60"/>
  <c r="EH61"/>
  <c r="EH49"/>
  <c r="EH50"/>
  <c r="EH65"/>
  <c r="EH66"/>
  <c r="EH67"/>
  <c r="EH68"/>
  <c r="EH69"/>
  <c r="EH70"/>
  <c r="EH71"/>
  <c r="EH72"/>
  <c r="EH73"/>
  <c r="EH62"/>
  <c r="EH63"/>
  <c r="EH64"/>
  <c r="ED3"/>
  <c r="ED4"/>
  <c r="ED5"/>
  <c r="ED6"/>
  <c r="ED7"/>
  <c r="ED8"/>
  <c r="ED9"/>
  <c r="ED10"/>
  <c r="ED11"/>
  <c r="ED14"/>
  <c r="ED12"/>
  <c r="ED13"/>
  <c r="ED16"/>
  <c r="ED19"/>
  <c r="ED20"/>
  <c r="ED21"/>
  <c r="ED17"/>
  <c r="ED22"/>
  <c r="ED23"/>
  <c r="ED24"/>
  <c r="ED15"/>
  <c r="ED18"/>
  <c r="ED25"/>
  <c r="ED26"/>
  <c r="ED27"/>
  <c r="ED28"/>
  <c r="ED29"/>
  <c r="ED30"/>
  <c r="ED32"/>
  <c r="ED33"/>
  <c r="ED34"/>
  <c r="ED35"/>
  <c r="ED36"/>
  <c r="ED37"/>
  <c r="ED31"/>
  <c r="ED38"/>
  <c r="ED39"/>
  <c r="ED40"/>
  <c r="ED41"/>
  <c r="ED42"/>
  <c r="ED43"/>
  <c r="ED44"/>
  <c r="ED45"/>
  <c r="ED46"/>
  <c r="ED47"/>
  <c r="ED48"/>
  <c r="ED49"/>
  <c r="ED50"/>
  <c r="ED51"/>
  <c r="ED52"/>
  <c r="ED53"/>
  <c r="ED54"/>
  <c r="ED55"/>
  <c r="ED56"/>
  <c r="ED57"/>
  <c r="ED58"/>
  <c r="ED59"/>
  <c r="ED60"/>
  <c r="ED61"/>
  <c r="ED65"/>
  <c r="ED66"/>
  <c r="ED67"/>
  <c r="ED68"/>
  <c r="ED69"/>
  <c r="ED70"/>
  <c r="ED71"/>
  <c r="ED72"/>
  <c r="ED73"/>
  <c r="ED62"/>
  <c r="ED63"/>
  <c r="ED64"/>
  <c r="DX4"/>
  <c r="DX3"/>
  <c r="DX5"/>
  <c r="DX7"/>
  <c r="DX8"/>
  <c r="DX9"/>
  <c r="DX11"/>
  <c r="DX12"/>
  <c r="DX14"/>
  <c r="DX10"/>
  <c r="DX13"/>
  <c r="DX6"/>
  <c r="DX16"/>
  <c r="DX15"/>
  <c r="DX18"/>
  <c r="DX17"/>
  <c r="DX19"/>
  <c r="DX22"/>
  <c r="DX23"/>
  <c r="DX24"/>
  <c r="DX20"/>
  <c r="DX21"/>
  <c r="DX25"/>
  <c r="DX26"/>
  <c r="DX27"/>
  <c r="DX28"/>
  <c r="DX29"/>
  <c r="DX30"/>
  <c r="DX31"/>
  <c r="DX32"/>
  <c r="DX33"/>
  <c r="DX34"/>
  <c r="DX35"/>
  <c r="DX36"/>
  <c r="DX37"/>
  <c r="DX38"/>
  <c r="DX39"/>
  <c r="DX40"/>
  <c r="DX41"/>
  <c r="DX42"/>
  <c r="DX43"/>
  <c r="DX44"/>
  <c r="DX45"/>
  <c r="DX46"/>
  <c r="DX47"/>
  <c r="DX48"/>
  <c r="DX49"/>
  <c r="DX50"/>
  <c r="DX51"/>
  <c r="DX52"/>
  <c r="DX53"/>
  <c r="DX54"/>
  <c r="DX55"/>
  <c r="DX56"/>
  <c r="DX57"/>
  <c r="DX58"/>
  <c r="DX59"/>
  <c r="DX60"/>
  <c r="DX61"/>
  <c r="DX62"/>
  <c r="DX63"/>
  <c r="DX64"/>
  <c r="DX65"/>
  <c r="DX66"/>
  <c r="DX67"/>
  <c r="DX68"/>
  <c r="DX69"/>
  <c r="DX70"/>
  <c r="DX71"/>
  <c r="DX72"/>
  <c r="DX73"/>
  <c r="DX74"/>
  <c r="DT4"/>
  <c r="DT3"/>
  <c r="DT5"/>
  <c r="DT7"/>
  <c r="DT6"/>
  <c r="DT8"/>
  <c r="DT9"/>
  <c r="DT10"/>
  <c r="DT11"/>
  <c r="DT12"/>
  <c r="DT14"/>
  <c r="DT13"/>
  <c r="DT16"/>
  <c r="DT15"/>
  <c r="DT20"/>
  <c r="DT21"/>
  <c r="DT22"/>
  <c r="DT23"/>
  <c r="DT24"/>
  <c r="DT17"/>
  <c r="DT18"/>
  <c r="DT19"/>
  <c r="DT25"/>
  <c r="DT26"/>
  <c r="DT27"/>
  <c r="DT28"/>
  <c r="DT29"/>
  <c r="DT30"/>
  <c r="DT31"/>
  <c r="DT32"/>
  <c r="DT33"/>
  <c r="DT34"/>
  <c r="DT35"/>
  <c r="DT36"/>
  <c r="DT37"/>
  <c r="DT38"/>
  <c r="DT39"/>
  <c r="DT40"/>
  <c r="DT41"/>
  <c r="DT42"/>
  <c r="DT43"/>
  <c r="DT44"/>
  <c r="DT45"/>
  <c r="DT46"/>
  <c r="DT47"/>
  <c r="DT48"/>
  <c r="DT49"/>
  <c r="DT50"/>
  <c r="DT51"/>
  <c r="DT52"/>
  <c r="DT53"/>
  <c r="DT54"/>
  <c r="DT55"/>
  <c r="DT56"/>
  <c r="DT57"/>
  <c r="DT58"/>
  <c r="DT59"/>
  <c r="DT60"/>
  <c r="DT61"/>
  <c r="DT62"/>
  <c r="DT63"/>
  <c r="DT64"/>
  <c r="DT65"/>
  <c r="DT66"/>
  <c r="DT67"/>
  <c r="DT68"/>
  <c r="DT69"/>
  <c r="DT70"/>
  <c r="DT71"/>
  <c r="DT72"/>
  <c r="DT73"/>
  <c r="DT74"/>
  <c r="DN4"/>
  <c r="DN5"/>
  <c r="DN7"/>
  <c r="DN8"/>
  <c r="DN9"/>
  <c r="DN3"/>
  <c r="DN6"/>
  <c r="DN10"/>
  <c r="DN11"/>
  <c r="DN14"/>
  <c r="DN12"/>
  <c r="DN15"/>
  <c r="DN19"/>
  <c r="DN13"/>
  <c r="DN18"/>
  <c r="DN20"/>
  <c r="DN21"/>
  <c r="DN16"/>
  <c r="DN22"/>
  <c r="DN23"/>
  <c r="DN24"/>
  <c r="DN17"/>
  <c r="DN26"/>
  <c r="DN27"/>
  <c r="DN28"/>
  <c r="DN29"/>
  <c r="DN30"/>
  <c r="DN31"/>
  <c r="DN25"/>
  <c r="DN32"/>
  <c r="DN33"/>
  <c r="DN34"/>
  <c r="DN35"/>
  <c r="DN36"/>
  <c r="DN37"/>
  <c r="DN38"/>
  <c r="DN39"/>
  <c r="DN40"/>
  <c r="DN41"/>
  <c r="DN42"/>
  <c r="DN43"/>
  <c r="DN44"/>
  <c r="DN45"/>
  <c r="DN46"/>
  <c r="DN47"/>
  <c r="DN48"/>
  <c r="DN49"/>
  <c r="DN50"/>
  <c r="DN51"/>
  <c r="DN52"/>
  <c r="DN53"/>
  <c r="DN54"/>
  <c r="DN55"/>
  <c r="DN56"/>
  <c r="DN57"/>
  <c r="DN58"/>
  <c r="DN59"/>
  <c r="DN60"/>
  <c r="DN61"/>
  <c r="DN62"/>
  <c r="DN63"/>
  <c r="DN64"/>
  <c r="DN65"/>
  <c r="DN66"/>
  <c r="DN67"/>
  <c r="DN68"/>
  <c r="DN69"/>
  <c r="DN70"/>
  <c r="DN71"/>
  <c r="DN72"/>
  <c r="DN73"/>
  <c r="DN74"/>
  <c r="DJ4"/>
  <c r="DJ3"/>
  <c r="DJ5"/>
  <c r="DJ6"/>
  <c r="DJ7"/>
  <c r="DJ8"/>
  <c r="DJ9"/>
  <c r="DJ10"/>
  <c r="DJ11"/>
  <c r="DJ14"/>
  <c r="DJ12"/>
  <c r="DJ19"/>
  <c r="DJ13"/>
  <c r="DJ16"/>
  <c r="DJ17"/>
  <c r="DJ20"/>
  <c r="DJ21"/>
  <c r="DJ15"/>
  <c r="DJ18"/>
  <c r="DJ22"/>
  <c r="DJ23"/>
  <c r="DJ24"/>
  <c r="DJ25"/>
  <c r="DJ26"/>
  <c r="DJ27"/>
  <c r="DJ28"/>
  <c r="DJ29"/>
  <c r="DJ30"/>
  <c r="DJ31"/>
  <c r="DJ32"/>
  <c r="DJ33"/>
  <c r="DJ34"/>
  <c r="DJ35"/>
  <c r="DJ36"/>
  <c r="DJ37"/>
  <c r="DJ38"/>
  <c r="DJ39"/>
  <c r="DJ40"/>
  <c r="DJ41"/>
  <c r="DJ42"/>
  <c r="DJ43"/>
  <c r="DJ44"/>
  <c r="DJ45"/>
  <c r="DJ46"/>
  <c r="DJ47"/>
  <c r="DJ48"/>
  <c r="DJ51"/>
  <c r="DJ52"/>
  <c r="DJ53"/>
  <c r="DJ54"/>
  <c r="DJ55"/>
  <c r="DJ56"/>
  <c r="DJ57"/>
  <c r="DJ58"/>
  <c r="DJ59"/>
  <c r="DJ60"/>
  <c r="DJ61"/>
  <c r="DJ49"/>
  <c r="DJ50"/>
  <c r="DJ65"/>
  <c r="DJ66"/>
  <c r="DJ67"/>
  <c r="DJ68"/>
  <c r="DJ69"/>
  <c r="DJ70"/>
  <c r="DJ71"/>
  <c r="DJ72"/>
  <c r="DJ73"/>
  <c r="DJ74"/>
  <c r="DJ62"/>
  <c r="DJ63"/>
  <c r="DJ64"/>
  <c r="DD4"/>
  <c r="DD5"/>
  <c r="DD3"/>
  <c r="DD7"/>
  <c r="DD8"/>
  <c r="DD9"/>
  <c r="DD6"/>
  <c r="DD11"/>
  <c r="DD10"/>
  <c r="DD12"/>
  <c r="DD14"/>
  <c r="DD13"/>
  <c r="DD16"/>
  <c r="DD15"/>
  <c r="DD18"/>
  <c r="DD20"/>
  <c r="DD21"/>
  <c r="DD17"/>
  <c r="DD19"/>
  <c r="DD22"/>
  <c r="DD23"/>
  <c r="DD24"/>
  <c r="DD25"/>
  <c r="DD26"/>
  <c r="DD27"/>
  <c r="DD28"/>
  <c r="DD29"/>
  <c r="DD30"/>
  <c r="DD31"/>
  <c r="DD32"/>
  <c r="DD33"/>
  <c r="DD34"/>
  <c r="DD35"/>
  <c r="DD36"/>
  <c r="DD37"/>
  <c r="DD38"/>
  <c r="DD39"/>
  <c r="DD40"/>
  <c r="DD41"/>
  <c r="DD42"/>
  <c r="DD43"/>
  <c r="DD44"/>
  <c r="DD45"/>
  <c r="DD46"/>
  <c r="DD47"/>
  <c r="DD51"/>
  <c r="DD52"/>
  <c r="DD53"/>
  <c r="DD54"/>
  <c r="DD55"/>
  <c r="DD56"/>
  <c r="DD57"/>
  <c r="DD58"/>
  <c r="DD59"/>
  <c r="DD48"/>
  <c r="DD49"/>
  <c r="DD50"/>
  <c r="DD60"/>
  <c r="DD61"/>
  <c r="DD62"/>
  <c r="DD63"/>
  <c r="DD64"/>
  <c r="DD65"/>
  <c r="DD66"/>
  <c r="DD67"/>
  <c r="DD68"/>
  <c r="DD69"/>
  <c r="DD70"/>
  <c r="DD71"/>
  <c r="DD72"/>
  <c r="DD73"/>
  <c r="DD74"/>
  <c r="CX3"/>
  <c r="CX4"/>
  <c r="CX5"/>
  <c r="CX7"/>
  <c r="CX6"/>
  <c r="CX8"/>
  <c r="CX9"/>
  <c r="CX10"/>
  <c r="CX11"/>
  <c r="CX12"/>
  <c r="CX14"/>
  <c r="CX13"/>
  <c r="CX16"/>
  <c r="CX15"/>
  <c r="CX19"/>
  <c r="CX20"/>
  <c r="CX21"/>
  <c r="CX22"/>
  <c r="CX23"/>
  <c r="CX24"/>
  <c r="CX17"/>
  <c r="CX18"/>
  <c r="CX26"/>
  <c r="CX27"/>
  <c r="CX28"/>
  <c r="CX29"/>
  <c r="CX30"/>
  <c r="CX31"/>
  <c r="CX25"/>
  <c r="CX32"/>
  <c r="CX33"/>
  <c r="CX34"/>
  <c r="CX35"/>
  <c r="CX36"/>
  <c r="CX37"/>
  <c r="CX38"/>
  <c r="CX39"/>
  <c r="CX40"/>
  <c r="CX41"/>
  <c r="CX42"/>
  <c r="CX43"/>
  <c r="CX44"/>
  <c r="CX45"/>
  <c r="CX46"/>
  <c r="CX47"/>
  <c r="CX48"/>
  <c r="CX51"/>
  <c r="CX52"/>
  <c r="CX53"/>
  <c r="CX54"/>
  <c r="CX55"/>
  <c r="CX56"/>
  <c r="CX57"/>
  <c r="CX58"/>
  <c r="CX59"/>
  <c r="CX60"/>
  <c r="CX61"/>
  <c r="CX49"/>
  <c r="CX50"/>
  <c r="CX65"/>
  <c r="CX66"/>
  <c r="CX67"/>
  <c r="CX68"/>
  <c r="CX69"/>
  <c r="CX70"/>
  <c r="CX71"/>
  <c r="CX72"/>
  <c r="CX73"/>
  <c r="CX74"/>
  <c r="CX62"/>
  <c r="CX63"/>
  <c r="CX64"/>
  <c r="CT3"/>
  <c r="CT4"/>
  <c r="CT5"/>
  <c r="CT7"/>
  <c r="CT8"/>
  <c r="CT6"/>
  <c r="CT9"/>
  <c r="CT10"/>
  <c r="CT11"/>
  <c r="CT14"/>
  <c r="CT15"/>
  <c r="CT13"/>
  <c r="CT12"/>
  <c r="CT19"/>
  <c r="CT20"/>
  <c r="CT21"/>
  <c r="CT18"/>
  <c r="CT22"/>
  <c r="CT23"/>
  <c r="CT24"/>
  <c r="CT16"/>
  <c r="CT17"/>
  <c r="CT25"/>
  <c r="CT26"/>
  <c r="CT27"/>
  <c r="CT28"/>
  <c r="CT29"/>
  <c r="CT30"/>
  <c r="CT31"/>
  <c r="CT32"/>
  <c r="CT33"/>
  <c r="CT34"/>
  <c r="CT35"/>
  <c r="CT36"/>
  <c r="CT37"/>
  <c r="CT38"/>
  <c r="CT39"/>
  <c r="CT40"/>
  <c r="CT41"/>
  <c r="CT42"/>
  <c r="CT43"/>
  <c r="CT44"/>
  <c r="CT45"/>
  <c r="CT46"/>
  <c r="CT47"/>
  <c r="CT48"/>
  <c r="CT49"/>
  <c r="CT50"/>
  <c r="CT51"/>
  <c r="CT52"/>
  <c r="CT53"/>
  <c r="CT54"/>
  <c r="CT55"/>
  <c r="CT56"/>
  <c r="CT57"/>
  <c r="CT58"/>
  <c r="CT59"/>
  <c r="CT60"/>
  <c r="CT61"/>
  <c r="CT65"/>
  <c r="CT66"/>
  <c r="CT67"/>
  <c r="CT68"/>
  <c r="CT69"/>
  <c r="CT70"/>
  <c r="CT71"/>
  <c r="CT72"/>
  <c r="CT73"/>
  <c r="CT74"/>
  <c r="CT62"/>
  <c r="CT63"/>
  <c r="CT64"/>
  <c r="CN4"/>
  <c r="CN3"/>
  <c r="CN5"/>
  <c r="CN6"/>
  <c r="CN7"/>
  <c r="CN8"/>
  <c r="CN9"/>
  <c r="CN10"/>
  <c r="CN11"/>
  <c r="CN14"/>
  <c r="CN12"/>
  <c r="CN13"/>
  <c r="CN16"/>
  <c r="CN15"/>
  <c r="CN17"/>
  <c r="CN19"/>
  <c r="CN22"/>
  <c r="CN23"/>
  <c r="CN24"/>
  <c r="CN18"/>
  <c r="CN20"/>
  <c r="CN21"/>
  <c r="CN25"/>
  <c r="CN26"/>
  <c r="CN27"/>
  <c r="CN28"/>
  <c r="CN29"/>
  <c r="CN30"/>
  <c r="CN31"/>
  <c r="CN32"/>
  <c r="CN33"/>
  <c r="CN34"/>
  <c r="CN35"/>
  <c r="CN36"/>
  <c r="CN37"/>
  <c r="CN38"/>
  <c r="CN39"/>
  <c r="CN40"/>
  <c r="CN41"/>
  <c r="CN42"/>
  <c r="CN43"/>
  <c r="CN44"/>
  <c r="CN45"/>
  <c r="CN46"/>
  <c r="CN47"/>
  <c r="CN48"/>
  <c r="CN49"/>
  <c r="CN50"/>
  <c r="CN51"/>
  <c r="CN52"/>
  <c r="CN53"/>
  <c r="CN54"/>
  <c r="CN55"/>
  <c r="CN56"/>
  <c r="CN57"/>
  <c r="CN58"/>
  <c r="CN59"/>
  <c r="CN60"/>
  <c r="CN61"/>
  <c r="CN62"/>
  <c r="CN63"/>
  <c r="CN64"/>
  <c r="CN65"/>
  <c r="CN66"/>
  <c r="CN67"/>
  <c r="CN68"/>
  <c r="CN69"/>
  <c r="CN70"/>
  <c r="CN71"/>
  <c r="CN72"/>
  <c r="CN73"/>
  <c r="CN74"/>
  <c r="CJ4"/>
  <c r="CJ3"/>
  <c r="CJ5"/>
  <c r="CJ7"/>
  <c r="CJ8"/>
  <c r="CJ9"/>
  <c r="CJ6"/>
  <c r="CJ11"/>
  <c r="CJ10"/>
  <c r="CJ12"/>
  <c r="CJ14"/>
  <c r="CJ13"/>
  <c r="CJ16"/>
  <c r="CJ15"/>
  <c r="CJ18"/>
  <c r="CJ17"/>
  <c r="CJ20"/>
  <c r="CJ21"/>
  <c r="CJ22"/>
  <c r="CJ23"/>
  <c r="CJ24"/>
  <c r="CJ19"/>
  <c r="CJ25"/>
  <c r="CJ26"/>
  <c r="CJ27"/>
  <c r="CJ28"/>
  <c r="CJ29"/>
  <c r="CJ30"/>
  <c r="CJ31"/>
  <c r="CJ32"/>
  <c r="CJ33"/>
  <c r="CJ34"/>
  <c r="CJ35"/>
  <c r="CJ36"/>
  <c r="CJ37"/>
  <c r="CJ38"/>
  <c r="CJ39"/>
  <c r="CJ40"/>
  <c r="CJ41"/>
  <c r="CJ42"/>
  <c r="CJ43"/>
  <c r="CJ44"/>
  <c r="CJ45"/>
  <c r="CJ46"/>
  <c r="CJ47"/>
  <c r="CJ48"/>
  <c r="CJ49"/>
  <c r="CJ50"/>
  <c r="CJ51"/>
  <c r="CJ52"/>
  <c r="CJ53"/>
  <c r="CJ54"/>
  <c r="CJ55"/>
  <c r="CJ56"/>
  <c r="CJ57"/>
  <c r="CJ58"/>
  <c r="CJ59"/>
  <c r="CJ60"/>
  <c r="CJ61"/>
  <c r="CJ62"/>
  <c r="CJ63"/>
  <c r="CJ64"/>
  <c r="CJ65"/>
  <c r="CJ66"/>
  <c r="CJ67"/>
  <c r="CJ68"/>
  <c r="CJ69"/>
  <c r="CJ70"/>
  <c r="CJ71"/>
  <c r="CJ72"/>
  <c r="CJ73"/>
  <c r="CJ74"/>
  <c r="CD4"/>
  <c r="CD3"/>
  <c r="CD5"/>
  <c r="CD7"/>
  <c r="CD6"/>
  <c r="CD8"/>
  <c r="CD9"/>
  <c r="CD10"/>
  <c r="CD11"/>
  <c r="CD12"/>
  <c r="CD14"/>
  <c r="CD13"/>
  <c r="CD16"/>
  <c r="CD19"/>
  <c r="CD15"/>
  <c r="CD20"/>
  <c r="CD21"/>
  <c r="CD17"/>
  <c r="CD18"/>
  <c r="CD22"/>
  <c r="CD23"/>
  <c r="CD24"/>
  <c r="CD26"/>
  <c r="CD27"/>
  <c r="CD28"/>
  <c r="CD29"/>
  <c r="CD30"/>
  <c r="CD31"/>
  <c r="CD25"/>
  <c r="CD32"/>
  <c r="CD33"/>
  <c r="CD34"/>
  <c r="CD35"/>
  <c r="CD36"/>
  <c r="CD37"/>
  <c r="CD38"/>
  <c r="CD39"/>
  <c r="CD40"/>
  <c r="CD41"/>
  <c r="CD42"/>
  <c r="CD43"/>
  <c r="CD44"/>
  <c r="CD45"/>
  <c r="CD46"/>
  <c r="CD47"/>
  <c r="CD48"/>
  <c r="CD49"/>
  <c r="CD50"/>
  <c r="CD51"/>
  <c r="CD52"/>
  <c r="CD53"/>
  <c r="CD54"/>
  <c r="CD55"/>
  <c r="CD56"/>
  <c r="CD57"/>
  <c r="CD58"/>
  <c r="CD59"/>
  <c r="CD60"/>
  <c r="CD61"/>
  <c r="CD62"/>
  <c r="CD63"/>
  <c r="CD64"/>
  <c r="CD65"/>
  <c r="CD66"/>
  <c r="CD67"/>
  <c r="CD68"/>
  <c r="CD69"/>
  <c r="CD70"/>
  <c r="CD71"/>
  <c r="CD72"/>
  <c r="CD73"/>
  <c r="CD74"/>
  <c r="O9"/>
  <c r="BZ4"/>
  <c r="BZ3"/>
  <c r="BZ5"/>
  <c r="BZ7"/>
  <c r="BZ8"/>
  <c r="BZ9"/>
  <c r="BZ6"/>
  <c r="BZ10"/>
  <c r="BZ11"/>
  <c r="BZ14"/>
  <c r="BZ15"/>
  <c r="BZ19"/>
  <c r="BZ12"/>
  <c r="BZ13"/>
  <c r="BZ16"/>
  <c r="BZ18"/>
  <c r="BZ20"/>
  <c r="BZ21"/>
  <c r="BZ22"/>
  <c r="BZ23"/>
  <c r="BZ24"/>
  <c r="BZ17"/>
  <c r="BZ25"/>
  <c r="BZ26"/>
  <c r="BZ27"/>
  <c r="BZ28"/>
  <c r="BZ29"/>
  <c r="BZ30"/>
  <c r="BZ31"/>
  <c r="BZ32"/>
  <c r="BZ33"/>
  <c r="BZ34"/>
  <c r="BZ35"/>
  <c r="BZ36"/>
  <c r="BZ37"/>
  <c r="BZ38"/>
  <c r="BZ39"/>
  <c r="BZ40"/>
  <c r="BZ41"/>
  <c r="BZ42"/>
  <c r="BZ43"/>
  <c r="BZ44"/>
  <c r="BZ45"/>
  <c r="BZ46"/>
  <c r="BZ47"/>
  <c r="BZ48"/>
  <c r="BZ51"/>
  <c r="BZ52"/>
  <c r="BZ53"/>
  <c r="BZ54"/>
  <c r="BZ55"/>
  <c r="BZ56"/>
  <c r="BZ57"/>
  <c r="BZ58"/>
  <c r="BZ59"/>
  <c r="BZ60"/>
  <c r="BZ61"/>
  <c r="BZ49"/>
  <c r="BZ50"/>
  <c r="BZ65"/>
  <c r="BZ66"/>
  <c r="BZ67"/>
  <c r="BZ68"/>
  <c r="BZ69"/>
  <c r="BZ70"/>
  <c r="BZ71"/>
  <c r="BZ72"/>
  <c r="BZ73"/>
  <c r="BZ74"/>
  <c r="BZ62"/>
  <c r="BZ63"/>
  <c r="BZ64"/>
  <c r="BT4"/>
  <c r="BT5"/>
  <c r="BT6"/>
  <c r="BT7"/>
  <c r="BT8"/>
  <c r="BT9"/>
  <c r="BT3"/>
  <c r="BT10"/>
  <c r="BT11"/>
  <c r="BT14"/>
  <c r="BT12"/>
  <c r="BT13"/>
  <c r="BT16"/>
  <c r="BT17"/>
  <c r="BT20"/>
  <c r="BT21"/>
  <c r="BT18"/>
  <c r="BT19"/>
  <c r="BT15"/>
  <c r="BT22"/>
  <c r="BT23"/>
  <c r="BT24"/>
  <c r="BT25"/>
  <c r="BT26"/>
  <c r="BT27"/>
  <c r="BT28"/>
  <c r="BT29"/>
  <c r="BT30"/>
  <c r="BT31"/>
  <c r="BT32"/>
  <c r="BT33"/>
  <c r="BT34"/>
  <c r="BT35"/>
  <c r="BT36"/>
  <c r="BT37"/>
  <c r="BT38"/>
  <c r="BT39"/>
  <c r="BT40"/>
  <c r="BT41"/>
  <c r="BT42"/>
  <c r="BT43"/>
  <c r="BT44"/>
  <c r="BT45"/>
  <c r="BT46"/>
  <c r="BT47"/>
  <c r="BT51"/>
  <c r="BT52"/>
  <c r="BT53"/>
  <c r="BT54"/>
  <c r="BT55"/>
  <c r="BT56"/>
  <c r="BT57"/>
  <c r="BT58"/>
  <c r="BT59"/>
  <c r="BT48"/>
  <c r="BT49"/>
  <c r="BT50"/>
  <c r="BT60"/>
  <c r="BT61"/>
  <c r="BT62"/>
  <c r="BT63"/>
  <c r="BT64"/>
  <c r="BT65"/>
  <c r="BT66"/>
  <c r="BT67"/>
  <c r="BT68"/>
  <c r="BT69"/>
  <c r="BT70"/>
  <c r="BT71"/>
  <c r="BT72"/>
  <c r="BT73"/>
  <c r="BT74"/>
  <c r="BN4"/>
  <c r="BN5"/>
  <c r="BN3"/>
  <c r="BN7"/>
  <c r="BN8"/>
  <c r="BN9"/>
  <c r="BN6"/>
  <c r="BN11"/>
  <c r="BN12"/>
  <c r="BN14"/>
  <c r="BN13"/>
  <c r="BN16"/>
  <c r="BN10"/>
  <c r="BN15"/>
  <c r="BN19"/>
  <c r="BN20"/>
  <c r="BN21"/>
  <c r="BN18"/>
  <c r="BN22"/>
  <c r="BN23"/>
  <c r="BN24"/>
  <c r="BN17"/>
  <c r="BN26"/>
  <c r="BN27"/>
  <c r="BN28"/>
  <c r="BN29"/>
  <c r="BN30"/>
  <c r="BN31"/>
  <c r="BN25"/>
  <c r="BN32"/>
  <c r="BN33"/>
  <c r="BN34"/>
  <c r="BN35"/>
  <c r="BN36"/>
  <c r="BN37"/>
  <c r="BN38"/>
  <c r="BN39"/>
  <c r="BN40"/>
  <c r="BN41"/>
  <c r="BN42"/>
  <c r="BN43"/>
  <c r="BN44"/>
  <c r="BN45"/>
  <c r="BN46"/>
  <c r="BN47"/>
  <c r="BN48"/>
  <c r="BN51"/>
  <c r="BN52"/>
  <c r="BN53"/>
  <c r="BN54"/>
  <c r="BN55"/>
  <c r="BN56"/>
  <c r="BN57"/>
  <c r="BN58"/>
  <c r="BN59"/>
  <c r="BN60"/>
  <c r="BN61"/>
  <c r="BN49"/>
  <c r="BN50"/>
  <c r="BN65"/>
  <c r="BN66"/>
  <c r="BN67"/>
  <c r="BN68"/>
  <c r="BN69"/>
  <c r="BN70"/>
  <c r="BN71"/>
  <c r="BN72"/>
  <c r="BN73"/>
  <c r="BN74"/>
  <c r="BN62"/>
  <c r="BN63"/>
  <c r="BN64"/>
  <c r="BJ4"/>
  <c r="BJ5"/>
  <c r="BJ3"/>
  <c r="BJ7"/>
  <c r="BJ6"/>
  <c r="BJ8"/>
  <c r="BJ9"/>
  <c r="BJ10"/>
  <c r="BJ11"/>
  <c r="BJ12"/>
  <c r="BJ14"/>
  <c r="BJ13"/>
  <c r="BJ16"/>
  <c r="BJ15"/>
  <c r="BJ19"/>
  <c r="BJ20"/>
  <c r="BJ21"/>
  <c r="BJ22"/>
  <c r="BJ23"/>
  <c r="BJ24"/>
  <c r="BJ17"/>
  <c r="BJ18"/>
  <c r="BJ25"/>
  <c r="BJ26"/>
  <c r="BJ27"/>
  <c r="BJ28"/>
  <c r="BJ29"/>
  <c r="BJ30"/>
  <c r="BJ31"/>
  <c r="BJ32"/>
  <c r="BJ33"/>
  <c r="BJ34"/>
  <c r="BJ35"/>
  <c r="BJ36"/>
  <c r="BJ37"/>
  <c r="BJ38"/>
  <c r="BJ39"/>
  <c r="BJ40"/>
  <c r="BJ41"/>
  <c r="BJ42"/>
  <c r="BJ43"/>
  <c r="BJ44"/>
  <c r="BJ45"/>
  <c r="BJ46"/>
  <c r="BJ47"/>
  <c r="BJ48"/>
  <c r="BJ49"/>
  <c r="BJ50"/>
  <c r="BJ51"/>
  <c r="BJ52"/>
  <c r="BJ53"/>
  <c r="BJ54"/>
  <c r="BJ55"/>
  <c r="BJ56"/>
  <c r="BJ57"/>
  <c r="BJ58"/>
  <c r="BJ59"/>
  <c r="BJ60"/>
  <c r="BJ61"/>
  <c r="BJ65"/>
  <c r="BJ66"/>
  <c r="BJ67"/>
  <c r="BJ68"/>
  <c r="BJ69"/>
  <c r="BJ70"/>
  <c r="BJ71"/>
  <c r="BJ72"/>
  <c r="BJ73"/>
  <c r="BJ74"/>
  <c r="BJ62"/>
  <c r="BJ63"/>
  <c r="BJ64"/>
  <c r="BD3"/>
  <c r="BD4"/>
  <c r="BD5"/>
  <c r="BD7"/>
  <c r="BD8"/>
  <c r="BD6"/>
  <c r="BD9"/>
  <c r="BD10"/>
  <c r="BD11"/>
  <c r="BD14"/>
  <c r="BD12"/>
  <c r="BD15"/>
  <c r="BD13"/>
  <c r="BD18"/>
  <c r="BD19"/>
  <c r="BD22"/>
  <c r="BD23"/>
  <c r="BD24"/>
  <c r="BD20"/>
  <c r="BD21"/>
  <c r="BD16"/>
  <c r="BD17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AZ3"/>
  <c r="AZ4"/>
  <c r="AZ5"/>
  <c r="AZ6"/>
  <c r="AZ7"/>
  <c r="AZ8"/>
  <c r="AZ9"/>
  <c r="AZ10"/>
  <c r="AZ11"/>
  <c r="AZ14"/>
  <c r="AZ12"/>
  <c r="AZ13"/>
  <c r="AZ16"/>
  <c r="AZ17"/>
  <c r="AZ20"/>
  <c r="AZ21"/>
  <c r="AZ22"/>
  <c r="AZ23"/>
  <c r="AZ24"/>
  <c r="AZ15"/>
  <c r="AZ18"/>
  <c r="AZ19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T4"/>
  <c r="AT3"/>
  <c r="AT5"/>
  <c r="AT7"/>
  <c r="AT8"/>
  <c r="AT9"/>
  <c r="AT6"/>
  <c r="AT11"/>
  <c r="AT12"/>
  <c r="AT14"/>
  <c r="AT10"/>
  <c r="AT13"/>
  <c r="AT19"/>
  <c r="AT16"/>
  <c r="AT15"/>
  <c r="AT18"/>
  <c r="AT17"/>
  <c r="AT20"/>
  <c r="AT21"/>
  <c r="AT22"/>
  <c r="AT23"/>
  <c r="AT24"/>
  <c r="AT26"/>
  <c r="AT27"/>
  <c r="AT28"/>
  <c r="AT29"/>
  <c r="AT30"/>
  <c r="AT31"/>
  <c r="AT25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P4"/>
  <c r="AP3"/>
  <c r="AP5"/>
  <c r="AP7"/>
  <c r="AP6"/>
  <c r="AP8"/>
  <c r="AP9"/>
  <c r="AP10"/>
  <c r="AP11"/>
  <c r="AP12"/>
  <c r="AP14"/>
  <c r="AP13"/>
  <c r="AP16"/>
  <c r="AP19"/>
  <c r="AP15"/>
  <c r="AP20"/>
  <c r="AP21"/>
  <c r="AP17"/>
  <c r="AP18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51"/>
  <c r="AP52"/>
  <c r="AP53"/>
  <c r="AP54"/>
  <c r="AP55"/>
  <c r="AP56"/>
  <c r="AP57"/>
  <c r="AP58"/>
  <c r="AP59"/>
  <c r="AP60"/>
  <c r="AP61"/>
  <c r="AP49"/>
  <c r="AP50"/>
  <c r="AP65"/>
  <c r="AP66"/>
  <c r="AP67"/>
  <c r="AP68"/>
  <c r="AP69"/>
  <c r="AP70"/>
  <c r="AP71"/>
  <c r="AP72"/>
  <c r="AP73"/>
  <c r="AP74"/>
  <c r="AP62"/>
  <c r="AP63"/>
  <c r="AP64"/>
  <c r="AJ4"/>
  <c r="AJ5"/>
  <c r="AJ7"/>
  <c r="AJ8"/>
  <c r="AJ9"/>
  <c r="AJ6"/>
  <c r="AJ10"/>
  <c r="AJ11"/>
  <c r="AJ14"/>
  <c r="AJ3"/>
  <c r="AJ12"/>
  <c r="AJ15"/>
  <c r="AJ13"/>
  <c r="AJ18"/>
  <c r="AJ20"/>
  <c r="AJ21"/>
  <c r="AJ16"/>
  <c r="AJ19"/>
  <c r="AJ17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51"/>
  <c r="AJ52"/>
  <c r="AJ53"/>
  <c r="AJ54"/>
  <c r="AJ55"/>
  <c r="AJ56"/>
  <c r="AJ57"/>
  <c r="AJ58"/>
  <c r="AJ59"/>
  <c r="AJ48"/>
  <c r="AJ49"/>
  <c r="AJ50"/>
  <c r="AJ60"/>
  <c r="AJ61"/>
  <c r="AJ62"/>
  <c r="AJ63"/>
  <c r="AJ64"/>
  <c r="AJ65"/>
  <c r="AJ66"/>
  <c r="AJ67"/>
  <c r="AJ68"/>
  <c r="AJ69"/>
  <c r="AJ70"/>
  <c r="AJ71"/>
  <c r="AJ72"/>
  <c r="AJ73"/>
  <c r="AJ74"/>
  <c r="Y79"/>
  <c r="Y71"/>
  <c r="Y63"/>
  <c r="Y51"/>
  <c r="AC39"/>
  <c r="Y31"/>
  <c r="ME2"/>
  <c r="MM2"/>
  <c r="MX2"/>
  <c r="MT2"/>
  <c r="NG2"/>
  <c r="NO2"/>
  <c r="NW2"/>
  <c r="OI2"/>
  <c r="OE2"/>
  <c r="OQ2"/>
  <c r="OY2"/>
  <c r="PG2"/>
  <c r="PS2"/>
  <c r="PO2"/>
  <c r="QA2"/>
  <c r="QI2"/>
  <c r="QQ2"/>
  <c r="RC2"/>
  <c r="QY2"/>
  <c r="RK2"/>
  <c r="RS2"/>
  <c r="SA2"/>
  <c r="SM2"/>
  <c r="SI2"/>
  <c r="SU2"/>
  <c r="TC2"/>
  <c r="TK2"/>
  <c r="TW2"/>
  <c r="TS2"/>
  <c r="UE2"/>
  <c r="UM2"/>
  <c r="UU2"/>
  <c r="VG2"/>
  <c r="VC2"/>
  <c r="VO2"/>
  <c r="VW2"/>
  <c r="WE2"/>
  <c r="WQ2"/>
  <c r="WM2"/>
  <c r="WY2"/>
  <c r="WU2"/>
  <c r="XG2"/>
  <c r="XO2"/>
  <c r="YA2"/>
  <c r="XW2"/>
  <c r="YI2"/>
  <c r="YQ2"/>
  <c r="YY2"/>
  <c r="ZK2"/>
  <c r="ZG2"/>
  <c r="ZS2"/>
  <c r="AAA2"/>
  <c r="AAI2"/>
  <c r="AAU2"/>
  <c r="AAQ2"/>
  <c r="ABC2"/>
  <c r="ABC81"/>
  <c r="AAY81"/>
  <c r="AAS81"/>
  <c r="AAO81"/>
  <c r="AAI81"/>
  <c r="AAC81"/>
  <c r="ZY81"/>
  <c r="ZS81"/>
  <c r="ZO81"/>
  <c r="ZI81"/>
  <c r="ZE81"/>
  <c r="YY81"/>
  <c r="YS81"/>
  <c r="YO81"/>
  <c r="YI81"/>
  <c r="YE81"/>
  <c r="XY81"/>
  <c r="XU81"/>
  <c r="XO81"/>
  <c r="XI81"/>
  <c r="XE81"/>
  <c r="WY81"/>
  <c r="WU81"/>
  <c r="WO81"/>
  <c r="WK81"/>
  <c r="WE81"/>
  <c r="VY81"/>
  <c r="VU81"/>
  <c r="VO81"/>
  <c r="VK81"/>
  <c r="VE81"/>
  <c r="VA81"/>
  <c r="UU81"/>
  <c r="UO81"/>
  <c r="UK81"/>
  <c r="UE81"/>
  <c r="UA81"/>
  <c r="TU81"/>
  <c r="TQ81"/>
  <c r="TK81"/>
  <c r="TE81"/>
  <c r="TA81"/>
  <c r="SV81"/>
  <c r="SR81"/>
  <c r="SL81"/>
  <c r="SH81"/>
  <c r="SB81"/>
  <c r="RX81"/>
  <c r="RR81"/>
  <c r="RL81"/>
  <c r="RH81"/>
  <c r="RB81"/>
  <c r="QX81"/>
  <c r="QR81"/>
  <c r="QN81"/>
  <c r="QH81"/>
  <c r="QB81"/>
  <c r="PX81"/>
  <c r="PR81"/>
  <c r="PN81"/>
  <c r="PH81"/>
  <c r="PD81"/>
  <c r="OX81"/>
  <c r="OR81"/>
  <c r="ON81"/>
  <c r="OH81"/>
  <c r="OD81"/>
  <c r="NX81"/>
  <c r="NT81"/>
  <c r="NN81"/>
  <c r="NH81"/>
  <c r="ND81"/>
  <c r="MX81"/>
  <c r="MT81"/>
  <c r="MN81"/>
  <c r="MJ81"/>
  <c r="MD81"/>
  <c r="LX81"/>
  <c r="LT81"/>
  <c r="LN81"/>
  <c r="LJ81"/>
  <c r="LD81"/>
  <c r="KZ81"/>
  <c r="KT81"/>
  <c r="KN81"/>
  <c r="KJ81"/>
  <c r="KD81"/>
  <c r="JZ81"/>
  <c r="JT81"/>
  <c r="JP81"/>
  <c r="JK81"/>
  <c r="JG81"/>
  <c r="JB81"/>
  <c r="IX81"/>
  <c r="IS81"/>
  <c r="IO81"/>
  <c r="II81"/>
  <c r="IC81"/>
  <c r="HY81"/>
  <c r="HS81"/>
  <c r="HO81"/>
  <c r="HI81"/>
  <c r="HE81"/>
  <c r="GY81"/>
  <c r="GS81"/>
  <c r="GO81"/>
  <c r="GI81"/>
  <c r="GE81"/>
  <c r="FY81"/>
  <c r="FU81"/>
  <c r="FP81"/>
  <c r="FL81"/>
  <c r="FF81"/>
  <c r="EW81"/>
  <c r="EQ81"/>
  <c r="EM81"/>
  <c r="EG81"/>
  <c r="EC81"/>
  <c r="DW81"/>
  <c r="DS81"/>
  <c r="DM81"/>
  <c r="DG81"/>
  <c r="DC81"/>
  <c r="CW81"/>
  <c r="CS81"/>
  <c r="CM81"/>
  <c r="CI81"/>
  <c r="CC81"/>
  <c r="BW81"/>
  <c r="BS81"/>
  <c r="BM81"/>
  <c r="BI81"/>
  <c r="BC81"/>
  <c r="AY81"/>
  <c r="AS81"/>
  <c r="AM81"/>
  <c r="AI81"/>
  <c r="ABC80"/>
  <c r="AAY80"/>
  <c r="AAS80"/>
  <c r="AAO80"/>
  <c r="AAI80"/>
  <c r="AAC80"/>
  <c r="ZY80"/>
  <c r="ZS80"/>
  <c r="ZO80"/>
  <c r="ZI80"/>
  <c r="ZE80"/>
  <c r="YY80"/>
  <c r="YS80"/>
  <c r="YO80"/>
  <c r="YI80"/>
  <c r="YE80"/>
  <c r="XY80"/>
  <c r="XU80"/>
  <c r="XO80"/>
  <c r="XI80"/>
  <c r="XE80"/>
  <c r="WY80"/>
  <c r="WU80"/>
  <c r="WO80"/>
  <c r="WK80"/>
  <c r="WE80"/>
  <c r="VY80"/>
  <c r="VU80"/>
  <c r="VO80"/>
  <c r="VK80"/>
  <c r="VE80"/>
  <c r="VA80"/>
  <c r="UU80"/>
  <c r="UL80"/>
  <c r="UF80"/>
  <c r="UB80"/>
  <c r="TV80"/>
  <c r="TR80"/>
  <c r="TL80"/>
  <c r="TH80"/>
  <c r="TB80"/>
  <c r="SV80"/>
  <c r="SR80"/>
  <c r="SL80"/>
  <c r="SH80"/>
  <c r="SB80"/>
  <c r="RX80"/>
  <c r="RR80"/>
  <c r="RL80"/>
  <c r="RH80"/>
  <c r="RB80"/>
  <c r="QX80"/>
  <c r="QS80"/>
  <c r="QO80"/>
  <c r="QI80"/>
  <c r="QE80"/>
  <c r="PY80"/>
  <c r="PP80"/>
  <c r="PJ80"/>
  <c r="PF80"/>
  <c r="OZ80"/>
  <c r="OV80"/>
  <c r="OP80"/>
  <c r="OL80"/>
  <c r="OF80"/>
  <c r="NZ80"/>
  <c r="NV80"/>
  <c r="NP80"/>
  <c r="NL80"/>
  <c r="NF80"/>
  <c r="NB80"/>
  <c r="MV80"/>
  <c r="MP80"/>
  <c r="ML80"/>
  <c r="MF80"/>
  <c r="MB80"/>
  <c r="LV80"/>
  <c r="LR80"/>
  <c r="LL80"/>
  <c r="LF80"/>
  <c r="LB80"/>
  <c r="KV80"/>
  <c r="KR80"/>
  <c r="KL80"/>
  <c r="KH80"/>
  <c r="KB80"/>
  <c r="JV80"/>
  <c r="JR80"/>
  <c r="JL80"/>
  <c r="JH80"/>
  <c r="JB80"/>
  <c r="IX80"/>
  <c r="IR80"/>
  <c r="IL80"/>
  <c r="IH80"/>
  <c r="IC80"/>
  <c r="HY80"/>
  <c r="HS80"/>
  <c r="HO80"/>
  <c r="HI80"/>
  <c r="HE80"/>
  <c r="GY80"/>
  <c r="GS80"/>
  <c r="GO80"/>
  <c r="GJ80"/>
  <c r="GF80"/>
  <c r="FZ80"/>
  <c r="FV80"/>
  <c r="FP80"/>
  <c r="FL80"/>
  <c r="FF80"/>
  <c r="EZ80"/>
  <c r="EV80"/>
  <c r="EP80"/>
  <c r="EL80"/>
  <c r="EF80"/>
  <c r="EB80"/>
  <c r="DW80"/>
  <c r="DS80"/>
  <c r="DM80"/>
  <c r="DG80"/>
  <c r="DC80"/>
  <c r="CW80"/>
  <c r="CS80"/>
  <c r="CM80"/>
  <c r="CI80"/>
  <c r="CC80"/>
  <c r="BW80"/>
  <c r="BS80"/>
  <c r="BM80"/>
  <c r="BI80"/>
  <c r="BD80"/>
  <c r="AZ80"/>
  <c r="AT80"/>
  <c r="AP80"/>
  <c r="AJ80"/>
  <c r="ABD79"/>
  <c r="AAZ79"/>
  <c r="AAT79"/>
  <c r="AAP79"/>
  <c r="AAJ79"/>
  <c r="AAF79"/>
  <c r="ZZ79"/>
  <c r="ZT79"/>
  <c r="ZP79"/>
  <c r="ZJ79"/>
  <c r="ZF79"/>
  <c r="YZ79"/>
  <c r="YV79"/>
  <c r="YP79"/>
  <c r="YJ79"/>
  <c r="YF79"/>
  <c r="XZ79"/>
  <c r="XV79"/>
  <c r="XP79"/>
  <c r="XL79"/>
  <c r="XF79"/>
  <c r="WZ79"/>
  <c r="WV79"/>
  <c r="WP79"/>
  <c r="WL79"/>
  <c r="WF79"/>
  <c r="WB79"/>
  <c r="VV79"/>
  <c r="VP79"/>
  <c r="VL79"/>
  <c r="VF79"/>
  <c r="VB79"/>
  <c r="UV79"/>
  <c r="UR79"/>
  <c r="UL79"/>
  <c r="UF79"/>
  <c r="UB79"/>
  <c r="TV79"/>
  <c r="TR79"/>
  <c r="TL79"/>
  <c r="TH79"/>
  <c r="TB79"/>
  <c r="SV79"/>
  <c r="SR79"/>
  <c r="SL79"/>
  <c r="SH79"/>
  <c r="SB79"/>
  <c r="RX79"/>
  <c r="RR79"/>
  <c r="RL79"/>
  <c r="RH79"/>
  <c r="RB79"/>
  <c r="QX79"/>
  <c r="QR79"/>
  <c r="QN79"/>
  <c r="QH79"/>
  <c r="QB79"/>
  <c r="PX79"/>
  <c r="PR79"/>
  <c r="PN79"/>
  <c r="PH79"/>
  <c r="PD79"/>
  <c r="OX79"/>
  <c r="OR79"/>
  <c r="ON79"/>
  <c r="OH79"/>
  <c r="OD79"/>
  <c r="NX79"/>
  <c r="NT79"/>
  <c r="NN79"/>
  <c r="NH79"/>
  <c r="ND79"/>
  <c r="MX79"/>
  <c r="MT79"/>
  <c r="MN79"/>
  <c r="MJ79"/>
  <c r="MD79"/>
  <c r="LX79"/>
  <c r="LT79"/>
  <c r="LN79"/>
  <c r="LJ79"/>
  <c r="LD79"/>
  <c r="KZ79"/>
  <c r="KT79"/>
  <c r="KN79"/>
  <c r="KJ79"/>
  <c r="KD79"/>
  <c r="JZ79"/>
  <c r="JT79"/>
  <c r="JP79"/>
  <c r="JJ79"/>
  <c r="JD79"/>
  <c r="IZ79"/>
  <c r="IT79"/>
  <c r="IP79"/>
  <c r="IJ79"/>
  <c r="IF79"/>
  <c r="HZ79"/>
  <c r="HT79"/>
  <c r="HP79"/>
  <c r="HJ79"/>
  <c r="HF79"/>
  <c r="GZ79"/>
  <c r="GV79"/>
  <c r="GP79"/>
  <c r="GJ79"/>
  <c r="GF79"/>
  <c r="FZ79"/>
  <c r="FV79"/>
  <c r="FP79"/>
  <c r="FL79"/>
  <c r="FF79"/>
  <c r="EZ79"/>
  <c r="EV79"/>
  <c r="EP79"/>
  <c r="EL79"/>
  <c r="EF79"/>
  <c r="EB79"/>
  <c r="DV79"/>
  <c r="DP79"/>
  <c r="DL79"/>
  <c r="DF79"/>
  <c r="DB79"/>
  <c r="CV79"/>
  <c r="CR79"/>
  <c r="CL79"/>
  <c r="CF79"/>
  <c r="CB79"/>
  <c r="BV79"/>
  <c r="BR79"/>
  <c r="BL79"/>
  <c r="BH79"/>
  <c r="BB79"/>
  <c r="AV79"/>
  <c r="AR79"/>
  <c r="AL79"/>
  <c r="AH79"/>
  <c r="ABB78"/>
  <c r="AAX78"/>
  <c r="AAR78"/>
  <c r="AAL78"/>
  <c r="AAH78"/>
  <c r="AAC78"/>
  <c r="ZY78"/>
  <c r="ZS78"/>
  <c r="ZO78"/>
  <c r="ZI78"/>
  <c r="ZE78"/>
  <c r="YY78"/>
  <c r="YS78"/>
  <c r="YO78"/>
  <c r="YI78"/>
  <c r="YE78"/>
  <c r="XY78"/>
  <c r="XU78"/>
  <c r="XO78"/>
  <c r="XI78"/>
  <c r="XE78"/>
  <c r="WY78"/>
  <c r="WU78"/>
  <c r="WO78"/>
  <c r="WK78"/>
  <c r="WE78"/>
  <c r="VY78"/>
  <c r="VU78"/>
  <c r="VO78"/>
  <c r="VK78"/>
  <c r="VE78"/>
  <c r="VA78"/>
  <c r="UU78"/>
  <c r="UO78"/>
  <c r="UK78"/>
  <c r="UE78"/>
  <c r="UA78"/>
  <c r="TV78"/>
  <c r="TR78"/>
  <c r="TL78"/>
  <c r="TH78"/>
  <c r="TB78"/>
  <c r="SV78"/>
  <c r="SR78"/>
  <c r="SL78"/>
  <c r="SH78"/>
  <c r="SB78"/>
  <c r="RX78"/>
  <c r="RR78"/>
  <c r="RL78"/>
  <c r="RH78"/>
  <c r="RB78"/>
  <c r="QX78"/>
  <c r="QR78"/>
  <c r="QN78"/>
  <c r="QH78"/>
  <c r="QB78"/>
  <c r="PX78"/>
  <c r="PR78"/>
  <c r="PN78"/>
  <c r="PH78"/>
  <c r="PD78"/>
  <c r="OX78"/>
  <c r="OR78"/>
  <c r="ON78"/>
  <c r="OH78"/>
  <c r="OD78"/>
  <c r="NX78"/>
  <c r="NT78"/>
  <c r="NO78"/>
  <c r="NK78"/>
  <c r="NE78"/>
  <c r="MY78"/>
  <c r="MU78"/>
  <c r="MO78"/>
  <c r="MK78"/>
  <c r="ME78"/>
  <c r="MA78"/>
  <c r="LU78"/>
  <c r="LO78"/>
  <c r="LK78"/>
  <c r="LE78"/>
  <c r="LA78"/>
  <c r="KU78"/>
  <c r="KQ78"/>
  <c r="KK78"/>
  <c r="KE78"/>
  <c r="KA78"/>
  <c r="JU78"/>
  <c r="JQ78"/>
  <c r="JK78"/>
  <c r="JG78"/>
  <c r="JA78"/>
  <c r="IU78"/>
  <c r="IQ78"/>
  <c r="IK78"/>
  <c r="IG78"/>
  <c r="IA78"/>
  <c r="HW78"/>
  <c r="HQ78"/>
  <c r="HK78"/>
  <c r="HG78"/>
  <c r="HA78"/>
  <c r="GW78"/>
  <c r="GQ78"/>
  <c r="GM78"/>
  <c r="GG78"/>
  <c r="GA78"/>
  <c r="FW78"/>
  <c r="FQ78"/>
  <c r="FM78"/>
  <c r="FG78"/>
  <c r="FC78"/>
  <c r="EW78"/>
  <c r="EQ78"/>
  <c r="EM78"/>
  <c r="EG78"/>
  <c r="EC78"/>
  <c r="DW78"/>
  <c r="DS78"/>
  <c r="DM78"/>
  <c r="DG78"/>
  <c r="DC78"/>
  <c r="CW78"/>
  <c r="CS78"/>
  <c r="CM78"/>
  <c r="CI78"/>
  <c r="CC78"/>
  <c r="BW78"/>
  <c r="BS78"/>
  <c r="BM78"/>
  <c r="BI78"/>
  <c r="BC78"/>
  <c r="AY78"/>
  <c r="AS78"/>
  <c r="AM78"/>
  <c r="AI78"/>
  <c r="ABC77"/>
  <c r="AAY77"/>
  <c r="AAS77"/>
  <c r="AAO77"/>
  <c r="AAI77"/>
  <c r="AAC77"/>
  <c r="ZY77"/>
  <c r="ZT77"/>
  <c r="ZP77"/>
  <c r="ZJ77"/>
  <c r="ZF77"/>
  <c r="YZ77"/>
  <c r="YV77"/>
  <c r="YP77"/>
  <c r="YJ77"/>
  <c r="YF77"/>
  <c r="YA77"/>
  <c r="XW77"/>
  <c r="XQ77"/>
  <c r="XM77"/>
  <c r="XG77"/>
  <c r="XC77"/>
  <c r="WW77"/>
  <c r="WQ77"/>
  <c r="WM77"/>
  <c r="WG77"/>
  <c r="WC77"/>
  <c r="VW77"/>
  <c r="VS77"/>
  <c r="VM77"/>
  <c r="VG77"/>
  <c r="VC77"/>
  <c r="UW77"/>
  <c r="US77"/>
  <c r="UM77"/>
  <c r="UI77"/>
  <c r="UC77"/>
  <c r="TW77"/>
  <c r="TS77"/>
  <c r="TM77"/>
  <c r="TI77"/>
  <c r="TC77"/>
  <c r="SY77"/>
  <c r="SS77"/>
  <c r="SM77"/>
  <c r="SI77"/>
  <c r="SC77"/>
  <c r="RY77"/>
  <c r="RS77"/>
  <c r="RO77"/>
  <c r="RI77"/>
  <c r="RC77"/>
  <c r="QY77"/>
  <c r="QS77"/>
  <c r="QO77"/>
  <c r="QI77"/>
  <c r="QE77"/>
  <c r="PY77"/>
  <c r="PS77"/>
  <c r="PO77"/>
  <c r="PI77"/>
  <c r="PE77"/>
  <c r="OY77"/>
  <c r="OU77"/>
  <c r="OO77"/>
  <c r="OI77"/>
  <c r="OE77"/>
  <c r="NY77"/>
  <c r="NU77"/>
  <c r="NP77"/>
  <c r="NL77"/>
  <c r="NF77"/>
  <c r="NB77"/>
  <c r="MV77"/>
  <c r="MP77"/>
  <c r="ML77"/>
  <c r="MF77"/>
  <c r="MB77"/>
  <c r="LV77"/>
  <c r="LR77"/>
  <c r="LL77"/>
  <c r="LF77"/>
  <c r="LB77"/>
  <c r="KV77"/>
  <c r="KR77"/>
  <c r="KL77"/>
  <c r="KH77"/>
  <c r="KB77"/>
  <c r="JV77"/>
  <c r="JR77"/>
  <c r="JM77"/>
  <c r="JI77"/>
  <c r="JC77"/>
  <c r="IY77"/>
  <c r="IS77"/>
  <c r="IO77"/>
  <c r="II77"/>
  <c r="IC77"/>
  <c r="HY77"/>
  <c r="HS77"/>
  <c r="HO77"/>
  <c r="HI77"/>
  <c r="HE77"/>
  <c r="GY77"/>
  <c r="GS77"/>
  <c r="GO77"/>
  <c r="GI77"/>
  <c r="GE77"/>
  <c r="FZ77"/>
  <c r="FV77"/>
  <c r="FP77"/>
  <c r="FL77"/>
  <c r="FF77"/>
  <c r="EZ77"/>
  <c r="EV77"/>
  <c r="EP77"/>
  <c r="EL77"/>
  <c r="EF77"/>
  <c r="EB77"/>
  <c r="DV77"/>
  <c r="DP77"/>
  <c r="DL77"/>
  <c r="DF77"/>
  <c r="DB77"/>
  <c r="CV77"/>
  <c r="CR77"/>
  <c r="CL77"/>
  <c r="CF77"/>
  <c r="CB77"/>
  <c r="BW77"/>
  <c r="BS77"/>
  <c r="BM77"/>
  <c r="BI77"/>
  <c r="BC77"/>
  <c r="AY77"/>
  <c r="AS77"/>
  <c r="AM77"/>
  <c r="AI77"/>
  <c r="ABC76"/>
  <c r="AAY76"/>
  <c r="AAS76"/>
  <c r="AAO76"/>
  <c r="AAI76"/>
  <c r="AAC76"/>
  <c r="ZY76"/>
  <c r="ZS76"/>
  <c r="ZO76"/>
  <c r="ZJ76"/>
  <c r="ZF76"/>
  <c r="YZ76"/>
  <c r="YV76"/>
  <c r="YP76"/>
  <c r="YJ76"/>
  <c r="YF76"/>
  <c r="XZ76"/>
  <c r="XV76"/>
  <c r="XP76"/>
  <c r="XL76"/>
  <c r="XF76"/>
  <c r="WZ76"/>
  <c r="WV76"/>
  <c r="WP76"/>
  <c r="WL76"/>
  <c r="WF76"/>
  <c r="WB76"/>
  <c r="VV76"/>
  <c r="VP76"/>
  <c r="VL76"/>
  <c r="VF76"/>
  <c r="VB76"/>
  <c r="UV76"/>
  <c r="UR76"/>
  <c r="UL76"/>
  <c r="UF76"/>
  <c r="UB76"/>
  <c r="TV76"/>
  <c r="TR76"/>
  <c r="TL76"/>
  <c r="TH76"/>
  <c r="TB76"/>
  <c r="SV76"/>
  <c r="SR76"/>
  <c r="SL76"/>
  <c r="SH76"/>
  <c r="SB76"/>
  <c r="RX76"/>
  <c r="RR76"/>
  <c r="RL76"/>
  <c r="RH76"/>
  <c r="RB76"/>
  <c r="QX76"/>
  <c r="QR76"/>
  <c r="QN76"/>
  <c r="QH76"/>
  <c r="QB76"/>
  <c r="PX76"/>
  <c r="PR76"/>
  <c r="PN76"/>
  <c r="PH76"/>
  <c r="PD76"/>
  <c r="OX76"/>
  <c r="OR76"/>
  <c r="ON76"/>
  <c r="OH76"/>
  <c r="OD76"/>
  <c r="NX76"/>
  <c r="NT76"/>
  <c r="NN76"/>
  <c r="NH76"/>
  <c r="ND76"/>
  <c r="MX76"/>
  <c r="MT76"/>
  <c r="MN76"/>
  <c r="MJ76"/>
  <c r="MD76"/>
  <c r="LX76"/>
  <c r="LT76"/>
  <c r="LN76"/>
  <c r="LJ76"/>
  <c r="LD76"/>
  <c r="KZ76"/>
  <c r="KT76"/>
  <c r="KN76"/>
  <c r="KJ76"/>
  <c r="KD76"/>
  <c r="JZ76"/>
  <c r="JT76"/>
  <c r="JP76"/>
  <c r="JJ76"/>
  <c r="JD76"/>
  <c r="IZ76"/>
  <c r="IT76"/>
  <c r="IP76"/>
  <c r="IJ76"/>
  <c r="IF76"/>
  <c r="HZ76"/>
  <c r="HT76"/>
  <c r="HP76"/>
  <c r="HJ76"/>
  <c r="HF76"/>
  <c r="GZ76"/>
  <c r="GV76"/>
  <c r="GP76"/>
  <c r="GJ76"/>
  <c r="GF76"/>
  <c r="FZ76"/>
  <c r="FV76"/>
  <c r="FP76"/>
  <c r="FL76"/>
  <c r="FF76"/>
  <c r="EZ76"/>
  <c r="EV76"/>
  <c r="EP76"/>
  <c r="EL76"/>
  <c r="EF76"/>
  <c r="EB76"/>
  <c r="DV76"/>
  <c r="DP76"/>
  <c r="DL76"/>
  <c r="DF76"/>
  <c r="DB76"/>
  <c r="CV76"/>
  <c r="CR76"/>
  <c r="CL76"/>
  <c r="CF76"/>
  <c r="CB76"/>
  <c r="BV76"/>
  <c r="BR76"/>
  <c r="BL76"/>
  <c r="BH76"/>
  <c r="BB76"/>
  <c r="AV76"/>
  <c r="AR76"/>
  <c r="AL76"/>
  <c r="AH76"/>
  <c r="ABB75"/>
  <c r="AAX75"/>
  <c r="AAR75"/>
  <c r="AAL75"/>
  <c r="AAH75"/>
  <c r="AAB75"/>
  <c r="ZX75"/>
  <c r="ZR75"/>
  <c r="ZN75"/>
  <c r="ZH75"/>
  <c r="YY75"/>
  <c r="YS75"/>
  <c r="YO75"/>
  <c r="YI75"/>
  <c r="YE75"/>
  <c r="XY75"/>
  <c r="XU75"/>
  <c r="XO75"/>
  <c r="XI75"/>
  <c r="XE75"/>
  <c r="WY75"/>
  <c r="WU75"/>
  <c r="WO75"/>
  <c r="WK75"/>
  <c r="WE75"/>
  <c r="VY75"/>
  <c r="VU75"/>
  <c r="VP75"/>
  <c r="VL75"/>
  <c r="VF75"/>
  <c r="VB75"/>
  <c r="UV75"/>
  <c r="UR75"/>
  <c r="UL75"/>
  <c r="UF75"/>
  <c r="UB75"/>
  <c r="TV75"/>
  <c r="TR75"/>
  <c r="TL75"/>
  <c r="TH75"/>
  <c r="TB75"/>
  <c r="SV75"/>
  <c r="SR75"/>
  <c r="SL75"/>
  <c r="SH75"/>
  <c r="SB75"/>
  <c r="RX75"/>
  <c r="RS75"/>
  <c r="RO75"/>
  <c r="RI75"/>
  <c r="QZ75"/>
  <c r="QQ75"/>
  <c r="QK75"/>
  <c r="QG75"/>
  <c r="QA75"/>
  <c r="PW75"/>
  <c r="PR75"/>
  <c r="PN75"/>
  <c r="PI75"/>
  <c r="PE75"/>
  <c r="OZ75"/>
  <c r="OV75"/>
  <c r="OQ75"/>
  <c r="OM75"/>
  <c r="OH75"/>
  <c r="OD75"/>
  <c r="NY75"/>
  <c r="NU75"/>
  <c r="NP75"/>
  <c r="NL75"/>
  <c r="NG75"/>
  <c r="NC75"/>
  <c r="MX75"/>
  <c r="MT75"/>
  <c r="MO75"/>
  <c r="MK75"/>
  <c r="MF75"/>
  <c r="MB75"/>
  <c r="LW75"/>
  <c r="LS75"/>
  <c r="LN75"/>
  <c r="LJ75"/>
  <c r="LE75"/>
  <c r="LA75"/>
  <c r="KV75"/>
  <c r="KR75"/>
  <c r="KM75"/>
  <c r="KI75"/>
  <c r="KD75"/>
  <c r="JZ75"/>
  <c r="JU75"/>
  <c r="JQ75"/>
  <c r="JL75"/>
  <c r="JH75"/>
  <c r="JC75"/>
  <c r="IY75"/>
  <c r="IT75"/>
  <c r="IP75"/>
  <c r="IK75"/>
  <c r="IG75"/>
  <c r="IB75"/>
  <c r="HX75"/>
  <c r="HS75"/>
  <c r="HO75"/>
  <c r="HJ75"/>
  <c r="HF75"/>
  <c r="HA75"/>
  <c r="GW75"/>
  <c r="GR75"/>
  <c r="GN75"/>
  <c r="GI75"/>
  <c r="GE75"/>
  <c r="FZ75"/>
  <c r="FV75"/>
  <c r="FQ75"/>
  <c r="FM75"/>
  <c r="FH75"/>
  <c r="FD75"/>
  <c r="EY75"/>
  <c r="EU75"/>
  <c r="EP75"/>
  <c r="EL75"/>
  <c r="EG75"/>
  <c r="EC75"/>
  <c r="DX75"/>
  <c r="DT75"/>
  <c r="DO75"/>
  <c r="DK75"/>
  <c r="DF75"/>
  <c r="DB75"/>
  <c r="CW75"/>
  <c r="CS75"/>
  <c r="CN75"/>
  <c r="CJ75"/>
  <c r="CE75"/>
  <c r="CA75"/>
  <c r="BU75"/>
  <c r="BQ75"/>
  <c r="BL75"/>
  <c r="BH75"/>
  <c r="BC75"/>
  <c r="AY75"/>
  <c r="AT75"/>
  <c r="AP75"/>
  <c r="AK75"/>
  <c r="AG75"/>
  <c r="ABB74"/>
  <c r="AAX74"/>
  <c r="AAS74"/>
  <c r="AAO74"/>
  <c r="AAI74"/>
  <c r="AAC74"/>
  <c r="ZW74"/>
  <c r="ZQ74"/>
  <c r="ZK74"/>
  <c r="ZE74"/>
  <c r="YY74"/>
  <c r="YS74"/>
  <c r="YM74"/>
  <c r="YG74"/>
  <c r="YA74"/>
  <c r="XU74"/>
  <c r="XO74"/>
  <c r="XI74"/>
  <c r="XC74"/>
  <c r="WW74"/>
  <c r="WQ74"/>
  <c r="WK74"/>
  <c r="WE74"/>
  <c r="VY74"/>
  <c r="VS74"/>
  <c r="VM74"/>
  <c r="VG74"/>
  <c r="VA74"/>
  <c r="UU74"/>
  <c r="UO74"/>
  <c r="UI74"/>
  <c r="UC74"/>
  <c r="TW74"/>
  <c r="TQ74"/>
  <c r="TK74"/>
  <c r="TE74"/>
  <c r="SY74"/>
  <c r="SS74"/>
  <c r="SM74"/>
  <c r="SG74"/>
  <c r="SA74"/>
  <c r="RU74"/>
  <c r="RO74"/>
  <c r="RI74"/>
  <c r="RC74"/>
  <c r="QW74"/>
  <c r="QP74"/>
  <c r="QG74"/>
  <c r="PX74"/>
  <c r="PO74"/>
  <c r="PF74"/>
  <c r="OW74"/>
  <c r="ON74"/>
  <c r="OE74"/>
  <c r="NV74"/>
  <c r="NM74"/>
  <c r="ND74"/>
  <c r="MU74"/>
  <c r="ML74"/>
  <c r="MC74"/>
  <c r="LT74"/>
  <c r="LK74"/>
  <c r="LB74"/>
  <c r="KS74"/>
  <c r="KJ74"/>
  <c r="KA74"/>
  <c r="JR74"/>
  <c r="JI74"/>
  <c r="IZ74"/>
  <c r="IQ74"/>
  <c r="IH74"/>
  <c r="HY74"/>
  <c r="HP74"/>
  <c r="HG74"/>
  <c r="GX74"/>
  <c r="GO74"/>
  <c r="GF74"/>
  <c r="FW74"/>
  <c r="FN74"/>
  <c r="FE74"/>
  <c r="EV74"/>
  <c r="EM74"/>
  <c r="ED74"/>
  <c r="AC16"/>
  <c r="AC20"/>
  <c r="AC24"/>
  <c r="AC28"/>
  <c r="AC32"/>
  <c r="AC36"/>
  <c r="AC40"/>
  <c r="AC44"/>
  <c r="AC48"/>
  <c r="AC52"/>
  <c r="AC56"/>
  <c r="AC60"/>
  <c r="AC64"/>
  <c r="Y16"/>
  <c r="Y20"/>
  <c r="Y24"/>
  <c r="Y28"/>
  <c r="Y32"/>
  <c r="Y36"/>
  <c r="Y40"/>
  <c r="Y44"/>
  <c r="Y48"/>
  <c r="Y52"/>
  <c r="Y56"/>
  <c r="Y60"/>
  <c r="Y64"/>
  <c r="U19"/>
  <c r="S5"/>
  <c r="O5"/>
  <c r="O7"/>
  <c r="AD12"/>
  <c r="Z12"/>
  <c r="AC11"/>
  <c r="Y11"/>
  <c r="AB10"/>
  <c r="X10"/>
  <c r="AA9"/>
  <c r="AD8"/>
  <c r="Z8"/>
  <c r="AC7"/>
  <c r="Y7"/>
  <c r="AB6"/>
  <c r="X6"/>
  <c r="AA5"/>
  <c r="AD4"/>
  <c r="Z4"/>
  <c r="AC3"/>
  <c r="Y3"/>
  <c r="AB81"/>
  <c r="X81"/>
  <c r="AA80"/>
  <c r="AD79"/>
  <c r="Z79"/>
  <c r="AC78"/>
  <c r="Y78"/>
  <c r="AB77"/>
  <c r="X77"/>
  <c r="AA76"/>
  <c r="AD75"/>
  <c r="Z75"/>
  <c r="AC74"/>
  <c r="Y74"/>
  <c r="AB73"/>
  <c r="X73"/>
  <c r="AA72"/>
  <c r="AD71"/>
  <c r="Z71"/>
  <c r="AC70"/>
  <c r="Y70"/>
  <c r="AB69"/>
  <c r="X69"/>
  <c r="AA68"/>
  <c r="AD67"/>
  <c r="Z67"/>
  <c r="AB66"/>
  <c r="AC65"/>
  <c r="X65"/>
  <c r="Z64"/>
  <c r="AA63"/>
  <c r="AC62"/>
  <c r="X62"/>
  <c r="Y61"/>
  <c r="AA60"/>
  <c r="AC59"/>
  <c r="AD58"/>
  <c r="Y58"/>
  <c r="AA57"/>
  <c r="AB56"/>
  <c r="AD55"/>
  <c r="Y55"/>
  <c r="Z54"/>
  <c r="AB53"/>
  <c r="AD52"/>
  <c r="X52"/>
  <c r="Z51"/>
  <c r="AB50"/>
  <c r="AC49"/>
  <c r="X49"/>
  <c r="Z48"/>
  <c r="AA47"/>
  <c r="AC46"/>
  <c r="X46"/>
  <c r="Y45"/>
  <c r="AA44"/>
  <c r="AC43"/>
  <c r="AD42"/>
  <c r="Y42"/>
  <c r="AA41"/>
  <c r="AB40"/>
  <c r="AD39"/>
  <c r="Y39"/>
  <c r="Z38"/>
  <c r="AB37"/>
  <c r="AD36"/>
  <c r="X36"/>
  <c r="Z35"/>
  <c r="AB34"/>
  <c r="AC33"/>
  <c r="X33"/>
  <c r="Z32"/>
  <c r="AA31"/>
  <c r="AC30"/>
  <c r="X30"/>
  <c r="Y29"/>
  <c r="AA28"/>
  <c r="AC27"/>
  <c r="AD26"/>
  <c r="Y26"/>
  <c r="AA25"/>
  <c r="AB24"/>
  <c r="AD23"/>
  <c r="Y23"/>
  <c r="Z22"/>
  <c r="AB21"/>
  <c r="X20"/>
  <c r="Z19"/>
  <c r="AB18"/>
  <c r="AC17"/>
  <c r="X17"/>
  <c r="AA15"/>
  <c r="AC14"/>
  <c r="X14"/>
  <c r="Y13"/>
  <c r="U4"/>
  <c r="R3"/>
  <c r="AD13"/>
  <c r="AD17"/>
  <c r="AD21"/>
  <c r="AD25"/>
  <c r="AD29"/>
  <c r="AD33"/>
  <c r="AD37"/>
  <c r="AD41"/>
  <c r="AD45"/>
  <c r="AD49"/>
  <c r="AD53"/>
  <c r="AD57"/>
  <c r="AD61"/>
  <c r="AD65"/>
  <c r="Z13"/>
  <c r="Z17"/>
  <c r="Z21"/>
  <c r="Z25"/>
  <c r="Z29"/>
  <c r="Z33"/>
  <c r="Z37"/>
  <c r="Z41"/>
  <c r="Z45"/>
  <c r="Z49"/>
  <c r="Z53"/>
  <c r="Z57"/>
  <c r="Z61"/>
  <c r="Z65"/>
  <c r="T6"/>
  <c r="O8"/>
  <c r="AA12"/>
  <c r="AD11"/>
  <c r="Z11"/>
  <c r="AC10"/>
  <c r="Y10"/>
  <c r="AB9"/>
  <c r="X9"/>
  <c r="AA8"/>
  <c r="AD7"/>
  <c r="Z7"/>
  <c r="AC6"/>
  <c r="Y6"/>
  <c r="AB5"/>
  <c r="X5"/>
  <c r="AA4"/>
  <c r="AD3"/>
  <c r="Z3"/>
  <c r="AB80"/>
  <c r="X80"/>
  <c r="AA79"/>
  <c r="AD78"/>
  <c r="Z78"/>
  <c r="AB76"/>
  <c r="X76"/>
  <c r="AA75"/>
  <c r="AD74"/>
  <c r="Z74"/>
  <c r="AB72"/>
  <c r="X72"/>
  <c r="AA71"/>
  <c r="AD70"/>
  <c r="Z70"/>
  <c r="AB68"/>
  <c r="X68"/>
  <c r="AA67"/>
  <c r="X66"/>
  <c r="AA64"/>
  <c r="AD62"/>
  <c r="AA61"/>
  <c r="AB60"/>
  <c r="AD59"/>
  <c r="Z58"/>
  <c r="AB57"/>
  <c r="AD56"/>
  <c r="X56"/>
  <c r="Z55"/>
  <c r="AB54"/>
  <c r="X53"/>
  <c r="Z52"/>
  <c r="AA51"/>
  <c r="X50"/>
  <c r="AA48"/>
  <c r="AD46"/>
  <c r="AA45"/>
  <c r="AB44"/>
  <c r="AD43"/>
  <c r="Z42"/>
  <c r="AB41"/>
  <c r="AD40"/>
  <c r="X40"/>
  <c r="Z39"/>
  <c r="AB38"/>
  <c r="X37"/>
  <c r="Z36"/>
  <c r="AA35"/>
  <c r="X34"/>
  <c r="AA32"/>
  <c r="AD30"/>
  <c r="AA29"/>
  <c r="AB28"/>
  <c r="AD27"/>
  <c r="Z26"/>
  <c r="AB25"/>
  <c r="AD24"/>
  <c r="X24"/>
  <c r="Z23"/>
  <c r="AB22"/>
  <c r="X21"/>
  <c r="Z20"/>
  <c r="AA19"/>
  <c r="X18"/>
  <c r="AA16"/>
  <c r="AD14"/>
  <c r="Y14"/>
  <c r="U5"/>
  <c r="P5"/>
  <c r="Q4"/>
  <c r="S3"/>
  <c r="AA14"/>
  <c r="AA18"/>
  <c r="AA22"/>
  <c r="AA26"/>
  <c r="AA30"/>
  <c r="AA34"/>
  <c r="AA38"/>
  <c r="AA42"/>
  <c r="AA46"/>
  <c r="AA50"/>
  <c r="AA54"/>
  <c r="AA58"/>
  <c r="AA62"/>
  <c r="AA66"/>
  <c r="AB12"/>
  <c r="X12"/>
  <c r="AA11"/>
  <c r="AD10"/>
  <c r="Z10"/>
  <c r="AC9"/>
  <c r="Y9"/>
  <c r="AB8"/>
  <c r="X8"/>
  <c r="AA7"/>
  <c r="AD6"/>
  <c r="Z6"/>
  <c r="Y5"/>
  <c r="AB4"/>
  <c r="X4"/>
  <c r="AA3"/>
  <c r="AD81"/>
  <c r="Z81"/>
  <c r="AB79"/>
  <c r="X79"/>
  <c r="AA78"/>
  <c r="AD77"/>
  <c r="Z77"/>
  <c r="AB75"/>
  <c r="X75"/>
  <c r="AA74"/>
  <c r="AD73"/>
  <c r="Z73"/>
  <c r="AB71"/>
  <c r="X71"/>
  <c r="AA70"/>
  <c r="AD69"/>
  <c r="Z69"/>
  <c r="AB67"/>
  <c r="AD66"/>
  <c r="AA65"/>
  <c r="AB64"/>
  <c r="AD63"/>
  <c r="Z62"/>
  <c r="AB61"/>
  <c r="AD60"/>
  <c r="X60"/>
  <c r="Z59"/>
  <c r="AB58"/>
  <c r="X57"/>
  <c r="Z56"/>
  <c r="AA55"/>
  <c r="X54"/>
  <c r="AA52"/>
  <c r="AD50"/>
  <c r="AA49"/>
  <c r="AB48"/>
  <c r="AD47"/>
  <c r="Z46"/>
  <c r="AB45"/>
  <c r="AD44"/>
  <c r="X44"/>
  <c r="Z43"/>
  <c r="AB42"/>
  <c r="X41"/>
  <c r="Z40"/>
  <c r="AA39"/>
  <c r="X38"/>
  <c r="AA36"/>
  <c r="AD34"/>
  <c r="AA33"/>
  <c r="AB32"/>
  <c r="AD31"/>
  <c r="Z30"/>
  <c r="AB29"/>
  <c r="AD28"/>
  <c r="X28"/>
  <c r="Z27"/>
  <c r="AB26"/>
  <c r="X25"/>
  <c r="Z24"/>
  <c r="AA23"/>
  <c r="X22"/>
  <c r="AA20"/>
  <c r="AD18"/>
  <c r="AA17"/>
  <c r="AB16"/>
  <c r="AD15"/>
  <c r="Z14"/>
  <c r="U6"/>
  <c r="Q5"/>
  <c r="S4"/>
  <c r="T3"/>
  <c r="AB15"/>
  <c r="AB19"/>
  <c r="AB23"/>
  <c r="AB27"/>
  <c r="AB31"/>
  <c r="AB35"/>
  <c r="AB39"/>
  <c r="AB43"/>
  <c r="AB47"/>
  <c r="AB51"/>
  <c r="AB55"/>
  <c r="AB59"/>
  <c r="AB63"/>
  <c r="X15"/>
  <c r="X19"/>
  <c r="X23"/>
  <c r="X27"/>
  <c r="X31"/>
  <c r="X35"/>
  <c r="X39"/>
  <c r="X43"/>
  <c r="X47"/>
  <c r="X51"/>
  <c r="X55"/>
  <c r="X59"/>
  <c r="X63"/>
  <c r="X67"/>
  <c r="AC12"/>
  <c r="Y12"/>
  <c r="AB11"/>
  <c r="X11"/>
  <c r="AA10"/>
  <c r="AD9"/>
  <c r="Z9"/>
  <c r="AC8"/>
  <c r="Y8"/>
  <c r="AB7"/>
  <c r="X7"/>
  <c r="AA6"/>
  <c r="AD5"/>
  <c r="Z5"/>
  <c r="AC4"/>
  <c r="Y4"/>
  <c r="AB3"/>
  <c r="X3"/>
  <c r="AA81"/>
  <c r="AD80"/>
  <c r="Z80"/>
  <c r="AB78"/>
  <c r="X78"/>
  <c r="AA77"/>
  <c r="AD76"/>
  <c r="Z76"/>
  <c r="AB74"/>
  <c r="X74"/>
  <c r="AA73"/>
  <c r="AD72"/>
  <c r="Z72"/>
  <c r="AB70"/>
  <c r="X70"/>
  <c r="AA69"/>
  <c r="AD68"/>
  <c r="Z68"/>
  <c r="Z66"/>
  <c r="AB65"/>
  <c r="AD64"/>
  <c r="X64"/>
  <c r="Z63"/>
  <c r="AB62"/>
  <c r="X61"/>
  <c r="Z60"/>
  <c r="AA59"/>
  <c r="X58"/>
  <c r="AA56"/>
  <c r="AD54"/>
  <c r="AA53"/>
  <c r="AB52"/>
  <c r="AD51"/>
  <c r="Z50"/>
  <c r="AB49"/>
  <c r="AD48"/>
  <c r="X48"/>
  <c r="Z47"/>
  <c r="AB46"/>
  <c r="X45"/>
  <c r="Z44"/>
  <c r="AA43"/>
  <c r="X42"/>
  <c r="AA40"/>
  <c r="AD38"/>
  <c r="AA37"/>
  <c r="AB36"/>
  <c r="AD35"/>
  <c r="Z34"/>
  <c r="AB33"/>
  <c r="AD32"/>
  <c r="X32"/>
  <c r="Z31"/>
  <c r="AB30"/>
  <c r="X29"/>
  <c r="Z28"/>
  <c r="AA27"/>
  <c r="X26"/>
  <c r="AA24"/>
  <c r="AD22"/>
  <c r="AA21"/>
  <c r="AB20"/>
  <c r="AD19"/>
  <c r="Z18"/>
  <c r="AB17"/>
  <c r="AD16"/>
  <c r="X16"/>
  <c r="Z15"/>
  <c r="AB14"/>
  <c r="AC13"/>
  <c r="X13"/>
  <c r="Q6"/>
  <c r="T4"/>
  <c r="O4"/>
  <c r="P3"/>
  <c r="S17"/>
  <c r="U15"/>
  <c r="Q15"/>
  <c r="T14"/>
  <c r="S13"/>
  <c r="O13"/>
  <c r="U11"/>
  <c r="Q11"/>
  <c r="T10"/>
  <c r="S9"/>
  <c r="U7"/>
  <c r="Q7"/>
  <c r="T81"/>
  <c r="S80"/>
  <c r="O80"/>
  <c r="U78"/>
  <c r="Q78"/>
  <c r="T77"/>
  <c r="S76"/>
  <c r="O76"/>
  <c r="U74"/>
  <c r="Q74"/>
  <c r="T73"/>
  <c r="S72"/>
  <c r="O72"/>
  <c r="U70"/>
  <c r="Q70"/>
  <c r="T69"/>
  <c r="S68"/>
  <c r="O68"/>
  <c r="U66"/>
  <c r="Q66"/>
  <c r="T65"/>
  <c r="P65"/>
  <c r="S64"/>
  <c r="O64"/>
  <c r="U62"/>
  <c r="Q62"/>
  <c r="T61"/>
  <c r="S60"/>
  <c r="O60"/>
  <c r="U58"/>
  <c r="Q58"/>
  <c r="T57"/>
  <c r="S56"/>
  <c r="O56"/>
  <c r="U54"/>
  <c r="Q54"/>
  <c r="T53"/>
  <c r="S52"/>
  <c r="O52"/>
  <c r="U50"/>
  <c r="Q50"/>
  <c r="T49"/>
  <c r="S48"/>
  <c r="O48"/>
  <c r="U46"/>
  <c r="Q46"/>
  <c r="T45"/>
  <c r="S44"/>
  <c r="O44"/>
  <c r="U42"/>
  <c r="Q42"/>
  <c r="T41"/>
  <c r="S40"/>
  <c r="O40"/>
  <c r="U38"/>
  <c r="Q38"/>
  <c r="T37"/>
  <c r="S36"/>
  <c r="O36"/>
  <c r="U34"/>
  <c r="Q34"/>
  <c r="T33"/>
  <c r="P33"/>
  <c r="S32"/>
  <c r="O32"/>
  <c r="U30"/>
  <c r="Q30"/>
  <c r="T29"/>
  <c r="S28"/>
  <c r="O28"/>
  <c r="U26"/>
  <c r="Q26"/>
  <c r="T25"/>
  <c r="S24"/>
  <c r="O24"/>
  <c r="U22"/>
  <c r="Q22"/>
  <c r="T21"/>
  <c r="S20"/>
  <c r="O20"/>
  <c r="U18"/>
  <c r="Q18"/>
  <c r="T17"/>
  <c r="S16"/>
  <c r="O16"/>
  <c r="U14"/>
  <c r="Q14"/>
  <c r="T13"/>
  <c r="S12"/>
  <c r="O12"/>
  <c r="U10"/>
  <c r="Q10"/>
  <c r="T9"/>
  <c r="S8"/>
  <c r="U81"/>
  <c r="Q81"/>
  <c r="T80"/>
  <c r="S79"/>
  <c r="O79"/>
  <c r="U77"/>
  <c r="Q77"/>
  <c r="T76"/>
  <c r="S75"/>
  <c r="O75"/>
  <c r="U73"/>
  <c r="Q73"/>
  <c r="T72"/>
  <c r="S71"/>
  <c r="O71"/>
  <c r="U69"/>
  <c r="Q69"/>
  <c r="T68"/>
  <c r="S67"/>
  <c r="O67"/>
  <c r="U65"/>
  <c r="Q65"/>
  <c r="T64"/>
  <c r="S63"/>
  <c r="O63"/>
  <c r="U61"/>
  <c r="Q61"/>
  <c r="T60"/>
  <c r="S59"/>
  <c r="O59"/>
  <c r="U57"/>
  <c r="Q57"/>
  <c r="T56"/>
  <c r="S55"/>
  <c r="O55"/>
  <c r="U53"/>
  <c r="Q53"/>
  <c r="T52"/>
  <c r="S51"/>
  <c r="O51"/>
  <c r="U49"/>
  <c r="Q49"/>
  <c r="T48"/>
  <c r="S47"/>
  <c r="O47"/>
  <c r="U45"/>
  <c r="Q45"/>
  <c r="T44"/>
  <c r="S43"/>
  <c r="O43"/>
  <c r="U41"/>
  <c r="Q41"/>
  <c r="T40"/>
  <c r="S39"/>
  <c r="O39"/>
  <c r="U37"/>
  <c r="Q37"/>
  <c r="T36"/>
  <c r="S35"/>
  <c r="O35"/>
  <c r="U33"/>
  <c r="Q33"/>
  <c r="T32"/>
  <c r="S31"/>
  <c r="O31"/>
  <c r="U29"/>
  <c r="Q29"/>
  <c r="T28"/>
  <c r="S27"/>
  <c r="O27"/>
  <c r="U25"/>
  <c r="Q25"/>
  <c r="T24"/>
  <c r="S23"/>
  <c r="O23"/>
  <c r="U21"/>
  <c r="Q21"/>
  <c r="T20"/>
  <c r="S19"/>
  <c r="O19"/>
  <c r="U17"/>
  <c r="Q17"/>
  <c r="T16"/>
  <c r="S15"/>
  <c r="O15"/>
  <c r="U13"/>
  <c r="Q13"/>
  <c r="T12"/>
  <c r="S11"/>
  <c r="O11"/>
  <c r="U9"/>
  <c r="Q9"/>
  <c r="T8"/>
  <c r="S7"/>
  <c r="U80"/>
  <c r="Q80"/>
  <c r="T79"/>
  <c r="S78"/>
  <c r="O78"/>
  <c r="U76"/>
  <c r="Q76"/>
  <c r="T75"/>
  <c r="S74"/>
  <c r="O74"/>
  <c r="U72"/>
  <c r="Q72"/>
  <c r="T71"/>
  <c r="S70"/>
  <c r="O70"/>
  <c r="U68"/>
  <c r="Q68"/>
  <c r="T67"/>
  <c r="P67"/>
  <c r="S66"/>
  <c r="O66"/>
  <c r="U64"/>
  <c r="Q64"/>
  <c r="T63"/>
  <c r="S62"/>
  <c r="O62"/>
  <c r="U60"/>
  <c r="Q60"/>
  <c r="T59"/>
  <c r="S58"/>
  <c r="O58"/>
  <c r="U56"/>
  <c r="Q56"/>
  <c r="T55"/>
  <c r="S54"/>
  <c r="O54"/>
  <c r="U52"/>
  <c r="Q52"/>
  <c r="T51"/>
  <c r="S50"/>
  <c r="O50"/>
  <c r="U48"/>
  <c r="Q48"/>
  <c r="T47"/>
  <c r="S46"/>
  <c r="O46"/>
  <c r="U44"/>
  <c r="Q44"/>
  <c r="T43"/>
  <c r="S42"/>
  <c r="O42"/>
  <c r="U40"/>
  <c r="Q40"/>
  <c r="T39"/>
  <c r="S38"/>
  <c r="O38"/>
  <c r="U36"/>
  <c r="Q36"/>
  <c r="T35"/>
  <c r="P35"/>
  <c r="S34"/>
  <c r="O34"/>
  <c r="U32"/>
  <c r="Q32"/>
  <c r="T31"/>
  <c r="S30"/>
  <c r="O30"/>
  <c r="U28"/>
  <c r="Q28"/>
  <c r="T27"/>
  <c r="S26"/>
  <c r="O26"/>
  <c r="U24"/>
  <c r="Q24"/>
  <c r="T23"/>
  <c r="S22"/>
  <c r="O22"/>
  <c r="U20"/>
  <c r="Q20"/>
  <c r="T19"/>
  <c r="S18"/>
  <c r="O18"/>
  <c r="U16"/>
  <c r="Q16"/>
  <c r="T15"/>
  <c r="S14"/>
  <c r="O14"/>
  <c r="U12"/>
  <c r="Q12"/>
  <c r="T11"/>
  <c r="S10"/>
  <c r="U8"/>
  <c r="Q8"/>
  <c r="T7"/>
  <c r="S81"/>
  <c r="O81"/>
  <c r="U79"/>
  <c r="Q79"/>
  <c r="T78"/>
  <c r="S77"/>
  <c r="O77"/>
  <c r="U75"/>
  <c r="Q75"/>
  <c r="T74"/>
  <c r="S73"/>
  <c r="O73"/>
  <c r="U71"/>
  <c r="Q71"/>
  <c r="T70"/>
  <c r="S69"/>
  <c r="O69"/>
  <c r="U67"/>
  <c r="Q67"/>
  <c r="T66"/>
  <c r="S65"/>
  <c r="O65"/>
  <c r="U63"/>
  <c r="Q63"/>
  <c r="T62"/>
  <c r="S61"/>
  <c r="O61"/>
  <c r="U59"/>
  <c r="Q59"/>
  <c r="T58"/>
  <c r="S57"/>
  <c r="O57"/>
  <c r="U55"/>
  <c r="Q55"/>
  <c r="T54"/>
  <c r="S53"/>
  <c r="O53"/>
  <c r="U51"/>
  <c r="Q51"/>
  <c r="T50"/>
  <c r="S49"/>
  <c r="O49"/>
  <c r="U47"/>
  <c r="Q47"/>
  <c r="T46"/>
  <c r="S45"/>
  <c r="O45"/>
  <c r="U43"/>
  <c r="Q43"/>
  <c r="T42"/>
  <c r="S41"/>
  <c r="O41"/>
  <c r="U39"/>
  <c r="Q39"/>
  <c r="T38"/>
  <c r="S37"/>
  <c r="O37"/>
  <c r="U35"/>
  <c r="Q35"/>
  <c r="T34"/>
  <c r="S33"/>
  <c r="O33"/>
  <c r="U31"/>
  <c r="Q31"/>
  <c r="T30"/>
  <c r="S29"/>
  <c r="O29"/>
  <c r="U27"/>
  <c r="Q27"/>
  <c r="T26"/>
  <c r="S25"/>
  <c r="O25"/>
  <c r="U23"/>
  <c r="Q23"/>
  <c r="T22"/>
  <c r="S21"/>
  <c r="O21"/>
  <c r="ABI51" l="1"/>
  <c r="ABQ51" s="1"/>
  <c r="P27"/>
  <c r="P59"/>
  <c r="P25"/>
  <c r="P57"/>
  <c r="ZO2"/>
  <c r="OM2"/>
  <c r="SH2"/>
  <c r="QX2"/>
  <c r="CS2"/>
  <c r="P11"/>
  <c r="P43"/>
  <c r="P75"/>
  <c r="P9"/>
  <c r="P41"/>
  <c r="P73"/>
  <c r="UA2"/>
  <c r="P19"/>
  <c r="P51"/>
  <c r="P17"/>
  <c r="P49"/>
  <c r="P81"/>
  <c r="RG2"/>
  <c r="Y2"/>
  <c r="P22"/>
  <c r="P30"/>
  <c r="P38"/>
  <c r="P46"/>
  <c r="P54"/>
  <c r="P62"/>
  <c r="P70"/>
  <c r="P78"/>
  <c r="P12"/>
  <c r="P20"/>
  <c r="P28"/>
  <c r="P36"/>
  <c r="P44"/>
  <c r="P52"/>
  <c r="P60"/>
  <c r="P68"/>
  <c r="P76"/>
  <c r="P10"/>
  <c r="AAP2"/>
  <c r="XV2"/>
  <c r="VB2"/>
  <c r="AAG2"/>
  <c r="XM2"/>
  <c r="US2"/>
  <c r="ZX2"/>
  <c r="XD2"/>
  <c r="UJ2"/>
  <c r="OV2"/>
  <c r="BR2"/>
  <c r="P26"/>
  <c r="P34"/>
  <c r="P42"/>
  <c r="P50"/>
  <c r="P58"/>
  <c r="P66"/>
  <c r="P74"/>
  <c r="P7"/>
  <c r="P8"/>
  <c r="P16"/>
  <c r="P24"/>
  <c r="P32"/>
  <c r="P40"/>
  <c r="P48"/>
  <c r="P56"/>
  <c r="P64"/>
  <c r="P72"/>
  <c r="P80"/>
  <c r="P14"/>
  <c r="P6"/>
  <c r="P18"/>
  <c r="ZF2"/>
  <c r="WL2"/>
  <c r="TR2"/>
  <c r="YW2"/>
  <c r="WC2"/>
  <c r="TI2"/>
  <c r="QO2"/>
  <c r="YN2"/>
  <c r="VT2"/>
  <c r="SZ2"/>
  <c r="RP2"/>
  <c r="QF2"/>
  <c r="NL2"/>
  <c r="GW2"/>
  <c r="P15"/>
  <c r="P23"/>
  <c r="P31"/>
  <c r="P39"/>
  <c r="P47"/>
  <c r="P55"/>
  <c r="P63"/>
  <c r="P71"/>
  <c r="P79"/>
  <c r="P13"/>
  <c r="P21"/>
  <c r="P29"/>
  <c r="P37"/>
  <c r="P45"/>
  <c r="P53"/>
  <c r="P61"/>
  <c r="P69"/>
  <c r="P77"/>
  <c r="AAY2"/>
  <c r="YE2"/>
  <c r="VK2"/>
  <c r="SQ2"/>
  <c r="PW2"/>
  <c r="NC2"/>
  <c r="P4"/>
  <c r="PN2"/>
  <c r="OD2"/>
  <c r="EC2"/>
  <c r="HX2"/>
  <c r="RY2"/>
  <c r="ABI24"/>
  <c r="ABQ24" s="1"/>
  <c r="ABI32"/>
  <c r="ABQ32" s="1"/>
  <c r="ABI40"/>
  <c r="ABQ40" s="1"/>
  <c r="ABI48"/>
  <c r="ABQ48" s="1"/>
  <c r="ABI29"/>
  <c r="ABQ29" s="1"/>
  <c r="ABI37"/>
  <c r="ABQ37" s="1"/>
  <c r="ABI45"/>
  <c r="ABQ45" s="1"/>
  <c r="ABI30"/>
  <c r="ABQ30" s="1"/>
  <c r="ABI38"/>
  <c r="ABQ38" s="1"/>
  <c r="ABI46"/>
  <c r="ABQ46" s="1"/>
  <c r="ABI50"/>
  <c r="ABQ50" s="1"/>
  <c r="ABI23"/>
  <c r="ABQ23" s="1"/>
  <c r="ABI31"/>
  <c r="ABQ31" s="1"/>
  <c r="ABI39"/>
  <c r="ABQ39" s="1"/>
  <c r="ABI47"/>
  <c r="ABQ47" s="1"/>
  <c r="ABI28"/>
  <c r="ABQ28" s="1"/>
  <c r="ABI36"/>
  <c r="ABQ36" s="1"/>
  <c r="ABI44"/>
  <c r="ABQ44" s="1"/>
  <c r="ABI25"/>
  <c r="ABQ25" s="1"/>
  <c r="ABI33"/>
  <c r="ABQ33" s="1"/>
  <c r="ABI41"/>
  <c r="ABQ41" s="1"/>
  <c r="ABI49"/>
  <c r="ABQ49" s="1"/>
  <c r="ABI26"/>
  <c r="ABQ26" s="1"/>
  <c r="ABI34"/>
  <c r="ABQ34" s="1"/>
  <c r="ABI42"/>
  <c r="ABQ42" s="1"/>
  <c r="ABI27"/>
  <c r="ABQ27" s="1"/>
  <c r="ABI35"/>
  <c r="ABQ35" s="1"/>
  <c r="ABI43"/>
  <c r="ABQ43" s="1"/>
  <c r="ABI18"/>
  <c r="ABQ18" s="1"/>
  <c r="ZO6"/>
  <c r="ABI13"/>
  <c r="ABQ13" s="1"/>
  <c r="ABI21"/>
  <c r="ABQ21" s="1"/>
  <c r="ABI14"/>
  <c r="ABQ14" s="1"/>
  <c r="ABI22"/>
  <c r="ABQ22" s="1"/>
  <c r="ABI20"/>
  <c r="ABQ20" s="1"/>
  <c r="ABI15"/>
  <c r="ABQ15" s="1"/>
  <c r="ABI17"/>
  <c r="ABQ17" s="1"/>
  <c r="ABI10"/>
  <c r="ABQ10" s="1"/>
  <c r="ABI5"/>
  <c r="ABQ5" s="1"/>
  <c r="ABI12"/>
  <c r="ABQ12" s="1"/>
  <c r="ABI16"/>
  <c r="ABQ16" s="1"/>
  <c r="ABI11"/>
  <c r="ABQ11" s="1"/>
  <c r="ABI19"/>
  <c r="ABQ19" s="1"/>
  <c r="AQ2"/>
  <c r="KI2"/>
  <c r="DK2"/>
  <c r="AZ2"/>
  <c r="FV2"/>
  <c r="LJ2"/>
  <c r="GE2"/>
  <c r="DB2"/>
  <c r="JZ2"/>
  <c r="JQ2"/>
  <c r="PE2"/>
  <c r="IY2"/>
  <c r="CA2"/>
  <c r="EU2"/>
  <c r="HO2"/>
  <c r="L2"/>
  <c r="AAY6"/>
  <c r="AH2"/>
  <c r="BI2"/>
  <c r="CJ2"/>
  <c r="DT2"/>
  <c r="FM2"/>
  <c r="GN2"/>
  <c r="HF2"/>
  <c r="IG2"/>
  <c r="JH2"/>
  <c r="LA2"/>
  <c r="EL2"/>
  <c r="ABI7"/>
  <c r="ABQ7" s="1"/>
  <c r="LS2"/>
  <c r="ABI3"/>
  <c r="ABQ3" s="1"/>
  <c r="ABZ6"/>
  <c r="N18" i="5" s="1"/>
  <c r="ABI6" i="2"/>
  <c r="ABQ6" s="1"/>
  <c r="ABI9"/>
  <c r="ABQ9" s="1"/>
  <c r="ABI4"/>
  <c r="ABQ4" s="1"/>
  <c r="P2"/>
  <c r="V2" s="1"/>
  <c r="ABI2"/>
  <c r="ABQ2" s="1"/>
  <c r="ABI8"/>
  <c r="ABQ8" s="1"/>
  <c r="C82"/>
  <c r="B83" s="1"/>
  <c r="M81" s="1"/>
  <c r="L6"/>
  <c r="FD2"/>
  <c r="KR2"/>
  <c r="L82" l="1"/>
  <c r="D35" i="5" s="1"/>
  <c r="ACF81" i="2"/>
  <c r="T93" i="5" s="1"/>
  <c r="I60"/>
  <c r="H56"/>
  <c r="H49"/>
  <c r="F75"/>
  <c r="H42"/>
  <c r="F68"/>
  <c r="D77"/>
  <c r="H15"/>
  <c r="H22"/>
  <c r="H36"/>
  <c r="H50"/>
  <c r="E79"/>
  <c r="E86"/>
  <c r="E93"/>
  <c r="D20"/>
  <c r="E24"/>
  <c r="I38"/>
  <c r="I45"/>
  <c r="E52"/>
  <c r="I59"/>
  <c r="I66"/>
  <c r="I73"/>
  <c r="E80"/>
  <c r="G69"/>
  <c r="G19"/>
  <c r="G33"/>
  <c r="G40"/>
  <c r="G47"/>
  <c r="H51"/>
  <c r="E59"/>
  <c r="E66"/>
  <c r="E73"/>
  <c r="H79"/>
  <c r="E87"/>
  <c r="I14"/>
  <c r="D21"/>
  <c r="D28"/>
  <c r="F25"/>
  <c r="H85"/>
  <c r="F74"/>
  <c r="I88"/>
  <c r="E23"/>
  <c r="E37"/>
  <c r="I23"/>
  <c r="D84"/>
  <c r="H29"/>
  <c r="D43"/>
  <c r="H57"/>
  <c r="H64"/>
  <c r="D71"/>
  <c r="F60"/>
  <c r="J39"/>
  <c r="F53"/>
  <c r="F82"/>
  <c r="F17"/>
  <c r="E30"/>
  <c r="G34"/>
  <c r="G83"/>
  <c r="D70"/>
  <c r="E88"/>
  <c r="I31"/>
  <c r="D49"/>
  <c r="F88"/>
  <c r="I51"/>
  <c r="E15"/>
  <c r="I58"/>
  <c r="E22"/>
  <c r="I65"/>
  <c r="E29"/>
  <c r="J69"/>
  <c r="F33"/>
  <c r="G77"/>
  <c r="J40"/>
  <c r="G84"/>
  <c r="J47"/>
  <c r="G91"/>
  <c r="J54"/>
  <c r="F18"/>
  <c r="F61"/>
  <c r="I24"/>
  <c r="J68"/>
  <c r="F32"/>
  <c r="J75"/>
  <c r="F39"/>
  <c r="J82"/>
  <c r="F46"/>
  <c r="F89"/>
  <c r="I52"/>
  <c r="H78"/>
  <c r="J32"/>
  <c r="F67"/>
  <c r="H92"/>
  <c r="J46"/>
  <c r="I80"/>
  <c r="J25"/>
  <c r="I37"/>
  <c r="G62"/>
  <c r="E16"/>
  <c r="J60"/>
  <c r="F24"/>
  <c r="J67"/>
  <c r="F31"/>
  <c r="J74"/>
  <c r="F38"/>
  <c r="D79"/>
  <c r="G42"/>
  <c r="H86"/>
  <c r="D50"/>
  <c r="H93"/>
  <c r="D57"/>
  <c r="G20"/>
  <c r="D64"/>
  <c r="G27"/>
  <c r="G70"/>
  <c r="J33"/>
  <c r="D78"/>
  <c r="G41"/>
  <c r="D85"/>
  <c r="G48"/>
  <c r="D92"/>
  <c r="G55"/>
  <c r="J18"/>
  <c r="J61"/>
  <c r="J17"/>
  <c r="D42"/>
  <c r="G76"/>
  <c r="I30"/>
  <c r="D56"/>
  <c r="J89"/>
  <c r="E44"/>
  <c r="H43"/>
  <c r="I87"/>
  <c r="E51"/>
  <c r="E14"/>
  <c r="E58"/>
  <c r="H21"/>
  <c r="E65"/>
  <c r="H28"/>
  <c r="H71"/>
  <c r="H23"/>
  <c r="I32"/>
  <c r="J41"/>
  <c r="D51"/>
  <c r="E60"/>
  <c r="F69"/>
  <c r="G78"/>
  <c r="H87"/>
  <c r="E17"/>
  <c r="F26"/>
  <c r="G35"/>
  <c r="H44"/>
  <c r="I53"/>
  <c r="J62"/>
  <c r="D72"/>
  <c r="E81"/>
  <c r="F90"/>
  <c r="F19"/>
  <c r="G28"/>
  <c r="H37"/>
  <c r="I46"/>
  <c r="J55"/>
  <c r="D65"/>
  <c r="E74"/>
  <c r="F83"/>
  <c r="G92"/>
  <c r="G21"/>
  <c r="H30"/>
  <c r="I39"/>
  <c r="J48"/>
  <c r="D58"/>
  <c r="E67"/>
  <c r="F76"/>
  <c r="G85"/>
  <c r="F14"/>
  <c r="D23"/>
  <c r="E32"/>
  <c r="F41"/>
  <c r="G50"/>
  <c r="H59"/>
  <c r="I68"/>
  <c r="J77"/>
  <c r="D87"/>
  <c r="H16"/>
  <c r="I25"/>
  <c r="J34"/>
  <c r="D44"/>
  <c r="E53"/>
  <c r="F62"/>
  <c r="G71"/>
  <c r="H80"/>
  <c r="I89"/>
  <c r="I18"/>
  <c r="J27"/>
  <c r="D37"/>
  <c r="E46"/>
  <c r="F55"/>
  <c r="G64"/>
  <c r="H73"/>
  <c r="I82"/>
  <c r="J91"/>
  <c r="J20"/>
  <c r="D30"/>
  <c r="E39"/>
  <c r="F48"/>
  <c r="G57"/>
  <c r="H66"/>
  <c r="I75"/>
  <c r="J84"/>
  <c r="J14"/>
  <c r="G22"/>
  <c r="H31"/>
  <c r="I40"/>
  <c r="J49"/>
  <c r="D59"/>
  <c r="E68"/>
  <c r="F77"/>
  <c r="G86"/>
  <c r="G15"/>
  <c r="E25"/>
  <c r="F34"/>
  <c r="G43"/>
  <c r="H52"/>
  <c r="I61"/>
  <c r="J70"/>
  <c r="D80"/>
  <c r="E89"/>
  <c r="E18"/>
  <c r="F27"/>
  <c r="G36"/>
  <c r="H45"/>
  <c r="I54"/>
  <c r="J63"/>
  <c r="D73"/>
  <c r="E82"/>
  <c r="F91"/>
  <c r="F20"/>
  <c r="G29"/>
  <c r="H38"/>
  <c r="I47"/>
  <c r="J56"/>
  <c r="D66"/>
  <c r="E75"/>
  <c r="F84"/>
  <c r="G93"/>
  <c r="J21"/>
  <c r="D31"/>
  <c r="E40"/>
  <c r="F49"/>
  <c r="G58"/>
  <c r="H67"/>
  <c r="I76"/>
  <c r="J85"/>
  <c r="I17"/>
  <c r="J26"/>
  <c r="D36"/>
  <c r="E45"/>
  <c r="F54"/>
  <c r="G63"/>
  <c r="H72"/>
  <c r="I81"/>
  <c r="J90"/>
  <c r="J19"/>
  <c r="D29"/>
  <c r="E38"/>
  <c r="F47"/>
  <c r="G56"/>
  <c r="H65"/>
  <c r="I74"/>
  <c r="J83"/>
  <c r="D93"/>
  <c r="D22"/>
  <c r="E31"/>
  <c r="F40"/>
  <c r="G49"/>
  <c r="H58"/>
  <c r="I67"/>
  <c r="J76"/>
  <c r="D86"/>
  <c r="D16"/>
  <c r="D19"/>
  <c r="E28"/>
  <c r="F37"/>
  <c r="G46"/>
  <c r="H55"/>
  <c r="I64"/>
  <c r="J73"/>
  <c r="D83"/>
  <c r="E92"/>
  <c r="I21"/>
  <c r="J30"/>
  <c r="D40"/>
  <c r="E49"/>
  <c r="F58"/>
  <c r="G67"/>
  <c r="H76"/>
  <c r="I85"/>
  <c r="J23"/>
  <c r="D33"/>
  <c r="E42"/>
  <c r="F51"/>
  <c r="G60"/>
  <c r="H69"/>
  <c r="I78"/>
  <c r="J87"/>
  <c r="J16"/>
  <c r="D26"/>
  <c r="E35"/>
  <c r="F44"/>
  <c r="G53"/>
  <c r="H62"/>
  <c r="I71"/>
  <c r="J80"/>
  <c r="D90"/>
  <c r="D15"/>
  <c r="H27"/>
  <c r="I36"/>
  <c r="J45"/>
  <c r="D55"/>
  <c r="E64"/>
  <c r="F73"/>
  <c r="G82"/>
  <c r="H91"/>
  <c r="E21"/>
  <c r="F30"/>
  <c r="G39"/>
  <c r="H48"/>
  <c r="I57"/>
  <c r="J66"/>
  <c r="D76"/>
  <c r="E85"/>
  <c r="H14"/>
  <c r="F23"/>
  <c r="G32"/>
  <c r="H41"/>
  <c r="I50"/>
  <c r="J59"/>
  <c r="D69"/>
  <c r="E78"/>
  <c r="F87"/>
  <c r="F16"/>
  <c r="G25"/>
  <c r="H34"/>
  <c r="I43"/>
  <c r="J52"/>
  <c r="D62"/>
  <c r="E71"/>
  <c r="F80"/>
  <c r="G89"/>
  <c r="G18"/>
  <c r="D27"/>
  <c r="E36"/>
  <c r="F45"/>
  <c r="G54"/>
  <c r="H63"/>
  <c r="I72"/>
  <c r="J81"/>
  <c r="D91"/>
  <c r="H20"/>
  <c r="I29"/>
  <c r="J38"/>
  <c r="D48"/>
  <c r="E57"/>
  <c r="F66"/>
  <c r="G75"/>
  <c r="H84"/>
  <c r="I93"/>
  <c r="I22"/>
  <c r="J31"/>
  <c r="D41"/>
  <c r="E50"/>
  <c r="F59"/>
  <c r="G68"/>
  <c r="H77"/>
  <c r="I86"/>
  <c r="I15"/>
  <c r="J24"/>
  <c r="D34"/>
  <c r="E43"/>
  <c r="F52"/>
  <c r="G61"/>
  <c r="H70"/>
  <c r="I79"/>
  <c r="J88"/>
  <c r="I16"/>
  <c r="G26"/>
  <c r="H35"/>
  <c r="I44"/>
  <c r="J53"/>
  <c r="D63"/>
  <c r="E72"/>
  <c r="F81"/>
  <c r="G90"/>
  <c r="F22"/>
  <c r="G31"/>
  <c r="H40"/>
  <c r="I49"/>
  <c r="J58"/>
  <c r="D68"/>
  <c r="E77"/>
  <c r="F86"/>
  <c r="F15"/>
  <c r="G24"/>
  <c r="H33"/>
  <c r="I42"/>
  <c r="J51"/>
  <c r="D61"/>
  <c r="E70"/>
  <c r="F79"/>
  <c r="G88"/>
  <c r="G17"/>
  <c r="H26"/>
  <c r="I35"/>
  <c r="J44"/>
  <c r="D54"/>
  <c r="E63"/>
  <c r="F72"/>
  <c r="G81"/>
  <c r="H90"/>
  <c r="I83"/>
  <c r="G65"/>
  <c r="E47"/>
  <c r="J28"/>
  <c r="I90"/>
  <c r="G72"/>
  <c r="E54"/>
  <c r="J35"/>
  <c r="H17"/>
  <c r="G79"/>
  <c r="E61"/>
  <c r="J42"/>
  <c r="H24"/>
  <c r="H83"/>
  <c r="F65"/>
  <c r="D47"/>
  <c r="I28"/>
  <c r="E91"/>
  <c r="J72"/>
  <c r="H54"/>
  <c r="F36"/>
  <c r="D18"/>
  <c r="J79"/>
  <c r="H61"/>
  <c r="F43"/>
  <c r="D25"/>
  <c r="J86"/>
  <c r="H68"/>
  <c r="F50"/>
  <c r="D32"/>
  <c r="F93"/>
  <c r="D75"/>
  <c r="I56"/>
  <c r="G38"/>
  <c r="E20"/>
  <c r="H82"/>
  <c r="F64"/>
  <c r="D46"/>
  <c r="I27"/>
  <c r="H89"/>
  <c r="F71"/>
  <c r="D53"/>
  <c r="I34"/>
  <c r="G16"/>
  <c r="F78"/>
  <c r="D60"/>
  <c r="I41"/>
  <c r="G23"/>
  <c r="I84"/>
  <c r="G66"/>
  <c r="E48"/>
  <c r="J29"/>
  <c r="F92"/>
  <c r="D74"/>
  <c r="I55"/>
  <c r="G37"/>
  <c r="E19"/>
  <c r="D81"/>
  <c r="I62"/>
  <c r="G44"/>
  <c r="E26"/>
  <c r="D88"/>
  <c r="I69"/>
  <c r="G51"/>
  <c r="E33"/>
  <c r="G14"/>
  <c r="E76"/>
  <c r="J57"/>
  <c r="H39"/>
  <c r="F21"/>
  <c r="J92"/>
  <c r="H74"/>
  <c r="F56"/>
  <c r="D38"/>
  <c r="I19"/>
  <c r="H81"/>
  <c r="F63"/>
  <c r="D45"/>
  <c r="I26"/>
  <c r="H88"/>
  <c r="F70"/>
  <c r="D52"/>
  <c r="I33"/>
  <c r="I92"/>
  <c r="G74"/>
  <c r="E56"/>
  <c r="J37"/>
  <c r="H19"/>
  <c r="D82"/>
  <c r="I63"/>
  <c r="G45"/>
  <c r="E27"/>
  <c r="D89"/>
  <c r="I70"/>
  <c r="G52"/>
  <c r="E34"/>
  <c r="J15"/>
  <c r="I77"/>
  <c r="G59"/>
  <c r="E41"/>
  <c r="J22"/>
  <c r="E84"/>
  <c r="J65"/>
  <c r="H47"/>
  <c r="F29"/>
  <c r="I91"/>
  <c r="G73"/>
  <c r="E55"/>
  <c r="J36"/>
  <c r="H18"/>
  <c r="G80"/>
  <c r="E62"/>
  <c r="J43"/>
  <c r="H25"/>
  <c r="G87"/>
  <c r="E69"/>
  <c r="J50"/>
  <c r="H32"/>
  <c r="J93"/>
  <c r="H75"/>
  <c r="F57"/>
  <c r="D39"/>
  <c r="I20"/>
  <c r="E83"/>
  <c r="J64"/>
  <c r="H46"/>
  <c r="F28"/>
  <c r="E90"/>
  <c r="J71"/>
  <c r="H53"/>
  <c r="F35"/>
  <c r="D17"/>
  <c r="J78"/>
  <c r="H60"/>
  <c r="F42"/>
  <c r="D24"/>
  <c r="F85"/>
  <c r="D67"/>
  <c r="I48"/>
  <c r="G30"/>
  <c r="M19" i="2"/>
  <c r="M23"/>
  <c r="M27"/>
  <c r="M31"/>
  <c r="M35"/>
  <c r="M39"/>
  <c r="M43"/>
  <c r="M47"/>
  <c r="M51"/>
  <c r="M55"/>
  <c r="M59"/>
  <c r="M63"/>
  <c r="M67"/>
  <c r="M71"/>
  <c r="M75"/>
  <c r="M79"/>
  <c r="M8"/>
  <c r="M12"/>
  <c r="M2"/>
  <c r="M18"/>
  <c r="M22"/>
  <c r="M26"/>
  <c r="M30"/>
  <c r="M34"/>
  <c r="M38"/>
  <c r="M42"/>
  <c r="M46"/>
  <c r="M50"/>
  <c r="M54"/>
  <c r="M58"/>
  <c r="M62"/>
  <c r="M66"/>
  <c r="M70"/>
  <c r="M74"/>
  <c r="M78"/>
  <c r="M3"/>
  <c r="M7"/>
  <c r="M11"/>
  <c r="M15"/>
  <c r="M17"/>
  <c r="M21"/>
  <c r="M25"/>
  <c r="M29"/>
  <c r="M33"/>
  <c r="M37"/>
  <c r="M41"/>
  <c r="M45"/>
  <c r="M49"/>
  <c r="M53"/>
  <c r="M57"/>
  <c r="M61"/>
  <c r="M65"/>
  <c r="M69"/>
  <c r="M73"/>
  <c r="M77"/>
  <c r="M6"/>
  <c r="M10"/>
  <c r="M14"/>
  <c r="M16"/>
  <c r="M20"/>
  <c r="M24"/>
  <c r="M28"/>
  <c r="M32"/>
  <c r="M36"/>
  <c r="M40"/>
  <c r="M44"/>
  <c r="M48"/>
  <c r="M52"/>
  <c r="M56"/>
  <c r="M60"/>
  <c r="M64"/>
  <c r="M68"/>
  <c r="M72"/>
  <c r="M76"/>
  <c r="M80"/>
  <c r="M5"/>
  <c r="M9"/>
  <c r="M13"/>
  <c r="M4"/>
  <c r="AE48"/>
  <c r="BF2"/>
  <c r="AE20"/>
  <c r="AE19"/>
  <c r="AE63"/>
  <c r="AAV27"/>
  <c r="ZL32"/>
  <c r="YB26"/>
  <c r="WR24"/>
  <c r="AE2"/>
  <c r="DZ2"/>
  <c r="JN2"/>
  <c r="BO2"/>
  <c r="KO2"/>
  <c r="CY2"/>
  <c r="KX2"/>
  <c r="AE36"/>
  <c r="AE34"/>
  <c r="AE54"/>
  <c r="ZL18"/>
  <c r="YB2"/>
  <c r="WR9"/>
  <c r="CP2"/>
  <c r="HC2"/>
  <c r="LG2"/>
  <c r="FS2"/>
  <c r="LP2"/>
  <c r="EI2"/>
  <c r="V10"/>
  <c r="FA2"/>
  <c r="GK2"/>
  <c r="AW2"/>
  <c r="DH2"/>
  <c r="CG2"/>
  <c r="JE2"/>
  <c r="ER2"/>
  <c r="DQ2"/>
  <c r="AE24"/>
  <c r="AE51"/>
  <c r="AE62"/>
  <c r="AAV60"/>
  <c r="ZL64"/>
  <c r="YB60"/>
  <c r="GT2"/>
  <c r="IM2"/>
  <c r="HU2"/>
  <c r="HL2"/>
  <c r="LY2"/>
  <c r="GB2"/>
  <c r="JW2"/>
  <c r="AE74"/>
  <c r="AE50"/>
  <c r="AE27"/>
  <c r="AAV42"/>
  <c r="ZL50"/>
  <c r="YB42"/>
  <c r="ID2"/>
  <c r="FJ2"/>
  <c r="KF2"/>
  <c r="AN2"/>
  <c r="IV2"/>
  <c r="BX2"/>
  <c r="AE32"/>
  <c r="AE39"/>
  <c r="AE60"/>
  <c r="AE17"/>
  <c r="AE13"/>
  <c r="AE23"/>
  <c r="AE18"/>
  <c r="AE35"/>
  <c r="AE68"/>
  <c r="AE47"/>
  <c r="AE72"/>
  <c r="AE65"/>
  <c r="AE73"/>
  <c r="AAV22"/>
  <c r="AAV38"/>
  <c r="AAV56"/>
  <c r="AAV70"/>
  <c r="ZL28"/>
  <c r="ZL44"/>
  <c r="ZL49"/>
  <c r="YK6"/>
  <c r="YB22"/>
  <c r="YB38"/>
  <c r="YB56"/>
  <c r="YB70"/>
  <c r="WR20"/>
  <c r="WR36"/>
  <c r="WR54"/>
  <c r="WR68"/>
  <c r="VH15"/>
  <c r="VH31"/>
  <c r="VH47"/>
  <c r="VH63"/>
  <c r="UG8"/>
  <c r="TX26"/>
  <c r="TX42"/>
  <c r="TX59"/>
  <c r="SW8"/>
  <c r="SN24"/>
  <c r="SN40"/>
  <c r="SN57"/>
  <c r="SN72"/>
  <c r="RD26"/>
  <c r="RD42"/>
  <c r="RD60"/>
  <c r="PT5"/>
  <c r="PT28"/>
  <c r="PT44"/>
  <c r="PT50"/>
  <c r="OS7"/>
  <c r="OJ22"/>
  <c r="OJ38"/>
  <c r="OJ56"/>
  <c r="OJ70"/>
  <c r="MZ23"/>
  <c r="MZ39"/>
  <c r="MZ57"/>
  <c r="MZ71"/>
  <c r="LP20"/>
  <c r="LP37"/>
  <c r="LP54"/>
  <c r="LP68"/>
  <c r="KF13"/>
  <c r="KF30"/>
  <c r="KF46"/>
  <c r="KF62"/>
  <c r="IV19"/>
  <c r="IV32"/>
  <c r="IV48"/>
  <c r="IV64"/>
  <c r="HL21"/>
  <c r="HL37"/>
  <c r="HL55"/>
  <c r="HL69"/>
  <c r="GB31"/>
  <c r="GB46"/>
  <c r="GB62"/>
  <c r="ER20"/>
  <c r="ER36"/>
  <c r="ER54"/>
  <c r="ER68"/>
  <c r="DH9"/>
  <c r="DH31"/>
  <c r="DH46"/>
  <c r="DH62"/>
  <c r="BX3"/>
  <c r="BX25"/>
  <c r="BX47"/>
  <c r="BX63"/>
  <c r="AN13"/>
  <c r="AN30"/>
  <c r="AN45"/>
  <c r="AN50"/>
  <c r="YT81"/>
  <c r="ER81"/>
  <c r="XA79"/>
  <c r="AW79"/>
  <c r="GB78"/>
  <c r="UG76"/>
  <c r="HU76"/>
  <c r="AAM18"/>
  <c r="AAM30"/>
  <c r="AAM46"/>
  <c r="AAM65"/>
  <c r="ZC8"/>
  <c r="ZC32"/>
  <c r="ZC50"/>
  <c r="ZC67"/>
  <c r="XS2"/>
  <c r="XS26"/>
  <c r="XS42"/>
  <c r="XS60"/>
  <c r="WI4"/>
  <c r="WI32"/>
  <c r="WI50"/>
  <c r="WI67"/>
  <c r="UY13"/>
  <c r="UY32"/>
  <c r="UY50"/>
  <c r="UY67"/>
  <c r="TO4"/>
  <c r="TO28"/>
  <c r="TO44"/>
  <c r="TO49"/>
  <c r="SE4"/>
  <c r="SE21"/>
  <c r="SE36"/>
  <c r="SE54"/>
  <c r="SE72"/>
  <c r="QU13"/>
  <c r="QU32"/>
  <c r="QU48"/>
  <c r="QU68"/>
  <c r="PK3"/>
  <c r="PK27"/>
  <c r="PK43"/>
  <c r="PK49"/>
  <c r="OJ7"/>
  <c r="OA19"/>
  <c r="OA34"/>
  <c r="OA52"/>
  <c r="OA70"/>
  <c r="MQ23"/>
  <c r="MQ37"/>
  <c r="MQ55"/>
  <c r="MQ72"/>
  <c r="LG13"/>
  <c r="LG28"/>
  <c r="LG44"/>
  <c r="LG49"/>
  <c r="JW3"/>
  <c r="JW16"/>
  <c r="JW39"/>
  <c r="JW57"/>
  <c r="JW62"/>
  <c r="IM19"/>
  <c r="IM30"/>
  <c r="IM46"/>
  <c r="IM65"/>
  <c r="HC9"/>
  <c r="HC33"/>
  <c r="HC51"/>
  <c r="HC68"/>
  <c r="FS16"/>
  <c r="FS36"/>
  <c r="FS54"/>
  <c r="FS71"/>
  <c r="EI24"/>
  <c r="EI39"/>
  <c r="EI57"/>
  <c r="EI62"/>
  <c r="CY16"/>
  <c r="CY34"/>
  <c r="CY52"/>
  <c r="CY69"/>
  <c r="BO3"/>
  <c r="BO24"/>
  <c r="BO39"/>
  <c r="BO57"/>
  <c r="BO74"/>
  <c r="EI81"/>
  <c r="GB80"/>
  <c r="LP79"/>
  <c r="OJ78"/>
  <c r="ZU77"/>
  <c r="BX77"/>
  <c r="ER76"/>
  <c r="XA74"/>
  <c r="AAD15"/>
  <c r="AAD33"/>
  <c r="AAD51"/>
  <c r="AAD65"/>
  <c r="YT13"/>
  <c r="YT29"/>
  <c r="YT45"/>
  <c r="YT61"/>
  <c r="XJ8"/>
  <c r="XJ25"/>
  <c r="XJ41"/>
  <c r="XJ59"/>
  <c r="XJ73"/>
  <c r="VZ29"/>
  <c r="VZ45"/>
  <c r="VZ61"/>
  <c r="UY6"/>
  <c r="UP25"/>
  <c r="UP41"/>
  <c r="UP58"/>
  <c r="UP73"/>
  <c r="TF21"/>
  <c r="TF31"/>
  <c r="TF54"/>
  <c r="TF69"/>
  <c r="RV25"/>
  <c r="RV41"/>
  <c r="RV59"/>
  <c r="RV73"/>
  <c r="QL29"/>
  <c r="QL45"/>
  <c r="QL61"/>
  <c r="PK6"/>
  <c r="PB20"/>
  <c r="PB37"/>
  <c r="PB54"/>
  <c r="PB68"/>
  <c r="NR16"/>
  <c r="NR32"/>
  <c r="NR47"/>
  <c r="NR63"/>
  <c r="MH5"/>
  <c r="MH30"/>
  <c r="MH46"/>
  <c r="MH62"/>
  <c r="KX21"/>
  <c r="KX37"/>
  <c r="KX55"/>
  <c r="KX69"/>
  <c r="JN17"/>
  <c r="JN32"/>
  <c r="JN48"/>
  <c r="JN64"/>
  <c r="ID4"/>
  <c r="ID27"/>
  <c r="ID43"/>
  <c r="ID61"/>
  <c r="GT22"/>
  <c r="GT38"/>
  <c r="GT56"/>
  <c r="GT70"/>
  <c r="FJ26"/>
  <c r="FJ41"/>
  <c r="FJ59"/>
  <c r="FJ73"/>
  <c r="DZ26"/>
  <c r="DZ41"/>
  <c r="DZ59"/>
  <c r="DZ73"/>
  <c r="CP30"/>
  <c r="CP45"/>
  <c r="CP50"/>
  <c r="BF4"/>
  <c r="BF24"/>
  <c r="BF40"/>
  <c r="BF58"/>
  <c r="BF72"/>
  <c r="SE81"/>
  <c r="ZL80"/>
  <c r="CP80"/>
  <c r="PK79"/>
  <c r="PK78"/>
  <c r="RV77"/>
  <c r="LG76"/>
  <c r="OS75"/>
  <c r="JE75"/>
  <c r="QL74"/>
  <c r="IV74"/>
  <c r="ABE12"/>
  <c r="ABE32"/>
  <c r="ABE50"/>
  <c r="ABE67"/>
  <c r="ZU12"/>
  <c r="ZU32"/>
  <c r="ZU50"/>
  <c r="ZU67"/>
  <c r="YK12"/>
  <c r="YK32"/>
  <c r="YK50"/>
  <c r="YK67"/>
  <c r="XA8"/>
  <c r="XA28"/>
  <c r="XA44"/>
  <c r="XA49"/>
  <c r="VZ8"/>
  <c r="VQ20"/>
  <c r="VQ34"/>
  <c r="VQ52"/>
  <c r="VQ69"/>
  <c r="UG19"/>
  <c r="UG33"/>
  <c r="UG50"/>
  <c r="UG68"/>
  <c r="SW13"/>
  <c r="SW36"/>
  <c r="SW53"/>
  <c r="SW71"/>
  <c r="RM10"/>
  <c r="RM26"/>
  <c r="RM42"/>
  <c r="RM60"/>
  <c r="QC3"/>
  <c r="QC28"/>
  <c r="QC44"/>
  <c r="QC50"/>
  <c r="PB6"/>
  <c r="OS20"/>
  <c r="OS34"/>
  <c r="OS52"/>
  <c r="OS70"/>
  <c r="NI13"/>
  <c r="NI32"/>
  <c r="NI48"/>
  <c r="NI67"/>
  <c r="LY9"/>
  <c r="LY29"/>
  <c r="LY45"/>
  <c r="LY50"/>
  <c r="KX8"/>
  <c r="KO26"/>
  <c r="KO42"/>
  <c r="KO60"/>
  <c r="JN8"/>
  <c r="JE28"/>
  <c r="JE44"/>
  <c r="JE49"/>
  <c r="ID8"/>
  <c r="HU23"/>
  <c r="HU38"/>
  <c r="HU56"/>
  <c r="HU73"/>
  <c r="GK16"/>
  <c r="GK31"/>
  <c r="GK47"/>
  <c r="GK66"/>
  <c r="FA9"/>
  <c r="FA28"/>
  <c r="FA44"/>
  <c r="FA49"/>
  <c r="DQ5"/>
  <c r="DQ29"/>
  <c r="DQ45"/>
  <c r="DQ50"/>
  <c r="V9"/>
  <c r="CG26"/>
  <c r="CG42"/>
  <c r="CG60"/>
  <c r="CG64"/>
  <c r="AW23"/>
  <c r="AW39"/>
  <c r="AW57"/>
  <c r="AW74"/>
  <c r="AAM80"/>
  <c r="OJ80"/>
  <c r="MH79"/>
  <c r="QL78"/>
  <c r="XA77"/>
  <c r="RD74"/>
  <c r="V16"/>
  <c r="V27"/>
  <c r="V58"/>
  <c r="AAV21"/>
  <c r="AAV37"/>
  <c r="AAV55"/>
  <c r="AAV69"/>
  <c r="ZL12"/>
  <c r="ZL27"/>
  <c r="ZL43"/>
  <c r="ZL48"/>
  <c r="YB4"/>
  <c r="YB25"/>
  <c r="YB41"/>
  <c r="YB59"/>
  <c r="YB73"/>
  <c r="WR19"/>
  <c r="WR35"/>
  <c r="WR53"/>
  <c r="WR67"/>
  <c r="VH13"/>
  <c r="VH34"/>
  <c r="VH52"/>
  <c r="VH66"/>
  <c r="TX18"/>
  <c r="TX33"/>
  <c r="TX50"/>
  <c r="TX65"/>
  <c r="SW15"/>
  <c r="SN27"/>
  <c r="SN43"/>
  <c r="SN60"/>
  <c r="RD4"/>
  <c r="RD25"/>
  <c r="RD41"/>
  <c r="RD59"/>
  <c r="RD73"/>
  <c r="PT23"/>
  <c r="PT39"/>
  <c r="PT57"/>
  <c r="PT71"/>
  <c r="OJ17"/>
  <c r="OJ34"/>
  <c r="OJ51"/>
  <c r="OJ65"/>
  <c r="MZ9"/>
  <c r="MZ26"/>
  <c r="MZ42"/>
  <c r="MZ60"/>
  <c r="LY7"/>
  <c r="LP27"/>
  <c r="LP43"/>
  <c r="LP61"/>
  <c r="KO7"/>
  <c r="KF25"/>
  <c r="KF41"/>
  <c r="KF59"/>
  <c r="KF73"/>
  <c r="IV24"/>
  <c r="IV39"/>
  <c r="IV57"/>
  <c r="IV71"/>
  <c r="HL16"/>
  <c r="HL32"/>
  <c r="HL48"/>
  <c r="HL64"/>
  <c r="GB9"/>
  <c r="GB30"/>
  <c r="GB45"/>
  <c r="GB50"/>
  <c r="FA8"/>
  <c r="ER28"/>
  <c r="ER43"/>
  <c r="ER61"/>
  <c r="DH5"/>
  <c r="DH26"/>
  <c r="DH41"/>
  <c r="DH59"/>
  <c r="DH73"/>
  <c r="BX19"/>
  <c r="BX34"/>
  <c r="BX52"/>
  <c r="BX66"/>
  <c r="AN20"/>
  <c r="AN36"/>
  <c r="AN54"/>
  <c r="AN68"/>
  <c r="KO81"/>
  <c r="YT80"/>
  <c r="ABE79"/>
  <c r="FA79"/>
  <c r="KF78"/>
  <c r="WR77"/>
  <c r="SW76"/>
  <c r="AAM12"/>
  <c r="AAM33"/>
  <c r="AAM51"/>
  <c r="AAM68"/>
  <c r="ZC3"/>
  <c r="ZC27"/>
  <c r="ZC43"/>
  <c r="ZC48"/>
  <c r="YB6"/>
  <c r="XS22"/>
  <c r="XS37"/>
  <c r="XS55"/>
  <c r="XS72"/>
  <c r="WI18"/>
  <c r="WI31"/>
  <c r="WI47"/>
  <c r="WI66"/>
  <c r="UY3"/>
  <c r="UY23"/>
  <c r="UY39"/>
  <c r="UY57"/>
  <c r="UY61"/>
  <c r="TO20"/>
  <c r="TO35"/>
  <c r="TO52"/>
  <c r="TO70"/>
  <c r="SE10"/>
  <c r="SE35"/>
  <c r="SE53"/>
  <c r="SE71"/>
  <c r="QU3"/>
  <c r="QU24"/>
  <c r="QU39"/>
  <c r="QU57"/>
  <c r="QU62"/>
  <c r="PK18"/>
  <c r="PK30"/>
  <c r="PK46"/>
  <c r="PK66"/>
  <c r="OA21"/>
  <c r="OA37"/>
  <c r="OA55"/>
  <c r="OA73"/>
  <c r="MQ17"/>
  <c r="MQ36"/>
  <c r="MQ54"/>
  <c r="MQ71"/>
  <c r="LG16"/>
  <c r="LG35"/>
  <c r="LG53"/>
  <c r="LG70"/>
  <c r="JW19"/>
  <c r="JW30"/>
  <c r="JW46"/>
  <c r="JW65"/>
  <c r="IM16"/>
  <c r="IM33"/>
  <c r="IM51"/>
  <c r="IM68"/>
  <c r="HC13"/>
  <c r="HC32"/>
  <c r="HC48"/>
  <c r="HC67"/>
  <c r="FS5"/>
  <c r="FS31"/>
  <c r="FS47"/>
  <c r="FS66"/>
  <c r="EI16"/>
  <c r="EI34"/>
  <c r="EI52"/>
  <c r="EI69"/>
  <c r="CY17"/>
  <c r="CY37"/>
  <c r="CY55"/>
  <c r="CY72"/>
  <c r="BO10"/>
  <c r="BO30"/>
  <c r="BO46"/>
  <c r="BO65"/>
  <c r="LP81"/>
  <c r="KX80"/>
  <c r="BO80"/>
  <c r="KF79"/>
  <c r="EI78"/>
  <c r="HU77"/>
  <c r="BX76"/>
  <c r="WI74"/>
  <c r="AAD12"/>
  <c r="AAD32"/>
  <c r="AAD50"/>
  <c r="AAD64"/>
  <c r="YT9"/>
  <c r="YT28"/>
  <c r="YT44"/>
  <c r="YT49"/>
  <c r="XJ3"/>
  <c r="XJ24"/>
  <c r="XJ40"/>
  <c r="XJ58"/>
  <c r="XJ72"/>
  <c r="VZ24"/>
  <c r="VZ40"/>
  <c r="VZ58"/>
  <c r="VZ72"/>
  <c r="UP28"/>
  <c r="UP44"/>
  <c r="UP49"/>
  <c r="TF4"/>
  <c r="TF20"/>
  <c r="TF37"/>
  <c r="TF53"/>
  <c r="TF68"/>
  <c r="RV3"/>
  <c r="RV20"/>
  <c r="RV37"/>
  <c r="RV54"/>
  <c r="RV68"/>
  <c r="QL10"/>
  <c r="QL33"/>
  <c r="QL48"/>
  <c r="QL64"/>
  <c r="PB4"/>
  <c r="PB23"/>
  <c r="PB39"/>
  <c r="PB57"/>
  <c r="PB71"/>
  <c r="NR19"/>
  <c r="NR35"/>
  <c r="NR52"/>
  <c r="NR66"/>
  <c r="MH21"/>
  <c r="MH31"/>
  <c r="MH55"/>
  <c r="MH69"/>
  <c r="KX20"/>
  <c r="KX36"/>
  <c r="KX54"/>
  <c r="KX68"/>
  <c r="JN13"/>
  <c r="JN31"/>
  <c r="JN47"/>
  <c r="JN63"/>
  <c r="ID5"/>
  <c r="ID34"/>
  <c r="ID52"/>
  <c r="ID66"/>
  <c r="GT21"/>
  <c r="GT37"/>
  <c r="GT55"/>
  <c r="GT69"/>
  <c r="FJ20"/>
  <c r="FJ36"/>
  <c r="FJ54"/>
  <c r="FJ68"/>
  <c r="DZ17"/>
  <c r="DZ32"/>
  <c r="DZ48"/>
  <c r="DZ64"/>
  <c r="CP3"/>
  <c r="CP20"/>
  <c r="CP36"/>
  <c r="CP54"/>
  <c r="CP68"/>
  <c r="BF9"/>
  <c r="BF35"/>
  <c r="BF53"/>
  <c r="BF67"/>
  <c r="QU81"/>
  <c r="OS80"/>
  <c r="OA79"/>
  <c r="TO78"/>
  <c r="BF78"/>
  <c r="NI77"/>
  <c r="EI76"/>
  <c r="PB75"/>
  <c r="JN75"/>
  <c r="DZ75"/>
  <c r="MZ74"/>
  <c r="FS74"/>
  <c r="ABE23"/>
  <c r="ABE39"/>
  <c r="ABE57"/>
  <c r="ABE61"/>
  <c r="ZU16"/>
  <c r="ZU31"/>
  <c r="ZU47"/>
  <c r="ZU66"/>
  <c r="YK4"/>
  <c r="YK27"/>
  <c r="YK43"/>
  <c r="YK48"/>
  <c r="XA3"/>
  <c r="XA27"/>
  <c r="XA43"/>
  <c r="XA48"/>
  <c r="VQ3"/>
  <c r="VQ29"/>
  <c r="VQ45"/>
  <c r="VQ64"/>
  <c r="UP6"/>
  <c r="UG28"/>
  <c r="UG44"/>
  <c r="UG49"/>
  <c r="SW4"/>
  <c r="SW27"/>
  <c r="SW43"/>
  <c r="SW60"/>
  <c r="RV6"/>
  <c r="RM25"/>
  <c r="RM41"/>
  <c r="RM59"/>
  <c r="RM64"/>
  <c r="QC18"/>
  <c r="QC31"/>
  <c r="QC47"/>
  <c r="QC67"/>
  <c r="OS9"/>
  <c r="OS29"/>
  <c r="OS45"/>
  <c r="OS65"/>
  <c r="NI4"/>
  <c r="NI23"/>
  <c r="NI39"/>
  <c r="NI57"/>
  <c r="NI62"/>
  <c r="LY17"/>
  <c r="LY40"/>
  <c r="LY58"/>
  <c r="LY63"/>
  <c r="KO25"/>
  <c r="KO41"/>
  <c r="KO59"/>
  <c r="KO64"/>
  <c r="JE24"/>
  <c r="JE39"/>
  <c r="JE57"/>
  <c r="JE62"/>
  <c r="HU25"/>
  <c r="HU41"/>
  <c r="HU59"/>
  <c r="HU64"/>
  <c r="GK20"/>
  <c r="GK34"/>
  <c r="GK52"/>
  <c r="GK69"/>
  <c r="FA19"/>
  <c r="FA31"/>
  <c r="FA47"/>
  <c r="FA66"/>
  <c r="DQ3"/>
  <c r="DQ32"/>
  <c r="DQ48"/>
  <c r="DQ67"/>
  <c r="CG5"/>
  <c r="CG29"/>
  <c r="CG45"/>
  <c r="CG50"/>
  <c r="BF8"/>
  <c r="AW20"/>
  <c r="AW34"/>
  <c r="AW52"/>
  <c r="AW69"/>
  <c r="UY81"/>
  <c r="FJ81"/>
  <c r="MZ80"/>
  <c r="QL79"/>
  <c r="XS78"/>
  <c r="GK78"/>
  <c r="QC77"/>
  <c r="KX76"/>
  <c r="VZ74"/>
  <c r="V13"/>
  <c r="V28"/>
  <c r="V23"/>
  <c r="V46"/>
  <c r="V37"/>
  <c r="V11"/>
  <c r="AAV8"/>
  <c r="AAV29"/>
  <c r="AAV44"/>
  <c r="AAV49"/>
  <c r="ZU7"/>
  <c r="ZL22"/>
  <c r="ZL38"/>
  <c r="ZL56"/>
  <c r="ZL70"/>
  <c r="YB28"/>
  <c r="YB44"/>
  <c r="YB49"/>
  <c r="XA6"/>
  <c r="WR26"/>
  <c r="WR42"/>
  <c r="WR60"/>
  <c r="VQ7"/>
  <c r="VH21"/>
  <c r="VH37"/>
  <c r="VH55"/>
  <c r="VH69"/>
  <c r="TX20"/>
  <c r="TX36"/>
  <c r="TX53"/>
  <c r="TX68"/>
  <c r="SN9"/>
  <c r="SN30"/>
  <c r="SN46"/>
  <c r="SN62"/>
  <c r="RD18"/>
  <c r="RD33"/>
  <c r="RD48"/>
  <c r="RD64"/>
  <c r="PT2"/>
  <c r="PT26"/>
  <c r="PT42"/>
  <c r="PT60"/>
  <c r="OS6"/>
  <c r="OJ20"/>
  <c r="OJ37"/>
  <c r="OJ54"/>
  <c r="OJ68"/>
  <c r="MZ21"/>
  <c r="MZ31"/>
  <c r="MZ55"/>
  <c r="MZ69"/>
  <c r="LP22"/>
  <c r="LP38"/>
  <c r="LP56"/>
  <c r="LP70"/>
  <c r="KF24"/>
  <c r="KF40"/>
  <c r="KF58"/>
  <c r="KF72"/>
  <c r="IV23"/>
  <c r="IV38"/>
  <c r="IV56"/>
  <c r="IV70"/>
  <c r="HL23"/>
  <c r="HL39"/>
  <c r="HL57"/>
  <c r="HL71"/>
  <c r="GB20"/>
  <c r="GB36"/>
  <c r="GB54"/>
  <c r="GB68"/>
  <c r="ER10"/>
  <c r="ER27"/>
  <c r="ER42"/>
  <c r="ER60"/>
  <c r="DQ7"/>
  <c r="DH24"/>
  <c r="DH40"/>
  <c r="DH58"/>
  <c r="DH72"/>
  <c r="BX21"/>
  <c r="BX37"/>
  <c r="BX55"/>
  <c r="BX69"/>
  <c r="AN9"/>
  <c r="AN25"/>
  <c r="AN47"/>
  <c r="AN63"/>
  <c r="VZ81"/>
  <c r="UG80"/>
  <c r="GT80"/>
  <c r="UG79"/>
  <c r="RM78"/>
  <c r="PT77"/>
  <c r="QC76"/>
  <c r="UG75"/>
  <c r="AAM24"/>
  <c r="AAM40"/>
  <c r="AAM58"/>
  <c r="AAM62"/>
  <c r="ZC22"/>
  <c r="ZC38"/>
  <c r="ZC56"/>
  <c r="ZC73"/>
  <c r="XS16"/>
  <c r="XS40"/>
  <c r="XS58"/>
  <c r="XS62"/>
  <c r="WI20"/>
  <c r="WI34"/>
  <c r="WI52"/>
  <c r="WI69"/>
  <c r="UY18"/>
  <c r="UY30"/>
  <c r="UY46"/>
  <c r="UY65"/>
  <c r="TO9"/>
  <c r="TO30"/>
  <c r="TO46"/>
  <c r="TO65"/>
  <c r="SN15"/>
  <c r="SE23"/>
  <c r="SE38"/>
  <c r="SE56"/>
  <c r="SE61"/>
  <c r="QU23"/>
  <c r="QU38"/>
  <c r="QU56"/>
  <c r="QU61"/>
  <c r="PK21"/>
  <c r="PK37"/>
  <c r="PK55"/>
  <c r="PK73"/>
  <c r="OA4"/>
  <c r="OA28"/>
  <c r="OA44"/>
  <c r="OA50"/>
  <c r="MQ3"/>
  <c r="MQ21"/>
  <c r="MQ39"/>
  <c r="MQ57"/>
  <c r="MQ62"/>
  <c r="LG26"/>
  <c r="LG42"/>
  <c r="LG60"/>
  <c r="KF7"/>
  <c r="JW23"/>
  <c r="JW37"/>
  <c r="JW55"/>
  <c r="JW72"/>
  <c r="IM24"/>
  <c r="IM40"/>
  <c r="IM58"/>
  <c r="IM63"/>
  <c r="HC24"/>
  <c r="HC39"/>
  <c r="HC57"/>
  <c r="HC62"/>
  <c r="FS21"/>
  <c r="FS34"/>
  <c r="FS52"/>
  <c r="FS69"/>
  <c r="EI22"/>
  <c r="EI37"/>
  <c r="EI55"/>
  <c r="EI72"/>
  <c r="CY28"/>
  <c r="CY44"/>
  <c r="CY49"/>
  <c r="BO13"/>
  <c r="BO29"/>
  <c r="BO45"/>
  <c r="BO50"/>
  <c r="AN7"/>
  <c r="KF81"/>
  <c r="TX80"/>
  <c r="ZL79"/>
  <c r="DH79"/>
  <c r="CY78"/>
  <c r="TX76"/>
  <c r="AN76"/>
  <c r="AAM6"/>
  <c r="AAD19"/>
  <c r="AAD35"/>
  <c r="AAD53"/>
  <c r="AAD67"/>
  <c r="YT19"/>
  <c r="YT35"/>
  <c r="YT53"/>
  <c r="YT67"/>
  <c r="XJ15"/>
  <c r="XJ31"/>
  <c r="XJ47"/>
  <c r="XJ63"/>
  <c r="VZ3"/>
  <c r="VZ23"/>
  <c r="VZ39"/>
  <c r="VZ57"/>
  <c r="VZ71"/>
  <c r="UP23"/>
  <c r="UP39"/>
  <c r="UP56"/>
  <c r="UP71"/>
  <c r="TF23"/>
  <c r="TF39"/>
  <c r="TF56"/>
  <c r="TF71"/>
  <c r="RV23"/>
  <c r="RV39"/>
  <c r="RV57"/>
  <c r="RV71"/>
  <c r="QL18"/>
  <c r="QL32"/>
  <c r="QL47"/>
  <c r="QL63"/>
  <c r="PB3"/>
  <c r="PB26"/>
  <c r="PB42"/>
  <c r="PB60"/>
  <c r="OA6"/>
  <c r="NR29"/>
  <c r="NR45"/>
  <c r="NR61"/>
  <c r="MQ8"/>
  <c r="MH28"/>
  <c r="MH44"/>
  <c r="MH50"/>
  <c r="LG7"/>
  <c r="KX23"/>
  <c r="KX39"/>
  <c r="KX57"/>
  <c r="KX71"/>
  <c r="JN22"/>
  <c r="JN38"/>
  <c r="JN56"/>
  <c r="JN70"/>
  <c r="ID21"/>
  <c r="ID37"/>
  <c r="ID55"/>
  <c r="ID69"/>
  <c r="GT20"/>
  <c r="GT36"/>
  <c r="GT54"/>
  <c r="GT68"/>
  <c r="FJ9"/>
  <c r="FJ25"/>
  <c r="FJ47"/>
  <c r="FJ63"/>
  <c r="DZ13"/>
  <c r="DZ25"/>
  <c r="DZ47"/>
  <c r="DZ63"/>
  <c r="CP4"/>
  <c r="CP28"/>
  <c r="CP43"/>
  <c r="CP61"/>
  <c r="BO7"/>
  <c r="BF27"/>
  <c r="BF42"/>
  <c r="BF60"/>
  <c r="BF74"/>
  <c r="BF81"/>
  <c r="NI80"/>
  <c r="HC79"/>
  <c r="KX78"/>
  <c r="PB77"/>
  <c r="AAV76"/>
  <c r="IM76"/>
  <c r="LY75"/>
  <c r="GK75"/>
  <c r="LP74"/>
  <c r="EI74"/>
  <c r="ABE22"/>
  <c r="ABE38"/>
  <c r="ABE56"/>
  <c r="ABE73"/>
  <c r="ZU20"/>
  <c r="ZU34"/>
  <c r="ZU52"/>
  <c r="ZU69"/>
  <c r="YK8"/>
  <c r="YK26"/>
  <c r="YK42"/>
  <c r="YK60"/>
  <c r="XJ7"/>
  <c r="XA23"/>
  <c r="XA38"/>
  <c r="XA56"/>
  <c r="XA73"/>
  <c r="VQ21"/>
  <c r="VQ36"/>
  <c r="VQ54"/>
  <c r="VQ71"/>
  <c r="UG16"/>
  <c r="UG31"/>
  <c r="UG47"/>
  <c r="UG66"/>
  <c r="SW9"/>
  <c r="SW26"/>
  <c r="SW42"/>
  <c r="SW59"/>
  <c r="RV7"/>
  <c r="RM28"/>
  <c r="RM44"/>
  <c r="RM50"/>
  <c r="QL15"/>
  <c r="QC13"/>
  <c r="QC30"/>
  <c r="QC46"/>
  <c r="QC66"/>
  <c r="OS5"/>
  <c r="OS28"/>
  <c r="OS44"/>
  <c r="OS50"/>
  <c r="NR8"/>
  <c r="NI22"/>
  <c r="NI38"/>
  <c r="NI56"/>
  <c r="NI73"/>
  <c r="LY24"/>
  <c r="LY39"/>
  <c r="LY57"/>
  <c r="LY62"/>
  <c r="KO21"/>
  <c r="KO36"/>
  <c r="KO54"/>
  <c r="KO71"/>
  <c r="JE10"/>
  <c r="JE26"/>
  <c r="JE42"/>
  <c r="JE60"/>
  <c r="HU5"/>
  <c r="HU16"/>
  <c r="HU40"/>
  <c r="HU58"/>
  <c r="HU63"/>
  <c r="GK25"/>
  <c r="GK41"/>
  <c r="GK59"/>
  <c r="GK64"/>
  <c r="FA26"/>
  <c r="FA42"/>
  <c r="FA60"/>
  <c r="DQ4"/>
  <c r="DQ27"/>
  <c r="DQ43"/>
  <c r="DQ61"/>
  <c r="CP7"/>
  <c r="CG17"/>
  <c r="CG40"/>
  <c r="CG58"/>
  <c r="CG62"/>
  <c r="AW25"/>
  <c r="AW41"/>
  <c r="AW59"/>
  <c r="AW63"/>
  <c r="KX81"/>
  <c r="FS81"/>
  <c r="FJ80"/>
  <c r="UP79"/>
  <c r="WI78"/>
  <c r="AAM77"/>
  <c r="IM77"/>
  <c r="JN76"/>
  <c r="UP75"/>
  <c r="AAV74"/>
  <c r="V8"/>
  <c r="V24"/>
  <c r="V65"/>
  <c r="AAV3"/>
  <c r="AAV23"/>
  <c r="AAV39"/>
  <c r="AAV57"/>
  <c r="AAV71"/>
  <c r="ZL21"/>
  <c r="ZL37"/>
  <c r="ZL55"/>
  <c r="ZL69"/>
  <c r="YB8"/>
  <c r="YB27"/>
  <c r="YB43"/>
  <c r="YB48"/>
  <c r="WR4"/>
  <c r="WR29"/>
  <c r="WR45"/>
  <c r="WR61"/>
  <c r="VH16"/>
  <c r="VH32"/>
  <c r="VH50"/>
  <c r="VH64"/>
  <c r="TX3"/>
  <c r="TX27"/>
  <c r="TX43"/>
  <c r="TX60"/>
  <c r="SN4"/>
  <c r="SN29"/>
  <c r="SN45"/>
  <c r="SN61"/>
  <c r="RM6"/>
  <c r="RD16"/>
  <c r="RD32"/>
  <c r="RD47"/>
  <c r="RD63"/>
  <c r="PT4"/>
  <c r="PT25"/>
  <c r="PT41"/>
  <c r="PT59"/>
  <c r="PT73"/>
  <c r="OJ27"/>
  <c r="OJ43"/>
  <c r="OJ49"/>
  <c r="NI7"/>
  <c r="MZ20"/>
  <c r="MZ37"/>
  <c r="MZ54"/>
  <c r="MZ68"/>
  <c r="LP13"/>
  <c r="LP29"/>
  <c r="LP45"/>
  <c r="LP50"/>
  <c r="KO8"/>
  <c r="KF27"/>
  <c r="KF43"/>
  <c r="KF61"/>
  <c r="IV5"/>
  <c r="IV22"/>
  <c r="IV37"/>
  <c r="IV55"/>
  <c r="IV69"/>
  <c r="HL13"/>
  <c r="HL30"/>
  <c r="HL46"/>
  <c r="HL62"/>
  <c r="GB3"/>
  <c r="GB25"/>
  <c r="GB47"/>
  <c r="GB63"/>
  <c r="ER9"/>
  <c r="ER30"/>
  <c r="ER45"/>
  <c r="ER50"/>
  <c r="DH3"/>
  <c r="DH25"/>
  <c r="DH47"/>
  <c r="DH63"/>
  <c r="BX10"/>
  <c r="BX29"/>
  <c r="BX44"/>
  <c r="BX49"/>
  <c r="AW7"/>
  <c r="AN27"/>
  <c r="AN42"/>
  <c r="AN60"/>
  <c r="AN74"/>
  <c r="AN81"/>
  <c r="MQ80"/>
  <c r="HU79"/>
  <c r="MZ78"/>
  <c r="OJ77"/>
  <c r="VQ76"/>
  <c r="AAV7"/>
  <c r="AAM20"/>
  <c r="AAM35"/>
  <c r="AAM53"/>
  <c r="AAM70"/>
  <c r="ZC18"/>
  <c r="ZC29"/>
  <c r="ZC45"/>
  <c r="ZC64"/>
  <c r="XS3"/>
  <c r="XS27"/>
  <c r="XS43"/>
  <c r="XS48"/>
  <c r="WI9"/>
  <c r="WI29"/>
  <c r="WI45"/>
  <c r="WI64"/>
  <c r="VH6"/>
  <c r="UY33"/>
  <c r="UY51"/>
  <c r="UY68"/>
  <c r="TO18"/>
  <c r="TO29"/>
  <c r="TO45"/>
  <c r="TO64"/>
  <c r="SN6"/>
  <c r="SE25"/>
  <c r="SE41"/>
  <c r="SE59"/>
  <c r="SE64"/>
  <c r="QU25"/>
  <c r="QU41"/>
  <c r="QU59"/>
  <c r="QU64"/>
  <c r="PK24"/>
  <c r="PK40"/>
  <c r="PK58"/>
  <c r="PK63"/>
  <c r="OA20"/>
  <c r="OA35"/>
  <c r="OA53"/>
  <c r="OA71"/>
  <c r="MQ10"/>
  <c r="MQ30"/>
  <c r="MQ46"/>
  <c r="MQ65"/>
  <c r="LG9"/>
  <c r="LG29"/>
  <c r="LG45"/>
  <c r="LG50"/>
  <c r="JW4"/>
  <c r="JW36"/>
  <c r="JW54"/>
  <c r="JW71"/>
  <c r="IM10"/>
  <c r="IM31"/>
  <c r="IM47"/>
  <c r="IM66"/>
  <c r="HC23"/>
  <c r="HC38"/>
  <c r="HC56"/>
  <c r="HC73"/>
  <c r="FS20"/>
  <c r="FS33"/>
  <c r="FS51"/>
  <c r="FS68"/>
  <c r="EI9"/>
  <c r="EI32"/>
  <c r="EI48"/>
  <c r="EI67"/>
  <c r="CY3"/>
  <c r="CY20"/>
  <c r="CY35"/>
  <c r="CY53"/>
  <c r="CY70"/>
  <c r="BO16"/>
  <c r="BO40"/>
  <c r="BO58"/>
  <c r="BO62"/>
  <c r="ABE80"/>
  <c r="YB79"/>
  <c r="BX79"/>
  <c r="MQ78"/>
  <c r="YB77"/>
  <c r="GK77"/>
  <c r="SN76"/>
  <c r="AAM74"/>
  <c r="AAD2"/>
  <c r="AAD24"/>
  <c r="AAD46"/>
  <c r="AAD62"/>
  <c r="YT2"/>
  <c r="YT26"/>
  <c r="YT42"/>
  <c r="YT60"/>
  <c r="XS7"/>
  <c r="XJ26"/>
  <c r="XJ42"/>
  <c r="XJ60"/>
  <c r="WI7"/>
  <c r="VZ22"/>
  <c r="VZ38"/>
  <c r="VZ56"/>
  <c r="VZ70"/>
  <c r="UP9"/>
  <c r="UP30"/>
  <c r="UP46"/>
  <c r="UP62"/>
  <c r="TF2"/>
  <c r="TF30"/>
  <c r="TF46"/>
  <c r="TF62"/>
  <c r="SE6"/>
  <c r="RV26"/>
  <c r="RV42"/>
  <c r="RV60"/>
  <c r="QU7"/>
  <c r="QL17"/>
  <c r="QL30"/>
  <c r="QL46"/>
  <c r="QL62"/>
  <c r="PB21"/>
  <c r="PB31"/>
  <c r="PB55"/>
  <c r="PB69"/>
  <c r="NR9"/>
  <c r="NR28"/>
  <c r="NR44"/>
  <c r="NR50"/>
  <c r="MQ7"/>
  <c r="MH19"/>
  <c r="MH36"/>
  <c r="MH53"/>
  <c r="MH67"/>
  <c r="KX5"/>
  <c r="KX26"/>
  <c r="KX42"/>
  <c r="KX60"/>
  <c r="JN3"/>
  <c r="JN29"/>
  <c r="JN45"/>
  <c r="JN50"/>
  <c r="ID10"/>
  <c r="ID28"/>
  <c r="ID44"/>
  <c r="ID49"/>
  <c r="HC7"/>
  <c r="GT23"/>
  <c r="GT39"/>
  <c r="GT57"/>
  <c r="GT71"/>
  <c r="FJ10"/>
  <c r="FJ34"/>
  <c r="FJ52"/>
  <c r="FJ66"/>
  <c r="DZ16"/>
  <c r="DZ34"/>
  <c r="DZ52"/>
  <c r="DZ66"/>
  <c r="CP22"/>
  <c r="CP38"/>
  <c r="CP56"/>
  <c r="CP70"/>
  <c r="BF21"/>
  <c r="BF37"/>
  <c r="BF55"/>
  <c r="BF69"/>
  <c r="AAV80"/>
  <c r="LY80"/>
  <c r="QU79"/>
  <c r="QU78"/>
  <c r="KO77"/>
  <c r="ZL76"/>
  <c r="HC76"/>
  <c r="MZ75"/>
  <c r="HL75"/>
  <c r="DH75"/>
  <c r="MH74"/>
  <c r="ER74"/>
  <c r="ABE25"/>
  <c r="ABE41"/>
  <c r="ABE59"/>
  <c r="ABE63"/>
  <c r="ZU25"/>
  <c r="ZU41"/>
  <c r="ZU59"/>
  <c r="ZU63"/>
  <c r="YK25"/>
  <c r="YK41"/>
  <c r="YK59"/>
  <c r="YK63"/>
  <c r="XA22"/>
  <c r="XA37"/>
  <c r="XA55"/>
  <c r="XA72"/>
  <c r="VQ24"/>
  <c r="VQ39"/>
  <c r="VQ57"/>
  <c r="VQ61"/>
  <c r="UG23"/>
  <c r="UG38"/>
  <c r="UG55"/>
  <c r="UG73"/>
  <c r="SW16"/>
  <c r="SW33"/>
  <c r="SW50"/>
  <c r="SW68"/>
  <c r="RM4"/>
  <c r="RM27"/>
  <c r="RM43"/>
  <c r="RM49"/>
  <c r="QL6"/>
  <c r="QC29"/>
  <c r="QC45"/>
  <c r="QC65"/>
  <c r="PB8"/>
  <c r="OS27"/>
  <c r="OS43"/>
  <c r="OS49"/>
  <c r="NR7"/>
  <c r="NI25"/>
  <c r="NI41"/>
  <c r="NI59"/>
  <c r="NI64"/>
  <c r="LY20"/>
  <c r="LY34"/>
  <c r="LY52"/>
  <c r="LY69"/>
  <c r="KO19"/>
  <c r="KO31"/>
  <c r="KO47"/>
  <c r="KO66"/>
  <c r="JE9"/>
  <c r="JE33"/>
  <c r="JE51"/>
  <c r="JE68"/>
  <c r="HU19"/>
  <c r="HU31"/>
  <c r="HU47"/>
  <c r="HU66"/>
  <c r="GK19"/>
  <c r="GK36"/>
  <c r="GK54"/>
  <c r="GK71"/>
  <c r="FA17"/>
  <c r="FA37"/>
  <c r="FA55"/>
  <c r="FA72"/>
  <c r="DQ10"/>
  <c r="DQ26"/>
  <c r="DQ42"/>
  <c r="DQ60"/>
  <c r="DQ64"/>
  <c r="CG24"/>
  <c r="CG39"/>
  <c r="CG57"/>
  <c r="CG74"/>
  <c r="AW24"/>
  <c r="AW40"/>
  <c r="AW58"/>
  <c r="AW62"/>
  <c r="WI80"/>
  <c r="TF79"/>
  <c r="UY78"/>
  <c r="SW77"/>
  <c r="AW77"/>
  <c r="ID76"/>
  <c r="RV75"/>
  <c r="RV74"/>
  <c r="V36"/>
  <c r="V47"/>
  <c r="V38"/>
  <c r="V61"/>
  <c r="XJ76"/>
  <c r="BF76"/>
  <c r="WR74"/>
  <c r="V64"/>
  <c r="V18"/>
  <c r="RM74"/>
  <c r="AW12"/>
  <c r="VH78"/>
  <c r="XJ75"/>
  <c r="CG75"/>
  <c r="ZC75"/>
  <c r="UP78"/>
  <c r="V17"/>
  <c r="BX75"/>
  <c r="JE74"/>
  <c r="HU74"/>
  <c r="JN77"/>
  <c r="YB75"/>
  <c r="DZ18"/>
  <c r="TX17"/>
  <c r="GK18"/>
  <c r="KF18"/>
  <c r="AAD17"/>
  <c r="JW18"/>
  <c r="ZU17"/>
  <c r="MZ15"/>
  <c r="XJ14"/>
  <c r="MH14"/>
  <c r="BF14"/>
  <c r="HC15"/>
  <c r="RM14"/>
  <c r="GK14"/>
  <c r="MH15"/>
  <c r="BF15"/>
  <c r="RD14"/>
  <c r="GB14"/>
  <c r="LY15"/>
  <c r="AW15"/>
  <c r="QU14"/>
  <c r="FS14"/>
  <c r="RV12"/>
  <c r="GT12"/>
  <c r="RD11"/>
  <c r="GB11"/>
  <c r="VZ10"/>
  <c r="HU12"/>
  <c r="XS11"/>
  <c r="MQ11"/>
  <c r="BO11"/>
  <c r="VH12"/>
  <c r="KF12"/>
  <c r="AAD11"/>
  <c r="PB11"/>
  <c r="DZ11"/>
  <c r="WI12"/>
  <c r="LG12"/>
  <c r="VQ11"/>
  <c r="KO11"/>
  <c r="AAM10"/>
  <c r="ID6"/>
  <c r="YB5"/>
  <c r="KO6"/>
  <c r="UY5"/>
  <c r="GB6"/>
  <c r="VZ5"/>
  <c r="HC6"/>
  <c r="XA5"/>
  <c r="KX18"/>
  <c r="FJ18"/>
  <c r="AAV17"/>
  <c r="VH17"/>
  <c r="PT17"/>
  <c r="HU18"/>
  <c r="CG18"/>
  <c r="XS17"/>
  <c r="LP18"/>
  <c r="GB18"/>
  <c r="AN18"/>
  <c r="VZ17"/>
  <c r="LG18"/>
  <c r="FS18"/>
  <c r="ABE17"/>
  <c r="VQ17"/>
  <c r="OJ15"/>
  <c r="IV15"/>
  <c r="DH15"/>
  <c r="YT14"/>
  <c r="TF14"/>
  <c r="NR14"/>
  <c r="ID14"/>
  <c r="CP14"/>
  <c r="OA15"/>
  <c r="IM15"/>
  <c r="CY15"/>
  <c r="YK14"/>
  <c r="SW14"/>
  <c r="NI14"/>
  <c r="HU14"/>
  <c r="CG14"/>
  <c r="NR15"/>
  <c r="ID15"/>
  <c r="CP15"/>
  <c r="YB14"/>
  <c r="SN14"/>
  <c r="MZ14"/>
  <c r="HL14"/>
  <c r="BX14"/>
  <c r="NI15"/>
  <c r="HU15"/>
  <c r="CG15"/>
  <c r="XS14"/>
  <c r="SE14"/>
  <c r="MQ14"/>
  <c r="HC14"/>
  <c r="BO14"/>
  <c r="TF12"/>
  <c r="NR12"/>
  <c r="ID12"/>
  <c r="CP12"/>
  <c r="YB11"/>
  <c r="SN11"/>
  <c r="MZ11"/>
  <c r="HL11"/>
  <c r="BX11"/>
  <c r="XJ10"/>
  <c r="UG12"/>
  <c r="OS12"/>
  <c r="JE12"/>
  <c r="DQ12"/>
  <c r="ZC11"/>
  <c r="TO11"/>
  <c r="OA11"/>
  <c r="IM11"/>
  <c r="CY11"/>
  <c r="YK10"/>
  <c r="WR12"/>
  <c r="RD12"/>
  <c r="LP12"/>
  <c r="GB12"/>
  <c r="AN12"/>
  <c r="VZ11"/>
  <c r="QL11"/>
  <c r="KX11"/>
  <c r="FJ11"/>
  <c r="AAV10"/>
  <c r="VH10"/>
  <c r="SE12"/>
  <c r="MQ12"/>
  <c r="HC12"/>
  <c r="BO12"/>
  <c r="XA11"/>
  <c r="RM11"/>
  <c r="LY11"/>
  <c r="GK11"/>
  <c r="AW11"/>
  <c r="WI10"/>
  <c r="JN6"/>
  <c r="DZ6"/>
  <c r="ZL5"/>
  <c r="TX5"/>
  <c r="LY6"/>
  <c r="GK6"/>
  <c r="AW6"/>
  <c r="WI5"/>
  <c r="MZ6"/>
  <c r="HL6"/>
  <c r="BX6"/>
  <c r="XJ5"/>
  <c r="RV5"/>
  <c r="IM6"/>
  <c r="CY6"/>
  <c r="YK5"/>
  <c r="SW5"/>
  <c r="MH18"/>
  <c r="GT18"/>
  <c r="BF18"/>
  <c r="WR17"/>
  <c r="RD17"/>
  <c r="JE18"/>
  <c r="DQ18"/>
  <c r="ZC17"/>
  <c r="TO17"/>
  <c r="HL18"/>
  <c r="BX18"/>
  <c r="XJ17"/>
  <c r="MQ18"/>
  <c r="HC18"/>
  <c r="BO18"/>
  <c r="XA17"/>
  <c r="PT15"/>
  <c r="KF15"/>
  <c r="ER15"/>
  <c r="AAD14"/>
  <c r="UP14"/>
  <c r="PB14"/>
  <c r="JN14"/>
  <c r="DZ14"/>
  <c r="PK15"/>
  <c r="JW15"/>
  <c r="EI15"/>
  <c r="ZU14"/>
  <c r="UG14"/>
  <c r="OS14"/>
  <c r="JE14"/>
  <c r="DQ14"/>
  <c r="PB15"/>
  <c r="JN15"/>
  <c r="DZ15"/>
  <c r="ZL14"/>
  <c r="TX14"/>
  <c r="OJ14"/>
  <c r="IV14"/>
  <c r="DH14"/>
  <c r="OS15"/>
  <c r="JE15"/>
  <c r="DQ15"/>
  <c r="ZC14"/>
  <c r="TO14"/>
  <c r="OA14"/>
  <c r="IM14"/>
  <c r="CY14"/>
  <c r="UP12"/>
  <c r="PB12"/>
  <c r="JN12"/>
  <c r="DZ12"/>
  <c r="ZL11"/>
  <c r="TX11"/>
  <c r="OJ11"/>
  <c r="IV11"/>
  <c r="DH11"/>
  <c r="YT10"/>
  <c r="VQ12"/>
  <c r="QC12"/>
  <c r="KO12"/>
  <c r="FA12"/>
  <c r="AAM11"/>
  <c r="UY11"/>
  <c r="PK11"/>
  <c r="JW11"/>
  <c r="EI11"/>
  <c r="ZU10"/>
  <c r="UG10"/>
  <c r="SN12"/>
  <c r="MZ12"/>
  <c r="HL12"/>
  <c r="BX12"/>
  <c r="XJ11"/>
  <c r="RV11"/>
  <c r="MH11"/>
  <c r="GT11"/>
  <c r="BF11"/>
  <c r="WR10"/>
  <c r="TO12"/>
  <c r="OA12"/>
  <c r="IM12"/>
  <c r="CY12"/>
  <c r="YK11"/>
  <c r="SW11"/>
  <c r="NI11"/>
  <c r="HU11"/>
  <c r="CG11"/>
  <c r="XS10"/>
  <c r="KX6"/>
  <c r="FJ6"/>
  <c r="AAV5"/>
  <c r="VH5"/>
  <c r="NI6"/>
  <c r="HU6"/>
  <c r="CG6"/>
  <c r="XS5"/>
  <c r="QU5"/>
  <c r="IV6"/>
  <c r="DH6"/>
  <c r="YT5"/>
  <c r="TF5"/>
  <c r="JW6"/>
  <c r="EI6"/>
  <c r="ZU5"/>
  <c r="UG5"/>
  <c r="ID18"/>
  <c r="CP18"/>
  <c r="YB17"/>
  <c r="SN17"/>
  <c r="KO18"/>
  <c r="FA18"/>
  <c r="AAM17"/>
  <c r="UY17"/>
  <c r="IV18"/>
  <c r="DH18"/>
  <c r="YT17"/>
  <c r="TF17"/>
  <c r="IM18"/>
  <c r="CY18"/>
  <c r="YK17"/>
  <c r="SW17"/>
  <c r="LP15"/>
  <c r="GB15"/>
  <c r="VZ14"/>
  <c r="QL14"/>
  <c r="KX14"/>
  <c r="FJ14"/>
  <c r="AAV13"/>
  <c r="LG15"/>
  <c r="FS15"/>
  <c r="ABE14"/>
  <c r="VQ14"/>
  <c r="QC14"/>
  <c r="KO14"/>
  <c r="FA14"/>
  <c r="AAM13"/>
  <c r="KX15"/>
  <c r="FJ15"/>
  <c r="AAV14"/>
  <c r="VH14"/>
  <c r="PT14"/>
  <c r="KF14"/>
  <c r="ER14"/>
  <c r="QC15"/>
  <c r="KO15"/>
  <c r="FA15"/>
  <c r="AAM14"/>
  <c r="UY14"/>
  <c r="PK14"/>
  <c r="JW14"/>
  <c r="EI14"/>
  <c r="VZ12"/>
  <c r="QL12"/>
  <c r="KX12"/>
  <c r="FJ12"/>
  <c r="AAV11"/>
  <c r="VH11"/>
  <c r="PT11"/>
  <c r="KF11"/>
  <c r="ER11"/>
  <c r="AAD10"/>
  <c r="UP10"/>
  <c r="RM12"/>
  <c r="LY12"/>
  <c r="GK12"/>
  <c r="WI11"/>
  <c r="QU11"/>
  <c r="LG11"/>
  <c r="FS11"/>
  <c r="ABE10"/>
  <c r="VQ10"/>
  <c r="TX12"/>
  <c r="OJ12"/>
  <c r="IV12"/>
  <c r="YT11"/>
  <c r="TF11"/>
  <c r="NR11"/>
  <c r="ID11"/>
  <c r="YB10"/>
  <c r="UY12"/>
  <c r="PK12"/>
  <c r="JW12"/>
  <c r="EI12"/>
  <c r="ZU11"/>
  <c r="UG11"/>
  <c r="OS11"/>
  <c r="JE11"/>
  <c r="DQ11"/>
  <c r="ZC10"/>
  <c r="MH6"/>
  <c r="GT6"/>
  <c r="WR5"/>
  <c r="RD5"/>
  <c r="JE6"/>
  <c r="DQ6"/>
  <c r="ZC5"/>
  <c r="TO5"/>
  <c r="KF6"/>
  <c r="ER6"/>
  <c r="AAD5"/>
  <c r="UP5"/>
  <c r="LG6"/>
  <c r="FS6"/>
  <c r="ABE5"/>
  <c r="VQ5"/>
  <c r="JN18"/>
  <c r="ZL17"/>
  <c r="LY18"/>
  <c r="AW18"/>
  <c r="WI17"/>
  <c r="ER18"/>
  <c r="UP17"/>
  <c r="EI18"/>
  <c r="UG17"/>
  <c r="HL15"/>
  <c r="BX15"/>
  <c r="RV14"/>
  <c r="GT14"/>
  <c r="MQ15"/>
  <c r="BO15"/>
  <c r="XA14"/>
  <c r="LY14"/>
  <c r="AW14"/>
  <c r="GT15"/>
  <c r="WR14"/>
  <c r="LP14"/>
  <c r="AN14"/>
  <c r="GK15"/>
  <c r="WI14"/>
  <c r="LG14"/>
  <c r="ABE13"/>
  <c r="MH12"/>
  <c r="BF12"/>
  <c r="WR11"/>
  <c r="LP11"/>
  <c r="AN11"/>
  <c r="SW12"/>
  <c r="NI12"/>
  <c r="CG12"/>
  <c r="SE11"/>
  <c r="HC11"/>
  <c r="XA10"/>
  <c r="PT12"/>
  <c r="ER12"/>
  <c r="UP11"/>
  <c r="JN11"/>
  <c r="ZL10"/>
  <c r="QU12"/>
  <c r="FS12"/>
  <c r="ABE11"/>
  <c r="QC11"/>
  <c r="FA11"/>
  <c r="UY10"/>
  <c r="CP6"/>
  <c r="SN5"/>
  <c r="FA6"/>
  <c r="AAM5"/>
  <c r="LP6"/>
  <c r="AN6"/>
  <c r="MQ6"/>
  <c r="BO6"/>
  <c r="RM5"/>
  <c r="AE42"/>
  <c r="AE44"/>
  <c r="AE58"/>
  <c r="AE70"/>
  <c r="AE26"/>
  <c r="AE78"/>
  <c r="AE25"/>
  <c r="AE33"/>
  <c r="AE31"/>
  <c r="AE46"/>
  <c r="AE59"/>
  <c r="AE53"/>
  <c r="AAV15"/>
  <c r="AAV34"/>
  <c r="AAV52"/>
  <c r="AAV66"/>
  <c r="ZL24"/>
  <c r="ZL40"/>
  <c r="ZL58"/>
  <c r="ZL72"/>
  <c r="YB15"/>
  <c r="YB34"/>
  <c r="YB52"/>
  <c r="YB66"/>
  <c r="WR18"/>
  <c r="WR32"/>
  <c r="WR50"/>
  <c r="WR64"/>
  <c r="VH3"/>
  <c r="VH27"/>
  <c r="VH43"/>
  <c r="VH48"/>
  <c r="UG7"/>
  <c r="TX22"/>
  <c r="TX38"/>
  <c r="TX55"/>
  <c r="TX70"/>
  <c r="SN20"/>
  <c r="SN37"/>
  <c r="SN53"/>
  <c r="SN68"/>
  <c r="RD22"/>
  <c r="RD38"/>
  <c r="RD56"/>
  <c r="RD70"/>
  <c r="PT24"/>
  <c r="PT40"/>
  <c r="PT58"/>
  <c r="PT72"/>
  <c r="OJ16"/>
  <c r="OJ35"/>
  <c r="OJ52"/>
  <c r="OJ66"/>
  <c r="MZ19"/>
  <c r="MZ36"/>
  <c r="MZ53"/>
  <c r="MZ67"/>
  <c r="LP9"/>
  <c r="LP33"/>
  <c r="LP48"/>
  <c r="LP64"/>
  <c r="KF4"/>
  <c r="KF26"/>
  <c r="KF42"/>
  <c r="KF60"/>
  <c r="IV4"/>
  <c r="IV28"/>
  <c r="IV44"/>
  <c r="IV49"/>
  <c r="HL4"/>
  <c r="HL33"/>
  <c r="HL51"/>
  <c r="HL65"/>
  <c r="GK7"/>
  <c r="GB27"/>
  <c r="GB42"/>
  <c r="GB60"/>
  <c r="ER5"/>
  <c r="ER32"/>
  <c r="ER48"/>
  <c r="ER64"/>
  <c r="DH27"/>
  <c r="DH42"/>
  <c r="DH60"/>
  <c r="DH74"/>
  <c r="BX28"/>
  <c r="BX43"/>
  <c r="BX61"/>
  <c r="AN5"/>
  <c r="AN26"/>
  <c r="AN41"/>
  <c r="AN59"/>
  <c r="AN73"/>
  <c r="ID81"/>
  <c r="LG80"/>
  <c r="GK79"/>
  <c r="LP78"/>
  <c r="JW77"/>
  <c r="LY76"/>
  <c r="AAM9"/>
  <c r="AAM26"/>
  <c r="AAM42"/>
  <c r="AAM60"/>
  <c r="ZC4"/>
  <c r="ZC28"/>
  <c r="ZC44"/>
  <c r="ZC49"/>
  <c r="YB7"/>
  <c r="XS23"/>
  <c r="XS38"/>
  <c r="XS56"/>
  <c r="XS73"/>
  <c r="WI28"/>
  <c r="WI44"/>
  <c r="WI49"/>
  <c r="UY4"/>
  <c r="UY28"/>
  <c r="UY44"/>
  <c r="UY49"/>
  <c r="TX8"/>
  <c r="TO24"/>
  <c r="TO40"/>
  <c r="TO57"/>
  <c r="TO62"/>
  <c r="SE17"/>
  <c r="SE32"/>
  <c r="SE48"/>
  <c r="SE68"/>
  <c r="QU4"/>
  <c r="QU28"/>
  <c r="QU44"/>
  <c r="QU50"/>
  <c r="PT6"/>
  <c r="PK23"/>
  <c r="PK39"/>
  <c r="PK57"/>
  <c r="PK62"/>
  <c r="OA18"/>
  <c r="OA30"/>
  <c r="OA46"/>
  <c r="OA66"/>
  <c r="MQ19"/>
  <c r="MQ33"/>
  <c r="MQ51"/>
  <c r="MQ68"/>
  <c r="LG4"/>
  <c r="LG24"/>
  <c r="LG40"/>
  <c r="LG58"/>
  <c r="LG63"/>
  <c r="JW21"/>
  <c r="JW35"/>
  <c r="JW53"/>
  <c r="JW70"/>
  <c r="IM9"/>
  <c r="IM26"/>
  <c r="IM42"/>
  <c r="IM60"/>
  <c r="HL7"/>
  <c r="HC29"/>
  <c r="HC45"/>
  <c r="HC50"/>
  <c r="GB8"/>
  <c r="FS32"/>
  <c r="FS48"/>
  <c r="FS67"/>
  <c r="EI20"/>
  <c r="EI35"/>
  <c r="EI53"/>
  <c r="EI70"/>
  <c r="CY4"/>
  <c r="CY30"/>
  <c r="CY46"/>
  <c r="CY65"/>
  <c r="BX7"/>
  <c r="BO21"/>
  <c r="BO35"/>
  <c r="BO53"/>
  <c r="BO70"/>
  <c r="MZ81"/>
  <c r="MH80"/>
  <c r="RD79"/>
  <c r="AAD78"/>
  <c r="ABE77"/>
  <c r="DH77"/>
  <c r="IV76"/>
  <c r="ZU74"/>
  <c r="AAD13"/>
  <c r="AAD30"/>
  <c r="AAD45"/>
  <c r="AAD61"/>
  <c r="ZC7"/>
  <c r="YT25"/>
  <c r="YT41"/>
  <c r="YT59"/>
  <c r="YT73"/>
  <c r="XJ21"/>
  <c r="XJ37"/>
  <c r="XJ55"/>
  <c r="XJ69"/>
  <c r="VZ25"/>
  <c r="VZ41"/>
  <c r="VZ59"/>
  <c r="VZ73"/>
  <c r="UP21"/>
  <c r="UP37"/>
  <c r="UP54"/>
  <c r="UP69"/>
  <c r="TF16"/>
  <c r="TF34"/>
  <c r="TF50"/>
  <c r="TF65"/>
  <c r="RV21"/>
  <c r="RV31"/>
  <c r="RV55"/>
  <c r="RV69"/>
  <c r="QL25"/>
  <c r="QL41"/>
  <c r="QL59"/>
  <c r="QL73"/>
  <c r="PB18"/>
  <c r="PB33"/>
  <c r="PB48"/>
  <c r="PB64"/>
  <c r="NR13"/>
  <c r="NR27"/>
  <c r="NR43"/>
  <c r="NR49"/>
  <c r="MH26"/>
  <c r="MH42"/>
  <c r="MH60"/>
  <c r="KX16"/>
  <c r="KX33"/>
  <c r="KX51"/>
  <c r="KX65"/>
  <c r="JN10"/>
  <c r="JN28"/>
  <c r="JN44"/>
  <c r="JN49"/>
  <c r="IM7"/>
  <c r="ID23"/>
  <c r="ID39"/>
  <c r="ID57"/>
  <c r="ID71"/>
  <c r="GT19"/>
  <c r="GT34"/>
  <c r="GT52"/>
  <c r="GT66"/>
  <c r="FJ21"/>
  <c r="FJ37"/>
  <c r="FJ55"/>
  <c r="FJ69"/>
  <c r="DZ21"/>
  <c r="DZ37"/>
  <c r="DZ55"/>
  <c r="DZ69"/>
  <c r="CP26"/>
  <c r="CP41"/>
  <c r="CP59"/>
  <c r="CP73"/>
  <c r="BF20"/>
  <c r="BF36"/>
  <c r="BF54"/>
  <c r="BF68"/>
  <c r="VH81"/>
  <c r="DZ81"/>
  <c r="EI80"/>
  <c r="UY79"/>
  <c r="YB78"/>
  <c r="XJ77"/>
  <c r="QU76"/>
  <c r="TO75"/>
  <c r="KX75"/>
  <c r="FJ75"/>
  <c r="KX74"/>
  <c r="ABE3"/>
  <c r="ABE28"/>
  <c r="ABE44"/>
  <c r="ABE49"/>
  <c r="AAD6"/>
  <c r="ZU28"/>
  <c r="ZU44"/>
  <c r="ZU49"/>
  <c r="YT6"/>
  <c r="YK28"/>
  <c r="YK44"/>
  <c r="YK49"/>
  <c r="XJ6"/>
  <c r="XA21"/>
  <c r="XA40"/>
  <c r="XA58"/>
  <c r="XA62"/>
  <c r="VQ18"/>
  <c r="VQ30"/>
  <c r="VQ46"/>
  <c r="VQ65"/>
  <c r="UG9"/>
  <c r="UG29"/>
  <c r="UG45"/>
  <c r="UG64"/>
  <c r="TF7"/>
  <c r="SW32"/>
  <c r="SW48"/>
  <c r="SW67"/>
  <c r="RM9"/>
  <c r="RM23"/>
  <c r="RM38"/>
  <c r="RM56"/>
  <c r="RM61"/>
  <c r="QC24"/>
  <c r="QC40"/>
  <c r="QC58"/>
  <c r="QC63"/>
  <c r="OS18"/>
  <c r="OS30"/>
  <c r="OS46"/>
  <c r="OS66"/>
  <c r="NI3"/>
  <c r="NI28"/>
  <c r="NI44"/>
  <c r="NI50"/>
  <c r="LY5"/>
  <c r="LY25"/>
  <c r="LY41"/>
  <c r="LY59"/>
  <c r="LY64"/>
  <c r="KO22"/>
  <c r="KO38"/>
  <c r="KO56"/>
  <c r="KO73"/>
  <c r="JE17"/>
  <c r="JE40"/>
  <c r="JE58"/>
  <c r="JE63"/>
  <c r="HU20"/>
  <c r="HU34"/>
  <c r="HU52"/>
  <c r="HU69"/>
  <c r="GK4"/>
  <c r="GK27"/>
  <c r="GK43"/>
  <c r="GK61"/>
  <c r="FA3"/>
  <c r="FA24"/>
  <c r="FA40"/>
  <c r="FA58"/>
  <c r="FA63"/>
  <c r="DQ25"/>
  <c r="DQ41"/>
  <c r="DQ59"/>
  <c r="DQ63"/>
  <c r="CG23"/>
  <c r="CG38"/>
  <c r="CG56"/>
  <c r="CG73"/>
  <c r="AW21"/>
  <c r="AW35"/>
  <c r="AW53"/>
  <c r="AW70"/>
  <c r="JE81"/>
  <c r="QC80"/>
  <c r="RV79"/>
  <c r="ZC78"/>
  <c r="CG78"/>
  <c r="AW75"/>
  <c r="V32"/>
  <c r="V43"/>
  <c r="V41"/>
  <c r="AAV9"/>
  <c r="AAV33"/>
  <c r="AAV51"/>
  <c r="AAV65"/>
  <c r="ZL3"/>
  <c r="ZL23"/>
  <c r="ZL39"/>
  <c r="ZL57"/>
  <c r="ZL71"/>
  <c r="YB21"/>
  <c r="YB37"/>
  <c r="YB55"/>
  <c r="YB69"/>
  <c r="WR16"/>
  <c r="WR31"/>
  <c r="WR47"/>
  <c r="WR63"/>
  <c r="VH2"/>
  <c r="VH30"/>
  <c r="VH46"/>
  <c r="VH62"/>
  <c r="TX13"/>
  <c r="TX29"/>
  <c r="TX45"/>
  <c r="TX61"/>
  <c r="SW7"/>
  <c r="SN23"/>
  <c r="SN39"/>
  <c r="SN56"/>
  <c r="SN71"/>
  <c r="RD21"/>
  <c r="RD31"/>
  <c r="RD55"/>
  <c r="RD69"/>
  <c r="PT19"/>
  <c r="PT36"/>
  <c r="PT53"/>
  <c r="PT67"/>
  <c r="OJ9"/>
  <c r="OJ29"/>
  <c r="OJ45"/>
  <c r="OJ61"/>
  <c r="MZ2"/>
  <c r="MZ22"/>
  <c r="MZ38"/>
  <c r="MZ56"/>
  <c r="MZ70"/>
  <c r="LP23"/>
  <c r="LP39"/>
  <c r="LP57"/>
  <c r="LP71"/>
  <c r="KF21"/>
  <c r="KF37"/>
  <c r="KF55"/>
  <c r="KF69"/>
  <c r="IV20"/>
  <c r="IV35"/>
  <c r="IV53"/>
  <c r="IV67"/>
  <c r="HL10"/>
  <c r="HL28"/>
  <c r="HL44"/>
  <c r="HL49"/>
  <c r="GB5"/>
  <c r="GB26"/>
  <c r="GB41"/>
  <c r="GB59"/>
  <c r="GB73"/>
  <c r="ER23"/>
  <c r="ER39"/>
  <c r="ER57"/>
  <c r="ER71"/>
  <c r="DH21"/>
  <c r="DH37"/>
  <c r="DH55"/>
  <c r="DH69"/>
  <c r="BX13"/>
  <c r="BX31"/>
  <c r="BX46"/>
  <c r="BX62"/>
  <c r="AN4"/>
  <c r="AN32"/>
  <c r="AN48"/>
  <c r="AN64"/>
  <c r="QC81"/>
  <c r="DH81"/>
  <c r="DH80"/>
  <c r="KO79"/>
  <c r="SW78"/>
  <c r="YK77"/>
  <c r="YK76"/>
  <c r="DQ76"/>
  <c r="AAM29"/>
  <c r="AAM45"/>
  <c r="AAM64"/>
  <c r="ZL7"/>
  <c r="ZC23"/>
  <c r="ZC39"/>
  <c r="ZC57"/>
  <c r="ZC61"/>
  <c r="XS19"/>
  <c r="XS33"/>
  <c r="XS51"/>
  <c r="XS68"/>
  <c r="WI3"/>
  <c r="WI27"/>
  <c r="WI43"/>
  <c r="WI48"/>
  <c r="VH8"/>
  <c r="UY20"/>
  <c r="UY35"/>
  <c r="UY53"/>
  <c r="UY70"/>
  <c r="TO10"/>
  <c r="TO31"/>
  <c r="TO47"/>
  <c r="TO66"/>
  <c r="SE3"/>
  <c r="SE31"/>
  <c r="SE47"/>
  <c r="SE67"/>
  <c r="RD15"/>
  <c r="QU17"/>
  <c r="QU35"/>
  <c r="QU53"/>
  <c r="QU71"/>
  <c r="PK13"/>
  <c r="PK26"/>
  <c r="PK42"/>
  <c r="PK60"/>
  <c r="OA16"/>
  <c r="OA33"/>
  <c r="OA51"/>
  <c r="OA69"/>
  <c r="MQ4"/>
  <c r="MQ32"/>
  <c r="MQ48"/>
  <c r="MQ67"/>
  <c r="LG10"/>
  <c r="LG31"/>
  <c r="LG47"/>
  <c r="LG66"/>
  <c r="JW10"/>
  <c r="JW26"/>
  <c r="JW42"/>
  <c r="JW60"/>
  <c r="IV7"/>
  <c r="IM29"/>
  <c r="IM45"/>
  <c r="IM50"/>
  <c r="HC4"/>
  <c r="HC28"/>
  <c r="HC44"/>
  <c r="HC49"/>
  <c r="FS3"/>
  <c r="FS27"/>
  <c r="FS43"/>
  <c r="FS61"/>
  <c r="ER8"/>
  <c r="EI19"/>
  <c r="EI30"/>
  <c r="EI46"/>
  <c r="EI65"/>
  <c r="CY13"/>
  <c r="CY33"/>
  <c r="CY51"/>
  <c r="CY68"/>
  <c r="BO26"/>
  <c r="BO42"/>
  <c r="BO60"/>
  <c r="BO64"/>
  <c r="RD81"/>
  <c r="YK80"/>
  <c r="ER80"/>
  <c r="PT79"/>
  <c r="JW78"/>
  <c r="MH77"/>
  <c r="HL76"/>
  <c r="ZC74"/>
  <c r="AAD9"/>
  <c r="AAD29"/>
  <c r="AAD44"/>
  <c r="AAD49"/>
  <c r="YT4"/>
  <c r="YT24"/>
  <c r="YT40"/>
  <c r="YT58"/>
  <c r="YT72"/>
  <c r="XJ20"/>
  <c r="XJ36"/>
  <c r="XJ54"/>
  <c r="XJ68"/>
  <c r="VZ20"/>
  <c r="VZ36"/>
  <c r="VZ54"/>
  <c r="VZ68"/>
  <c r="UP24"/>
  <c r="UP40"/>
  <c r="UP57"/>
  <c r="UP72"/>
  <c r="TF18"/>
  <c r="TF33"/>
  <c r="TF48"/>
  <c r="TF64"/>
  <c r="SE15"/>
  <c r="RV17"/>
  <c r="RV33"/>
  <c r="RV48"/>
  <c r="RV64"/>
  <c r="QL4"/>
  <c r="QL28"/>
  <c r="QL44"/>
  <c r="QL50"/>
  <c r="PK8"/>
  <c r="PB19"/>
  <c r="PB36"/>
  <c r="PB53"/>
  <c r="PB67"/>
  <c r="NR5"/>
  <c r="NR30"/>
  <c r="NR46"/>
  <c r="NR62"/>
  <c r="MH17"/>
  <c r="MH34"/>
  <c r="MH51"/>
  <c r="MH65"/>
  <c r="KX17"/>
  <c r="KX32"/>
  <c r="KX48"/>
  <c r="KX64"/>
  <c r="JN4"/>
  <c r="JN27"/>
  <c r="JN43"/>
  <c r="JN61"/>
  <c r="ID30"/>
  <c r="ID46"/>
  <c r="ID62"/>
  <c r="GT17"/>
  <c r="GT33"/>
  <c r="GT51"/>
  <c r="GT65"/>
  <c r="FJ17"/>
  <c r="FJ32"/>
  <c r="FJ48"/>
  <c r="FJ64"/>
  <c r="DZ3"/>
  <c r="DZ29"/>
  <c r="DZ44"/>
  <c r="DZ49"/>
  <c r="CY8"/>
  <c r="CP17"/>
  <c r="CP32"/>
  <c r="CP48"/>
  <c r="CP64"/>
  <c r="BF3"/>
  <c r="BF25"/>
  <c r="BF47"/>
  <c r="BF63"/>
  <c r="ZL81"/>
  <c r="YB80"/>
  <c r="TO79"/>
  <c r="WR78"/>
  <c r="GT78"/>
  <c r="QL77"/>
  <c r="JW76"/>
  <c r="PT75"/>
  <c r="KF75"/>
  <c r="ER75"/>
  <c r="PB74"/>
  <c r="HL74"/>
  <c r="ABE20"/>
  <c r="ABE35"/>
  <c r="ABE53"/>
  <c r="ABE70"/>
  <c r="ZU8"/>
  <c r="ZU27"/>
  <c r="ZU43"/>
  <c r="ZU48"/>
  <c r="YT7"/>
  <c r="YK23"/>
  <c r="YK39"/>
  <c r="YK57"/>
  <c r="YK61"/>
  <c r="XA24"/>
  <c r="XA39"/>
  <c r="XA57"/>
  <c r="XA61"/>
  <c r="VQ25"/>
  <c r="VQ41"/>
  <c r="VQ59"/>
  <c r="VQ63"/>
  <c r="UG21"/>
  <c r="UG40"/>
  <c r="UG57"/>
  <c r="UG62"/>
  <c r="SW23"/>
  <c r="SW39"/>
  <c r="SW56"/>
  <c r="SW61"/>
  <c r="RM22"/>
  <c r="RM37"/>
  <c r="RM55"/>
  <c r="RM73"/>
  <c r="QC9"/>
  <c r="QC27"/>
  <c r="QC43"/>
  <c r="QC49"/>
  <c r="PB7"/>
  <c r="OS25"/>
  <c r="OS41"/>
  <c r="OS59"/>
  <c r="OS64"/>
  <c r="NI17"/>
  <c r="NI35"/>
  <c r="NI53"/>
  <c r="NI70"/>
  <c r="LY21"/>
  <c r="LY36"/>
  <c r="LY54"/>
  <c r="LY71"/>
  <c r="KO17"/>
  <c r="KO37"/>
  <c r="KO55"/>
  <c r="KO72"/>
  <c r="JE21"/>
  <c r="JE35"/>
  <c r="JE53"/>
  <c r="JE70"/>
  <c r="HU22"/>
  <c r="HU37"/>
  <c r="HU55"/>
  <c r="HU72"/>
  <c r="GK13"/>
  <c r="GK30"/>
  <c r="GK46"/>
  <c r="GK65"/>
  <c r="FA4"/>
  <c r="FA27"/>
  <c r="FA43"/>
  <c r="FA61"/>
  <c r="DZ7"/>
  <c r="DQ28"/>
  <c r="DQ44"/>
  <c r="DQ49"/>
  <c r="CP8"/>
  <c r="CG25"/>
  <c r="CG41"/>
  <c r="CG59"/>
  <c r="CG63"/>
  <c r="AW13"/>
  <c r="AW30"/>
  <c r="AW46"/>
  <c r="AW65"/>
  <c r="AAM81"/>
  <c r="IM81"/>
  <c r="RV80"/>
  <c r="VZ79"/>
  <c r="AAV78"/>
  <c r="LY78"/>
  <c r="VQ77"/>
  <c r="QL76"/>
  <c r="YT74"/>
  <c r="V4"/>
  <c r="V44"/>
  <c r="V39"/>
  <c r="V62"/>
  <c r="V53"/>
  <c r="V19"/>
  <c r="V49"/>
  <c r="AAV25"/>
  <c r="AAV40"/>
  <c r="AAV58"/>
  <c r="AAV72"/>
  <c r="ZL15"/>
  <c r="ZL34"/>
  <c r="ZL52"/>
  <c r="ZL66"/>
  <c r="YB24"/>
  <c r="YB40"/>
  <c r="YB58"/>
  <c r="YB72"/>
  <c r="WR22"/>
  <c r="WR38"/>
  <c r="WR56"/>
  <c r="WR70"/>
  <c r="VH18"/>
  <c r="VH33"/>
  <c r="VH51"/>
  <c r="VH65"/>
  <c r="TX16"/>
  <c r="TX32"/>
  <c r="TX48"/>
  <c r="TX64"/>
  <c r="SN2"/>
  <c r="SN26"/>
  <c r="SN42"/>
  <c r="SN59"/>
  <c r="RD9"/>
  <c r="RD28"/>
  <c r="RD44"/>
  <c r="RD50"/>
  <c r="QC6"/>
  <c r="PT22"/>
  <c r="PT38"/>
  <c r="PT56"/>
  <c r="PT70"/>
  <c r="OJ18"/>
  <c r="OJ33"/>
  <c r="OJ48"/>
  <c r="OJ64"/>
  <c r="MZ18"/>
  <c r="MZ34"/>
  <c r="MZ51"/>
  <c r="MZ65"/>
  <c r="LP17"/>
  <c r="LP35"/>
  <c r="LP52"/>
  <c r="LP66"/>
  <c r="KF20"/>
  <c r="KF36"/>
  <c r="KF54"/>
  <c r="KF68"/>
  <c r="IV17"/>
  <c r="IV34"/>
  <c r="IV52"/>
  <c r="IV66"/>
  <c r="HL17"/>
  <c r="HL35"/>
  <c r="HL53"/>
  <c r="HL67"/>
  <c r="GB19"/>
  <c r="GB32"/>
  <c r="GB48"/>
  <c r="GB64"/>
  <c r="ER4"/>
  <c r="ER22"/>
  <c r="ER38"/>
  <c r="ER56"/>
  <c r="ER70"/>
  <c r="DH20"/>
  <c r="DH36"/>
  <c r="DH54"/>
  <c r="DH68"/>
  <c r="BX4"/>
  <c r="BX33"/>
  <c r="BX51"/>
  <c r="BX65"/>
  <c r="AN3"/>
  <c r="AN28"/>
  <c r="AN43"/>
  <c r="AN61"/>
  <c r="XJ80"/>
  <c r="IM80"/>
  <c r="ZU79"/>
  <c r="DQ79"/>
  <c r="VH77"/>
  <c r="XA76"/>
  <c r="CG76"/>
  <c r="AAM16"/>
  <c r="AAM36"/>
  <c r="AAM54"/>
  <c r="AAM71"/>
  <c r="ZC20"/>
  <c r="ZC34"/>
  <c r="ZC52"/>
  <c r="ZC69"/>
  <c r="XS21"/>
  <c r="XS36"/>
  <c r="XS54"/>
  <c r="XS71"/>
  <c r="WI15"/>
  <c r="WI30"/>
  <c r="WI46"/>
  <c r="WI65"/>
  <c r="UY2"/>
  <c r="UY26"/>
  <c r="UY42"/>
  <c r="UY60"/>
  <c r="TO2"/>
  <c r="TO26"/>
  <c r="TO42"/>
  <c r="TO59"/>
  <c r="SN7"/>
  <c r="SE20"/>
  <c r="SE34"/>
  <c r="SE52"/>
  <c r="SE70"/>
  <c r="QU16"/>
  <c r="QU34"/>
  <c r="QU52"/>
  <c r="QU70"/>
  <c r="PK17"/>
  <c r="PK33"/>
  <c r="PK51"/>
  <c r="PK69"/>
  <c r="OA5"/>
  <c r="OA24"/>
  <c r="OA40"/>
  <c r="OA58"/>
  <c r="OA63"/>
  <c r="MQ16"/>
  <c r="MQ35"/>
  <c r="MQ53"/>
  <c r="MQ70"/>
  <c r="LG22"/>
  <c r="LG38"/>
  <c r="LG56"/>
  <c r="LG73"/>
  <c r="JW17"/>
  <c r="JW33"/>
  <c r="JW51"/>
  <c r="JW68"/>
  <c r="IM13"/>
  <c r="IM36"/>
  <c r="IM54"/>
  <c r="IM71"/>
  <c r="HC20"/>
  <c r="HC35"/>
  <c r="HC53"/>
  <c r="HC70"/>
  <c r="FS9"/>
  <c r="FS30"/>
  <c r="FS46"/>
  <c r="FS65"/>
  <c r="EI13"/>
  <c r="EI33"/>
  <c r="EI51"/>
  <c r="EI68"/>
  <c r="CY24"/>
  <c r="CY40"/>
  <c r="CY58"/>
  <c r="CY62"/>
  <c r="BO25"/>
  <c r="BO41"/>
  <c r="BO59"/>
  <c r="BO63"/>
  <c r="PT81"/>
  <c r="XA80"/>
  <c r="ID80"/>
  <c r="IV79"/>
  <c r="IM78"/>
  <c r="KX77"/>
  <c r="GB76"/>
  <c r="VQ74"/>
  <c r="AAD18"/>
  <c r="AAD31"/>
  <c r="AAD47"/>
  <c r="AAD63"/>
  <c r="YT18"/>
  <c r="YT31"/>
  <c r="YT47"/>
  <c r="YT63"/>
  <c r="XJ4"/>
  <c r="XJ27"/>
  <c r="XJ43"/>
  <c r="XJ48"/>
  <c r="WI8"/>
  <c r="VZ19"/>
  <c r="VZ35"/>
  <c r="VZ53"/>
  <c r="VZ67"/>
  <c r="UP19"/>
  <c r="UP35"/>
  <c r="UP52"/>
  <c r="UP67"/>
  <c r="TF19"/>
  <c r="TF36"/>
  <c r="TF52"/>
  <c r="TF67"/>
  <c r="RV19"/>
  <c r="RV36"/>
  <c r="RV53"/>
  <c r="RV67"/>
  <c r="QL9"/>
  <c r="QL27"/>
  <c r="QL43"/>
  <c r="QL49"/>
  <c r="PB2"/>
  <c r="PB22"/>
  <c r="PB38"/>
  <c r="PB56"/>
  <c r="PB70"/>
  <c r="NR25"/>
  <c r="NR41"/>
  <c r="NR59"/>
  <c r="NR73"/>
  <c r="MH24"/>
  <c r="MH40"/>
  <c r="MH58"/>
  <c r="MH72"/>
  <c r="KX19"/>
  <c r="KX35"/>
  <c r="KX53"/>
  <c r="KX67"/>
  <c r="JN9"/>
  <c r="JN34"/>
  <c r="JN52"/>
  <c r="JN66"/>
  <c r="ID19"/>
  <c r="ID33"/>
  <c r="ID51"/>
  <c r="ID65"/>
  <c r="GT13"/>
  <c r="GT32"/>
  <c r="GT48"/>
  <c r="GT64"/>
  <c r="FJ4"/>
  <c r="FJ28"/>
  <c r="FJ43"/>
  <c r="FJ61"/>
  <c r="DZ4"/>
  <c r="DZ28"/>
  <c r="DZ43"/>
  <c r="DZ61"/>
  <c r="CY7"/>
  <c r="CP23"/>
  <c r="CP39"/>
  <c r="CP57"/>
  <c r="CP71"/>
  <c r="BF22"/>
  <c r="BF38"/>
  <c r="BF56"/>
  <c r="BF70"/>
  <c r="JW81"/>
  <c r="QL80"/>
  <c r="MQ79"/>
  <c r="SE78"/>
  <c r="UP77"/>
  <c r="FS77"/>
  <c r="OA76"/>
  <c r="NR75"/>
  <c r="ID75"/>
  <c r="NR74"/>
  <c r="GB74"/>
  <c r="ABE19"/>
  <c r="ABE34"/>
  <c r="ABE52"/>
  <c r="ABE69"/>
  <c r="ZU4"/>
  <c r="ZU30"/>
  <c r="ZU46"/>
  <c r="ZU65"/>
  <c r="YK3"/>
  <c r="YK22"/>
  <c r="YK38"/>
  <c r="YK56"/>
  <c r="YK73"/>
  <c r="XA20"/>
  <c r="XA34"/>
  <c r="XA52"/>
  <c r="XA69"/>
  <c r="VQ15"/>
  <c r="VQ32"/>
  <c r="VQ50"/>
  <c r="VQ67"/>
  <c r="UG3"/>
  <c r="UG27"/>
  <c r="UG43"/>
  <c r="UG60"/>
  <c r="SW2"/>
  <c r="SW22"/>
  <c r="SW38"/>
  <c r="SW55"/>
  <c r="SW73"/>
  <c r="RM17"/>
  <c r="RM40"/>
  <c r="RM58"/>
  <c r="RM63"/>
  <c r="QC10"/>
  <c r="QC26"/>
  <c r="QC42"/>
  <c r="QC60"/>
  <c r="OS3"/>
  <c r="OS17"/>
  <c r="OS40"/>
  <c r="OS58"/>
  <c r="OS63"/>
  <c r="NI20"/>
  <c r="NI34"/>
  <c r="NI52"/>
  <c r="NI69"/>
  <c r="LY16"/>
  <c r="LY35"/>
  <c r="LY53"/>
  <c r="LY70"/>
  <c r="KO16"/>
  <c r="KO32"/>
  <c r="KO48"/>
  <c r="KO67"/>
  <c r="JE23"/>
  <c r="JE38"/>
  <c r="JE56"/>
  <c r="JE73"/>
  <c r="HU17"/>
  <c r="HU36"/>
  <c r="HU54"/>
  <c r="HU71"/>
  <c r="GK22"/>
  <c r="GK37"/>
  <c r="GK55"/>
  <c r="GK72"/>
  <c r="FA22"/>
  <c r="FA38"/>
  <c r="FA56"/>
  <c r="FA73"/>
  <c r="DQ23"/>
  <c r="DQ39"/>
  <c r="DQ57"/>
  <c r="DQ74"/>
  <c r="CG21"/>
  <c r="CG36"/>
  <c r="CG54"/>
  <c r="CG71"/>
  <c r="AW9"/>
  <c r="AW37"/>
  <c r="AW55"/>
  <c r="AW72"/>
  <c r="QL81"/>
  <c r="HC81"/>
  <c r="LP80"/>
  <c r="AAD79"/>
  <c r="DZ79"/>
  <c r="FA78"/>
  <c r="LP77"/>
  <c r="PB76"/>
  <c r="XS75"/>
  <c r="AN75"/>
  <c r="SN74"/>
  <c r="V40"/>
  <c r="V42"/>
  <c r="ABE7"/>
  <c r="AAV19"/>
  <c r="AAV35"/>
  <c r="AAV53"/>
  <c r="AAV67"/>
  <c r="ZL13"/>
  <c r="ZL33"/>
  <c r="ZL51"/>
  <c r="ZL65"/>
  <c r="YB3"/>
  <c r="YB23"/>
  <c r="YB39"/>
  <c r="YB57"/>
  <c r="YB71"/>
  <c r="WR25"/>
  <c r="WR41"/>
  <c r="WR59"/>
  <c r="WR73"/>
  <c r="VH28"/>
  <c r="VH44"/>
  <c r="VH49"/>
  <c r="UG6"/>
  <c r="TX23"/>
  <c r="TX39"/>
  <c r="TX56"/>
  <c r="TX71"/>
  <c r="SN25"/>
  <c r="SN41"/>
  <c r="SN58"/>
  <c r="SN73"/>
  <c r="RD3"/>
  <c r="RD27"/>
  <c r="RD43"/>
  <c r="RD49"/>
  <c r="QC7"/>
  <c r="PT21"/>
  <c r="PT31"/>
  <c r="PT55"/>
  <c r="PT69"/>
  <c r="OJ23"/>
  <c r="OJ39"/>
  <c r="OJ57"/>
  <c r="OJ71"/>
  <c r="MZ16"/>
  <c r="MZ33"/>
  <c r="MZ48"/>
  <c r="MZ64"/>
  <c r="LP10"/>
  <c r="LP25"/>
  <c r="LP41"/>
  <c r="LP59"/>
  <c r="LP73"/>
  <c r="KF23"/>
  <c r="KF39"/>
  <c r="KF57"/>
  <c r="KF71"/>
  <c r="IV9"/>
  <c r="IV33"/>
  <c r="IV51"/>
  <c r="IV65"/>
  <c r="HL9"/>
  <c r="HL26"/>
  <c r="HL42"/>
  <c r="HL60"/>
  <c r="GK8"/>
  <c r="GB28"/>
  <c r="GB43"/>
  <c r="GB61"/>
  <c r="FA7"/>
  <c r="ER26"/>
  <c r="ER41"/>
  <c r="ER59"/>
  <c r="ER73"/>
  <c r="DH28"/>
  <c r="DH43"/>
  <c r="DH61"/>
  <c r="BX5"/>
  <c r="BX24"/>
  <c r="BX40"/>
  <c r="BX58"/>
  <c r="BX72"/>
  <c r="AN22"/>
  <c r="AN38"/>
  <c r="AN56"/>
  <c r="AN70"/>
  <c r="NI81"/>
  <c r="SW80"/>
  <c r="NI79"/>
  <c r="QC78"/>
  <c r="TX77"/>
  <c r="AN77"/>
  <c r="SW75"/>
  <c r="AAM15"/>
  <c r="AAM31"/>
  <c r="AAM47"/>
  <c r="AAM66"/>
  <c r="ZC9"/>
  <c r="ZC25"/>
  <c r="ZC41"/>
  <c r="ZC59"/>
  <c r="ZC63"/>
  <c r="XS24"/>
  <c r="XS39"/>
  <c r="XS57"/>
  <c r="XS61"/>
  <c r="WI25"/>
  <c r="WI41"/>
  <c r="WI59"/>
  <c r="WI63"/>
  <c r="UY29"/>
  <c r="UY45"/>
  <c r="UY64"/>
  <c r="TX6"/>
  <c r="TO25"/>
  <c r="TO41"/>
  <c r="TO58"/>
  <c r="TO63"/>
  <c r="SE22"/>
  <c r="SE37"/>
  <c r="SE55"/>
  <c r="SE73"/>
  <c r="QU22"/>
  <c r="QU37"/>
  <c r="QU55"/>
  <c r="QU73"/>
  <c r="PK16"/>
  <c r="PK36"/>
  <c r="PK54"/>
  <c r="PK72"/>
  <c r="OA10"/>
  <c r="OA31"/>
  <c r="OA47"/>
  <c r="OA67"/>
  <c r="MQ5"/>
  <c r="MQ26"/>
  <c r="MQ42"/>
  <c r="MQ60"/>
  <c r="LP7"/>
  <c r="LG25"/>
  <c r="LG41"/>
  <c r="LG59"/>
  <c r="LG64"/>
  <c r="JW32"/>
  <c r="JW48"/>
  <c r="JW67"/>
  <c r="IM5"/>
  <c r="IM27"/>
  <c r="IM43"/>
  <c r="IM61"/>
  <c r="HL8"/>
  <c r="HC17"/>
  <c r="HC34"/>
  <c r="HC52"/>
  <c r="HC69"/>
  <c r="FS13"/>
  <c r="FS29"/>
  <c r="FS45"/>
  <c r="FS50"/>
  <c r="EI4"/>
  <c r="EI28"/>
  <c r="EI44"/>
  <c r="EI49"/>
  <c r="DH7"/>
  <c r="CY19"/>
  <c r="CY31"/>
  <c r="CY47"/>
  <c r="CY66"/>
  <c r="BO9"/>
  <c r="BO36"/>
  <c r="BO54"/>
  <c r="BO71"/>
  <c r="OJ81"/>
  <c r="NR80"/>
  <c r="HL79"/>
  <c r="PT78"/>
  <c r="ZL77"/>
  <c r="JE77"/>
  <c r="YB76"/>
  <c r="AAD75"/>
  <c r="AAM7"/>
  <c r="AAD27"/>
  <c r="AAD42"/>
  <c r="AAD60"/>
  <c r="ZC6"/>
  <c r="YT22"/>
  <c r="YT38"/>
  <c r="YT56"/>
  <c r="YT70"/>
  <c r="XJ22"/>
  <c r="XJ38"/>
  <c r="XJ56"/>
  <c r="XJ70"/>
  <c r="VZ16"/>
  <c r="VZ34"/>
  <c r="VZ52"/>
  <c r="VZ66"/>
  <c r="UP2"/>
  <c r="UP26"/>
  <c r="UP42"/>
  <c r="UP59"/>
  <c r="TO6"/>
  <c r="TF26"/>
  <c r="TF42"/>
  <c r="TF59"/>
  <c r="SE7"/>
  <c r="RV22"/>
  <c r="RV38"/>
  <c r="RV56"/>
  <c r="RV70"/>
  <c r="QL5"/>
  <c r="QL26"/>
  <c r="QL42"/>
  <c r="QL60"/>
  <c r="PB5"/>
  <c r="PB34"/>
  <c r="PB51"/>
  <c r="PB65"/>
  <c r="NR3"/>
  <c r="NR21"/>
  <c r="NR40"/>
  <c r="NR58"/>
  <c r="NR72"/>
  <c r="MH16"/>
  <c r="MH32"/>
  <c r="MH47"/>
  <c r="MH63"/>
  <c r="KX22"/>
  <c r="KX38"/>
  <c r="KX56"/>
  <c r="KX70"/>
  <c r="JN25"/>
  <c r="JN41"/>
  <c r="JN59"/>
  <c r="JN73"/>
  <c r="ID24"/>
  <c r="ID40"/>
  <c r="ID58"/>
  <c r="ID72"/>
  <c r="GT16"/>
  <c r="GT35"/>
  <c r="GT53"/>
  <c r="GT67"/>
  <c r="FJ5"/>
  <c r="FJ31"/>
  <c r="FJ46"/>
  <c r="FJ62"/>
  <c r="DZ9"/>
  <c r="DZ31"/>
  <c r="DZ46"/>
  <c r="DZ62"/>
  <c r="CP5"/>
  <c r="CP34"/>
  <c r="CP52"/>
  <c r="CP66"/>
  <c r="BF19"/>
  <c r="BF33"/>
  <c r="BF51"/>
  <c r="BF65"/>
  <c r="OA81"/>
  <c r="QU80"/>
  <c r="WI79"/>
  <c r="ABE78"/>
  <c r="TF77"/>
  <c r="BF77"/>
  <c r="MQ76"/>
  <c r="PK75"/>
  <c r="JW75"/>
  <c r="EI75"/>
  <c r="OA74"/>
  <c r="GT74"/>
  <c r="ABE21"/>
  <c r="ABE37"/>
  <c r="ABE55"/>
  <c r="ABE72"/>
  <c r="ZU22"/>
  <c r="ZU37"/>
  <c r="ZU55"/>
  <c r="ZU72"/>
  <c r="YK21"/>
  <c r="YK37"/>
  <c r="YK55"/>
  <c r="YK72"/>
  <c r="XA19"/>
  <c r="XA33"/>
  <c r="XA51"/>
  <c r="XA68"/>
  <c r="VQ16"/>
  <c r="VQ35"/>
  <c r="VQ53"/>
  <c r="VQ70"/>
  <c r="UG20"/>
  <c r="UG34"/>
  <c r="UG51"/>
  <c r="UG69"/>
  <c r="SW10"/>
  <c r="SW29"/>
  <c r="SW45"/>
  <c r="SW64"/>
  <c r="RM3"/>
  <c r="RM24"/>
  <c r="RM39"/>
  <c r="RM57"/>
  <c r="RM62"/>
  <c r="QC25"/>
  <c r="QC41"/>
  <c r="QC59"/>
  <c r="QC64"/>
  <c r="OS21"/>
  <c r="OS39"/>
  <c r="OS57"/>
  <c r="OS62"/>
  <c r="NI21"/>
  <c r="NI37"/>
  <c r="NI55"/>
  <c r="NI72"/>
  <c r="LY13"/>
  <c r="LY30"/>
  <c r="LY46"/>
  <c r="LY65"/>
  <c r="KO3"/>
  <c r="KO27"/>
  <c r="KO43"/>
  <c r="KO61"/>
  <c r="JE5"/>
  <c r="JE29"/>
  <c r="JE45"/>
  <c r="JE50"/>
  <c r="HU4"/>
  <c r="HU27"/>
  <c r="HU43"/>
  <c r="HU61"/>
  <c r="GT8"/>
  <c r="GK32"/>
  <c r="GK48"/>
  <c r="GK67"/>
  <c r="FA10"/>
  <c r="FA33"/>
  <c r="FA51"/>
  <c r="FA68"/>
  <c r="DQ22"/>
  <c r="DQ38"/>
  <c r="DQ56"/>
  <c r="DQ73"/>
  <c r="CG20"/>
  <c r="CG35"/>
  <c r="CG53"/>
  <c r="CG70"/>
  <c r="AW17"/>
  <c r="AW36"/>
  <c r="AW54"/>
  <c r="AW71"/>
  <c r="AW81"/>
  <c r="YT79"/>
  <c r="CP79"/>
  <c r="DQ78"/>
  <c r="DZ77"/>
  <c r="NR76"/>
  <c r="TF75"/>
  <c r="UP74"/>
  <c r="V52"/>
  <c r="V63"/>
  <c r="V54"/>
  <c r="V77"/>
  <c r="CP77"/>
  <c r="GT76"/>
  <c r="ZL74"/>
  <c r="V50"/>
  <c r="V25"/>
  <c r="GK74"/>
  <c r="GB81"/>
  <c r="ZU76"/>
  <c r="DQ75"/>
  <c r="NI74"/>
  <c r="ZL78"/>
  <c r="VZ75"/>
  <c r="QL75"/>
  <c r="LY74"/>
  <c r="QC75"/>
  <c r="UG78"/>
  <c r="YT75"/>
  <c r="V3"/>
  <c r="AE64"/>
  <c r="AE28"/>
  <c r="AE61"/>
  <c r="AE56"/>
  <c r="AE52"/>
  <c r="AE14"/>
  <c r="AE37"/>
  <c r="AE69"/>
  <c r="AE21"/>
  <c r="AE49"/>
  <c r="AE43"/>
  <c r="AE76"/>
  <c r="AAV2"/>
  <c r="AAV24"/>
  <c r="AAV46"/>
  <c r="AAV62"/>
  <c r="ZL20"/>
  <c r="ZL36"/>
  <c r="ZL54"/>
  <c r="ZL68"/>
  <c r="YB12"/>
  <c r="YB30"/>
  <c r="YB46"/>
  <c r="YB62"/>
  <c r="WR13"/>
  <c r="WR28"/>
  <c r="WR44"/>
  <c r="WR49"/>
  <c r="VQ8"/>
  <c r="VH23"/>
  <c r="VH39"/>
  <c r="VH57"/>
  <c r="VH71"/>
  <c r="TX15"/>
  <c r="TX34"/>
  <c r="TX51"/>
  <c r="TX66"/>
  <c r="SN16"/>
  <c r="SN33"/>
  <c r="SN48"/>
  <c r="SN64"/>
  <c r="RD2"/>
  <c r="RD35"/>
  <c r="RD52"/>
  <c r="RD66"/>
  <c r="PT20"/>
  <c r="PT37"/>
  <c r="PT54"/>
  <c r="PT68"/>
  <c r="OJ13"/>
  <c r="OJ30"/>
  <c r="OJ46"/>
  <c r="OJ62"/>
  <c r="MZ3"/>
  <c r="MZ32"/>
  <c r="MZ47"/>
  <c r="MZ63"/>
  <c r="LP4"/>
  <c r="LP28"/>
  <c r="LP44"/>
  <c r="LP49"/>
  <c r="KF22"/>
  <c r="KF38"/>
  <c r="KF56"/>
  <c r="KF70"/>
  <c r="IV16"/>
  <c r="IV40"/>
  <c r="IV58"/>
  <c r="IV72"/>
  <c r="HL29"/>
  <c r="HL45"/>
  <c r="HL50"/>
  <c r="GK3"/>
  <c r="GB22"/>
  <c r="GB38"/>
  <c r="GB56"/>
  <c r="GB70"/>
  <c r="ER29"/>
  <c r="ER44"/>
  <c r="ER49"/>
  <c r="DQ8"/>
  <c r="DH22"/>
  <c r="DH38"/>
  <c r="DH56"/>
  <c r="DH70"/>
  <c r="BX23"/>
  <c r="BX39"/>
  <c r="BX57"/>
  <c r="BX71"/>
  <c r="AN21"/>
  <c r="AN37"/>
  <c r="AN55"/>
  <c r="AN69"/>
  <c r="LY81"/>
  <c r="RM80"/>
  <c r="LY79"/>
  <c r="OS78"/>
  <c r="SN77"/>
  <c r="OS76"/>
  <c r="AAM2"/>
  <c r="AAM22"/>
  <c r="AAM38"/>
  <c r="AAM56"/>
  <c r="AAM73"/>
  <c r="ZC24"/>
  <c r="ZC40"/>
  <c r="ZC58"/>
  <c r="ZC62"/>
  <c r="XS20"/>
  <c r="XS34"/>
  <c r="XS52"/>
  <c r="XS69"/>
  <c r="WI24"/>
  <c r="WI40"/>
  <c r="WI58"/>
  <c r="WI62"/>
  <c r="UY24"/>
  <c r="UY40"/>
  <c r="UY58"/>
  <c r="UY62"/>
  <c r="TO15"/>
  <c r="TO36"/>
  <c r="TO53"/>
  <c r="TO71"/>
  <c r="SE13"/>
  <c r="SE28"/>
  <c r="SE44"/>
  <c r="SE50"/>
  <c r="RD8"/>
  <c r="QU21"/>
  <c r="QU40"/>
  <c r="QU58"/>
  <c r="QU63"/>
  <c r="PK20"/>
  <c r="PK35"/>
  <c r="PK53"/>
  <c r="PK71"/>
  <c r="OA9"/>
  <c r="OA26"/>
  <c r="OA42"/>
  <c r="OA60"/>
  <c r="MZ7"/>
  <c r="MQ29"/>
  <c r="MQ45"/>
  <c r="MQ61"/>
  <c r="LP8"/>
  <c r="LG17"/>
  <c r="LG36"/>
  <c r="LG54"/>
  <c r="LG71"/>
  <c r="JW13"/>
  <c r="JW31"/>
  <c r="JW47"/>
  <c r="JW66"/>
  <c r="IM4"/>
  <c r="IM22"/>
  <c r="IM38"/>
  <c r="IM56"/>
  <c r="IM73"/>
  <c r="HC25"/>
  <c r="HC41"/>
  <c r="HC59"/>
  <c r="HC64"/>
  <c r="FS28"/>
  <c r="FS44"/>
  <c r="FS49"/>
  <c r="EI3"/>
  <c r="EI31"/>
  <c r="EI47"/>
  <c r="EI66"/>
  <c r="CY10"/>
  <c r="CY26"/>
  <c r="CY42"/>
  <c r="CY60"/>
  <c r="CY64"/>
  <c r="BO19"/>
  <c r="BO31"/>
  <c r="BO47"/>
  <c r="BO66"/>
  <c r="SN81"/>
  <c r="RD80"/>
  <c r="WR79"/>
  <c r="AN79"/>
  <c r="FS78"/>
  <c r="PK77"/>
  <c r="LP76"/>
  <c r="VH75"/>
  <c r="AAD3"/>
  <c r="AAD26"/>
  <c r="AAD41"/>
  <c r="AAD59"/>
  <c r="AAD73"/>
  <c r="YT21"/>
  <c r="YT37"/>
  <c r="YT55"/>
  <c r="YT69"/>
  <c r="XJ18"/>
  <c r="XJ33"/>
  <c r="XJ51"/>
  <c r="XJ65"/>
  <c r="VZ21"/>
  <c r="VZ37"/>
  <c r="VZ55"/>
  <c r="VZ69"/>
  <c r="UP15"/>
  <c r="UP33"/>
  <c r="UP50"/>
  <c r="UP65"/>
  <c r="TO8"/>
  <c r="TF29"/>
  <c r="TF45"/>
  <c r="TF61"/>
  <c r="RV18"/>
  <c r="RV34"/>
  <c r="RV51"/>
  <c r="RV65"/>
  <c r="QL21"/>
  <c r="QL31"/>
  <c r="QL55"/>
  <c r="QL69"/>
  <c r="PB10"/>
  <c r="PB28"/>
  <c r="PB44"/>
  <c r="PB50"/>
  <c r="NR4"/>
  <c r="NR24"/>
  <c r="NR39"/>
  <c r="NR57"/>
  <c r="NR71"/>
  <c r="MH22"/>
  <c r="MH38"/>
  <c r="MH56"/>
  <c r="MH70"/>
  <c r="KX29"/>
  <c r="KX45"/>
  <c r="KX50"/>
  <c r="JW7"/>
  <c r="JN24"/>
  <c r="JN40"/>
  <c r="JN58"/>
  <c r="JN72"/>
  <c r="ID16"/>
  <c r="ID35"/>
  <c r="ID53"/>
  <c r="ID67"/>
  <c r="GT9"/>
  <c r="GT30"/>
  <c r="GT46"/>
  <c r="GT62"/>
  <c r="FJ19"/>
  <c r="FJ33"/>
  <c r="FJ51"/>
  <c r="FJ65"/>
  <c r="DZ19"/>
  <c r="DZ33"/>
  <c r="DZ51"/>
  <c r="DZ65"/>
  <c r="CP21"/>
  <c r="CP37"/>
  <c r="CP55"/>
  <c r="CP69"/>
  <c r="BF17"/>
  <c r="BF32"/>
  <c r="BF48"/>
  <c r="BF64"/>
  <c r="AAV81"/>
  <c r="HL81"/>
  <c r="HL80"/>
  <c r="AAM79"/>
  <c r="EI79"/>
  <c r="CP78"/>
  <c r="WI76"/>
  <c r="ABE75"/>
  <c r="LP75"/>
  <c r="GB75"/>
  <c r="MQ74"/>
  <c r="FJ74"/>
  <c r="ABE24"/>
  <c r="ABE40"/>
  <c r="ABE58"/>
  <c r="ABE62"/>
  <c r="ZU21"/>
  <c r="ZU40"/>
  <c r="ZU58"/>
  <c r="ZU62"/>
  <c r="YK24"/>
  <c r="YK40"/>
  <c r="YK58"/>
  <c r="YK62"/>
  <c r="XA16"/>
  <c r="XA36"/>
  <c r="XA54"/>
  <c r="XA71"/>
  <c r="VQ4"/>
  <c r="VQ26"/>
  <c r="VQ42"/>
  <c r="VQ60"/>
  <c r="UP7"/>
  <c r="UG25"/>
  <c r="UG41"/>
  <c r="UG58"/>
  <c r="UG63"/>
  <c r="SW28"/>
  <c r="SW44"/>
  <c r="SW49"/>
  <c r="RM2"/>
  <c r="RM19"/>
  <c r="RM34"/>
  <c r="RM52"/>
  <c r="RM70"/>
  <c r="QC17"/>
  <c r="QC36"/>
  <c r="QC54"/>
  <c r="QC72"/>
  <c r="OS10"/>
  <c r="OS26"/>
  <c r="OS42"/>
  <c r="OS60"/>
  <c r="NI5"/>
  <c r="NI24"/>
  <c r="NI40"/>
  <c r="NI58"/>
  <c r="NI63"/>
  <c r="LY22"/>
  <c r="LY37"/>
  <c r="LY55"/>
  <c r="LY72"/>
  <c r="KO13"/>
  <c r="KO34"/>
  <c r="KO52"/>
  <c r="KO69"/>
  <c r="JE16"/>
  <c r="JE36"/>
  <c r="JE54"/>
  <c r="JE71"/>
  <c r="HU10"/>
  <c r="HU30"/>
  <c r="HU46"/>
  <c r="HU65"/>
  <c r="GT7"/>
  <c r="GK24"/>
  <c r="GK39"/>
  <c r="GK57"/>
  <c r="GK62"/>
  <c r="FA21"/>
  <c r="FA36"/>
  <c r="FA54"/>
  <c r="FA71"/>
  <c r="DQ17"/>
  <c r="DQ37"/>
  <c r="DQ55"/>
  <c r="DQ72"/>
  <c r="CG19"/>
  <c r="CG34"/>
  <c r="CG52"/>
  <c r="CG69"/>
  <c r="AW16"/>
  <c r="AW31"/>
  <c r="AW47"/>
  <c r="AW66"/>
  <c r="NR81"/>
  <c r="TF80"/>
  <c r="XJ79"/>
  <c r="BF79"/>
  <c r="HU78"/>
  <c r="AAM76"/>
  <c r="V80"/>
  <c r="V75"/>
  <c r="V34"/>
  <c r="AAV4"/>
  <c r="AAV30"/>
  <c r="AAV45"/>
  <c r="AAV61"/>
  <c r="ZU6"/>
  <c r="ZL19"/>
  <c r="ZL35"/>
  <c r="ZL53"/>
  <c r="ZL67"/>
  <c r="YB13"/>
  <c r="YB33"/>
  <c r="YB51"/>
  <c r="YB65"/>
  <c r="WR3"/>
  <c r="WR27"/>
  <c r="WR43"/>
  <c r="WR48"/>
  <c r="VQ6"/>
  <c r="VH26"/>
  <c r="VH42"/>
  <c r="VH60"/>
  <c r="TX4"/>
  <c r="TX25"/>
  <c r="TX41"/>
  <c r="TX58"/>
  <c r="TX73"/>
  <c r="SN19"/>
  <c r="SN36"/>
  <c r="SN52"/>
  <c r="SN67"/>
  <c r="RD13"/>
  <c r="RD34"/>
  <c r="RD51"/>
  <c r="RD65"/>
  <c r="PT3"/>
  <c r="PT32"/>
  <c r="PT47"/>
  <c r="PT63"/>
  <c r="OJ5"/>
  <c r="OJ25"/>
  <c r="OJ41"/>
  <c r="OJ59"/>
  <c r="OJ73"/>
  <c r="MZ17"/>
  <c r="MZ35"/>
  <c r="MZ52"/>
  <c r="MZ66"/>
  <c r="LP19"/>
  <c r="LP36"/>
  <c r="LP53"/>
  <c r="LP67"/>
  <c r="KF19"/>
  <c r="KF33"/>
  <c r="KF51"/>
  <c r="KF65"/>
  <c r="IV3"/>
  <c r="IV31"/>
  <c r="IV47"/>
  <c r="IV63"/>
  <c r="HL5"/>
  <c r="HL24"/>
  <c r="HL40"/>
  <c r="HL58"/>
  <c r="HL72"/>
  <c r="GB21"/>
  <c r="GB37"/>
  <c r="GB55"/>
  <c r="GB69"/>
  <c r="ER17"/>
  <c r="ER35"/>
  <c r="ER53"/>
  <c r="ER67"/>
  <c r="DH13"/>
  <c r="DH33"/>
  <c r="DH51"/>
  <c r="DH65"/>
  <c r="BX9"/>
  <c r="BX27"/>
  <c r="BX42"/>
  <c r="BX60"/>
  <c r="BX74"/>
  <c r="AN29"/>
  <c r="AN44"/>
  <c r="AN49"/>
  <c r="XJ81"/>
  <c r="FA81"/>
  <c r="JW80"/>
  <c r="QC79"/>
  <c r="VZ78"/>
  <c r="AAD77"/>
  <c r="FA77"/>
  <c r="FA76"/>
  <c r="AAM25"/>
  <c r="AAM41"/>
  <c r="AAM59"/>
  <c r="AAM63"/>
  <c r="ZC15"/>
  <c r="ZC35"/>
  <c r="ZC53"/>
  <c r="ZC70"/>
  <c r="XS18"/>
  <c r="XS29"/>
  <c r="XS45"/>
  <c r="XS64"/>
  <c r="WR7"/>
  <c r="WI23"/>
  <c r="WI39"/>
  <c r="WI57"/>
  <c r="WI61"/>
  <c r="UY15"/>
  <c r="UY31"/>
  <c r="UY47"/>
  <c r="UY66"/>
  <c r="TO3"/>
  <c r="TO27"/>
  <c r="TO43"/>
  <c r="TO60"/>
  <c r="SN8"/>
  <c r="SE27"/>
  <c r="SE43"/>
  <c r="SE49"/>
  <c r="RD7"/>
  <c r="QU18"/>
  <c r="QU31"/>
  <c r="QU47"/>
  <c r="QU67"/>
  <c r="PK2"/>
  <c r="PK22"/>
  <c r="PK38"/>
  <c r="PK56"/>
  <c r="PK61"/>
  <c r="OA29"/>
  <c r="OA45"/>
  <c r="OA65"/>
  <c r="MZ8"/>
  <c r="MQ28"/>
  <c r="MQ44"/>
  <c r="MQ50"/>
  <c r="LG3"/>
  <c r="LG27"/>
  <c r="LG43"/>
  <c r="LG61"/>
  <c r="JW24"/>
  <c r="JW38"/>
  <c r="JW56"/>
  <c r="JW73"/>
  <c r="IM25"/>
  <c r="IM41"/>
  <c r="IM59"/>
  <c r="IM64"/>
  <c r="HC21"/>
  <c r="HC40"/>
  <c r="HC58"/>
  <c r="HC63"/>
  <c r="FS23"/>
  <c r="FS39"/>
  <c r="FS57"/>
  <c r="FS62"/>
  <c r="EI5"/>
  <c r="EI26"/>
  <c r="EI42"/>
  <c r="EI60"/>
  <c r="DH8"/>
  <c r="CY29"/>
  <c r="CY45"/>
  <c r="CY50"/>
  <c r="BX8"/>
  <c r="BO23"/>
  <c r="BO38"/>
  <c r="BO56"/>
  <c r="BO73"/>
  <c r="SW81"/>
  <c r="CY81"/>
  <c r="GK80"/>
  <c r="VH79"/>
  <c r="SN78"/>
  <c r="OA77"/>
  <c r="MZ76"/>
  <c r="TX75"/>
  <c r="SE74"/>
  <c r="AAD25"/>
  <c r="AAD40"/>
  <c r="AAD58"/>
  <c r="AAD72"/>
  <c r="YT20"/>
  <c r="YT36"/>
  <c r="YT54"/>
  <c r="YT68"/>
  <c r="XJ13"/>
  <c r="XJ32"/>
  <c r="XJ50"/>
  <c r="XJ64"/>
  <c r="VZ15"/>
  <c r="VZ32"/>
  <c r="VZ50"/>
  <c r="VZ64"/>
  <c r="UP20"/>
  <c r="UP36"/>
  <c r="UP53"/>
  <c r="UP68"/>
  <c r="TF10"/>
  <c r="TF28"/>
  <c r="TF44"/>
  <c r="TF49"/>
  <c r="SE8"/>
  <c r="RV13"/>
  <c r="RV28"/>
  <c r="RV44"/>
  <c r="RV50"/>
  <c r="QU15"/>
  <c r="QL24"/>
  <c r="QL40"/>
  <c r="QL58"/>
  <c r="QL72"/>
  <c r="PB17"/>
  <c r="PB32"/>
  <c r="PB47"/>
  <c r="PB63"/>
  <c r="NR2"/>
  <c r="NR26"/>
  <c r="NR42"/>
  <c r="NR60"/>
  <c r="MH3"/>
  <c r="MH29"/>
  <c r="MH45"/>
  <c r="MH61"/>
  <c r="KX3"/>
  <c r="KX28"/>
  <c r="KX44"/>
  <c r="KX49"/>
  <c r="JW8"/>
  <c r="JN23"/>
  <c r="JN39"/>
  <c r="JN57"/>
  <c r="JN71"/>
  <c r="ID26"/>
  <c r="ID42"/>
  <c r="ID60"/>
  <c r="HC3"/>
  <c r="GT29"/>
  <c r="GT45"/>
  <c r="GT50"/>
  <c r="FJ3"/>
  <c r="FJ29"/>
  <c r="FJ44"/>
  <c r="FJ49"/>
  <c r="EI8"/>
  <c r="DZ24"/>
  <c r="DZ40"/>
  <c r="DZ58"/>
  <c r="DZ72"/>
  <c r="CP13"/>
  <c r="CP29"/>
  <c r="CP44"/>
  <c r="CP49"/>
  <c r="BO8"/>
  <c r="BF28"/>
  <c r="BF43"/>
  <c r="BF61"/>
  <c r="ABE81"/>
  <c r="CP81"/>
  <c r="ZC79"/>
  <c r="CY79"/>
  <c r="MH78"/>
  <c r="VZ77"/>
  <c r="PK76"/>
  <c r="SE75"/>
  <c r="MQ75"/>
  <c r="HC75"/>
  <c r="QU74"/>
  <c r="JN74"/>
  <c r="ABE16"/>
  <c r="ABE31"/>
  <c r="ABE47"/>
  <c r="ABE66"/>
  <c r="ZU3"/>
  <c r="ZU24"/>
  <c r="ZU39"/>
  <c r="ZU57"/>
  <c r="ZU61"/>
  <c r="YK20"/>
  <c r="YK35"/>
  <c r="YK53"/>
  <c r="YK70"/>
  <c r="XA15"/>
  <c r="XA35"/>
  <c r="XA53"/>
  <c r="XA70"/>
  <c r="VQ22"/>
  <c r="VQ37"/>
  <c r="VQ55"/>
  <c r="VQ72"/>
  <c r="UG13"/>
  <c r="UG36"/>
  <c r="UG53"/>
  <c r="UG71"/>
  <c r="SW20"/>
  <c r="SW35"/>
  <c r="SW52"/>
  <c r="SW70"/>
  <c r="RM16"/>
  <c r="RM33"/>
  <c r="RM51"/>
  <c r="RM69"/>
  <c r="QC5"/>
  <c r="QC23"/>
  <c r="QC39"/>
  <c r="QC57"/>
  <c r="QC62"/>
  <c r="OS23"/>
  <c r="OS37"/>
  <c r="OS55"/>
  <c r="OS73"/>
  <c r="NI18"/>
  <c r="NI31"/>
  <c r="NI47"/>
  <c r="NI66"/>
  <c r="LY3"/>
  <c r="LY32"/>
  <c r="LY48"/>
  <c r="LY67"/>
  <c r="KO10"/>
  <c r="KO33"/>
  <c r="KO51"/>
  <c r="KO68"/>
  <c r="JE13"/>
  <c r="JE31"/>
  <c r="JE47"/>
  <c r="JE66"/>
  <c r="ID3"/>
  <c r="HU33"/>
  <c r="HU51"/>
  <c r="HU68"/>
  <c r="GK10"/>
  <c r="GK26"/>
  <c r="GK42"/>
  <c r="GK60"/>
  <c r="FJ8"/>
  <c r="FA23"/>
  <c r="FA39"/>
  <c r="FA57"/>
  <c r="FA62"/>
  <c r="DQ24"/>
  <c r="DQ40"/>
  <c r="DQ58"/>
  <c r="DQ62"/>
  <c r="CG22"/>
  <c r="CG37"/>
  <c r="CG55"/>
  <c r="CG72"/>
  <c r="AW10"/>
  <c r="AW26"/>
  <c r="AW42"/>
  <c r="AW60"/>
  <c r="AW64"/>
  <c r="MH81"/>
  <c r="ZC80"/>
  <c r="AN80"/>
  <c r="FJ79"/>
  <c r="NR78"/>
  <c r="YT77"/>
  <c r="VZ76"/>
  <c r="AAV75"/>
  <c r="V60"/>
  <c r="V55"/>
  <c r="V78"/>
  <c r="V69"/>
  <c r="V35"/>
  <c r="V81"/>
  <c r="AAV20"/>
  <c r="AAV36"/>
  <c r="AAV54"/>
  <c r="AAV68"/>
  <c r="ZL9"/>
  <c r="ZL30"/>
  <c r="ZL46"/>
  <c r="ZL62"/>
  <c r="YB20"/>
  <c r="YB36"/>
  <c r="YB54"/>
  <c r="YB68"/>
  <c r="WR8"/>
  <c r="WR34"/>
  <c r="WR52"/>
  <c r="WR66"/>
  <c r="VH9"/>
  <c r="VH29"/>
  <c r="VH45"/>
  <c r="VH61"/>
  <c r="TX10"/>
  <c r="TX28"/>
  <c r="TX44"/>
  <c r="TX49"/>
  <c r="SW6"/>
  <c r="SN22"/>
  <c r="SN38"/>
  <c r="SN55"/>
  <c r="SN70"/>
  <c r="RD24"/>
  <c r="RD40"/>
  <c r="RD58"/>
  <c r="RD72"/>
  <c r="PT13"/>
  <c r="PT35"/>
  <c r="PT52"/>
  <c r="PT66"/>
  <c r="OJ10"/>
  <c r="OJ28"/>
  <c r="OJ44"/>
  <c r="OJ50"/>
  <c r="MZ4"/>
  <c r="MZ29"/>
  <c r="MZ45"/>
  <c r="MZ61"/>
  <c r="LP30"/>
  <c r="LP46"/>
  <c r="LP62"/>
  <c r="KF10"/>
  <c r="KF32"/>
  <c r="KF48"/>
  <c r="KF64"/>
  <c r="IV30"/>
  <c r="IV46"/>
  <c r="IV62"/>
  <c r="HU8"/>
  <c r="HL31"/>
  <c r="HL47"/>
  <c r="HL63"/>
  <c r="GB13"/>
  <c r="GB29"/>
  <c r="GB44"/>
  <c r="GB49"/>
  <c r="ER16"/>
  <c r="ER34"/>
  <c r="ER52"/>
  <c r="ER66"/>
  <c r="DH19"/>
  <c r="DH32"/>
  <c r="DH48"/>
  <c r="DH64"/>
  <c r="CG7"/>
  <c r="BX30"/>
  <c r="BX45"/>
  <c r="BX50"/>
  <c r="AW8"/>
  <c r="AN23"/>
  <c r="AN39"/>
  <c r="AN57"/>
  <c r="AN71"/>
  <c r="BX81"/>
  <c r="OA80"/>
  <c r="BX80"/>
  <c r="JE79"/>
  <c r="DH78"/>
  <c r="DQ77"/>
  <c r="KO76"/>
  <c r="AAM4"/>
  <c r="AAM32"/>
  <c r="AAM50"/>
  <c r="AAM67"/>
  <c r="ZC12"/>
  <c r="ZC30"/>
  <c r="ZC46"/>
  <c r="ZC65"/>
  <c r="XS8"/>
  <c r="XS32"/>
  <c r="XS50"/>
  <c r="XS67"/>
  <c r="WI2"/>
  <c r="WI26"/>
  <c r="WI42"/>
  <c r="WI60"/>
  <c r="VH7"/>
  <c r="UY22"/>
  <c r="UY38"/>
  <c r="UY56"/>
  <c r="UY73"/>
  <c r="TO22"/>
  <c r="TO38"/>
  <c r="TO55"/>
  <c r="TO73"/>
  <c r="SE18"/>
  <c r="SE30"/>
  <c r="SE46"/>
  <c r="SE66"/>
  <c r="QU2"/>
  <c r="QU30"/>
  <c r="QU46"/>
  <c r="QU66"/>
  <c r="PK10"/>
  <c r="PK29"/>
  <c r="PK45"/>
  <c r="PK65"/>
  <c r="OJ6"/>
  <c r="OA17"/>
  <c r="OA36"/>
  <c r="OA54"/>
  <c r="OA72"/>
  <c r="MQ13"/>
  <c r="MQ31"/>
  <c r="MQ47"/>
  <c r="MQ66"/>
  <c r="LG5"/>
  <c r="LG34"/>
  <c r="LG52"/>
  <c r="LG69"/>
  <c r="JW9"/>
  <c r="JW29"/>
  <c r="JW45"/>
  <c r="JW50"/>
  <c r="IV8"/>
  <c r="IM32"/>
  <c r="IM48"/>
  <c r="IM67"/>
  <c r="HC10"/>
  <c r="HC31"/>
  <c r="HC47"/>
  <c r="HC66"/>
  <c r="FS4"/>
  <c r="FS26"/>
  <c r="FS42"/>
  <c r="FS60"/>
  <c r="ER7"/>
  <c r="EI29"/>
  <c r="EI45"/>
  <c r="EI50"/>
  <c r="CY21"/>
  <c r="CY36"/>
  <c r="CY54"/>
  <c r="CY71"/>
  <c r="BO22"/>
  <c r="BO37"/>
  <c r="BO55"/>
  <c r="BO72"/>
  <c r="VQ81"/>
  <c r="BO81"/>
  <c r="JN80"/>
  <c r="OJ79"/>
  <c r="RD78"/>
  <c r="SE77"/>
  <c r="OJ76"/>
  <c r="YK74"/>
  <c r="AAD8"/>
  <c r="AAD28"/>
  <c r="AAD43"/>
  <c r="AAD48"/>
  <c r="YT3"/>
  <c r="YT27"/>
  <c r="YT43"/>
  <c r="YT48"/>
  <c r="XS6"/>
  <c r="XJ23"/>
  <c r="XJ39"/>
  <c r="XJ57"/>
  <c r="XJ71"/>
  <c r="VZ18"/>
  <c r="VZ31"/>
  <c r="VZ47"/>
  <c r="VZ63"/>
  <c r="UP13"/>
  <c r="UP31"/>
  <c r="UP47"/>
  <c r="UP63"/>
  <c r="TF13"/>
  <c r="TF32"/>
  <c r="TF47"/>
  <c r="TF63"/>
  <c r="RV10"/>
  <c r="RV32"/>
  <c r="RV47"/>
  <c r="RV63"/>
  <c r="QL3"/>
  <c r="QL23"/>
  <c r="QL39"/>
  <c r="QL57"/>
  <c r="QL71"/>
  <c r="PB16"/>
  <c r="PB35"/>
  <c r="PB52"/>
  <c r="PB66"/>
  <c r="NR22"/>
  <c r="NR31"/>
  <c r="NR55"/>
  <c r="NR69"/>
  <c r="MH20"/>
  <c r="MH37"/>
  <c r="MH54"/>
  <c r="MH68"/>
  <c r="KX10"/>
  <c r="KX31"/>
  <c r="KX47"/>
  <c r="KX63"/>
  <c r="JN5"/>
  <c r="JN30"/>
  <c r="JN46"/>
  <c r="JN62"/>
  <c r="ID9"/>
  <c r="ID29"/>
  <c r="ID45"/>
  <c r="ID50"/>
  <c r="HC8"/>
  <c r="GT28"/>
  <c r="GT44"/>
  <c r="GT49"/>
  <c r="FS7"/>
  <c r="FJ23"/>
  <c r="FJ39"/>
  <c r="FJ57"/>
  <c r="FJ71"/>
  <c r="DZ23"/>
  <c r="DZ39"/>
  <c r="DZ57"/>
  <c r="DZ71"/>
  <c r="CP16"/>
  <c r="CP35"/>
  <c r="CP53"/>
  <c r="CP67"/>
  <c r="BF16"/>
  <c r="BF34"/>
  <c r="BF52"/>
  <c r="BF66"/>
  <c r="PK81"/>
  <c r="TO80"/>
  <c r="SE79"/>
  <c r="TX78"/>
  <c r="AAV77"/>
  <c r="LY77"/>
  <c r="TO76"/>
  <c r="OJ75"/>
  <c r="IV75"/>
  <c r="PK74"/>
  <c r="ID74"/>
  <c r="ABE18"/>
  <c r="ABE30"/>
  <c r="ABE46"/>
  <c r="ABE65"/>
  <c r="ZU9"/>
  <c r="ZU26"/>
  <c r="ZU42"/>
  <c r="ZU60"/>
  <c r="YK2"/>
  <c r="YK19"/>
  <c r="YK34"/>
  <c r="YK52"/>
  <c r="YK69"/>
  <c r="XA4"/>
  <c r="XA30"/>
  <c r="XA46"/>
  <c r="XA65"/>
  <c r="VQ9"/>
  <c r="VQ28"/>
  <c r="VQ44"/>
  <c r="VQ49"/>
  <c r="UP8"/>
  <c r="UG24"/>
  <c r="UG39"/>
  <c r="UG56"/>
  <c r="UG61"/>
  <c r="SW19"/>
  <c r="SW34"/>
  <c r="SW51"/>
  <c r="SW69"/>
  <c r="RM21"/>
  <c r="RM36"/>
  <c r="RM54"/>
  <c r="RM72"/>
  <c r="QC4"/>
  <c r="QC22"/>
  <c r="QC38"/>
  <c r="QC56"/>
  <c r="QC61"/>
  <c r="OS22"/>
  <c r="OS36"/>
  <c r="OS54"/>
  <c r="OS72"/>
  <c r="NI10"/>
  <c r="NI30"/>
  <c r="NI46"/>
  <c r="NI65"/>
  <c r="LY4"/>
  <c r="LY31"/>
  <c r="LY47"/>
  <c r="LY66"/>
  <c r="KO9"/>
  <c r="KO28"/>
  <c r="KO44"/>
  <c r="KO49"/>
  <c r="JN7"/>
  <c r="JE20"/>
  <c r="JE34"/>
  <c r="JE52"/>
  <c r="JE69"/>
  <c r="HU13"/>
  <c r="HU32"/>
  <c r="HU48"/>
  <c r="HU67"/>
  <c r="GK9"/>
  <c r="GK33"/>
  <c r="GK51"/>
  <c r="GK68"/>
  <c r="FA13"/>
  <c r="FA34"/>
  <c r="FA52"/>
  <c r="FA69"/>
  <c r="DQ21"/>
  <c r="DQ35"/>
  <c r="DQ53"/>
  <c r="DQ70"/>
  <c r="CG13"/>
  <c r="CG32"/>
  <c r="CG48"/>
  <c r="CG67"/>
  <c r="AW5"/>
  <c r="AW33"/>
  <c r="AW51"/>
  <c r="AW68"/>
  <c r="TO81"/>
  <c r="IV81"/>
  <c r="XS80"/>
  <c r="CG80"/>
  <c r="JN79"/>
  <c r="KO78"/>
  <c r="OS77"/>
  <c r="UP76"/>
  <c r="ZL75"/>
  <c r="BF75"/>
  <c r="VH74"/>
  <c r="V56"/>
  <c r="V51"/>
  <c r="ABE6"/>
  <c r="AAV16"/>
  <c r="AAV31"/>
  <c r="AAV47"/>
  <c r="AAV63"/>
  <c r="ZL8"/>
  <c r="ZL29"/>
  <c r="ZL45"/>
  <c r="ZL61"/>
  <c r="YK7"/>
  <c r="YB19"/>
  <c r="YB35"/>
  <c r="YB53"/>
  <c r="YB67"/>
  <c r="WR21"/>
  <c r="WR37"/>
  <c r="WR55"/>
  <c r="WR69"/>
  <c r="VH24"/>
  <c r="VH40"/>
  <c r="VH58"/>
  <c r="VH72"/>
  <c r="TX19"/>
  <c r="TX35"/>
  <c r="TX52"/>
  <c r="TX67"/>
  <c r="SN21"/>
  <c r="SN31"/>
  <c r="SN54"/>
  <c r="SN69"/>
  <c r="RM15"/>
  <c r="RD23"/>
  <c r="RD39"/>
  <c r="RD57"/>
  <c r="RD71"/>
  <c r="PT18"/>
  <c r="PT34"/>
  <c r="PT51"/>
  <c r="PT65"/>
  <c r="OJ19"/>
  <c r="OJ36"/>
  <c r="OJ53"/>
  <c r="OJ67"/>
  <c r="MZ10"/>
  <c r="MZ28"/>
  <c r="MZ44"/>
  <c r="MZ50"/>
  <c r="LP5"/>
  <c r="LP21"/>
  <c r="LP31"/>
  <c r="LP55"/>
  <c r="LP69"/>
  <c r="KF17"/>
  <c r="KF35"/>
  <c r="KF53"/>
  <c r="KF67"/>
  <c r="IV13"/>
  <c r="IV29"/>
  <c r="IV45"/>
  <c r="IV50"/>
  <c r="HL22"/>
  <c r="HL38"/>
  <c r="HL56"/>
  <c r="HL70"/>
  <c r="GB23"/>
  <c r="GB39"/>
  <c r="GB57"/>
  <c r="GB71"/>
  <c r="ER21"/>
  <c r="ER37"/>
  <c r="ER55"/>
  <c r="ER69"/>
  <c r="DH23"/>
  <c r="DH39"/>
  <c r="DH57"/>
  <c r="DH71"/>
  <c r="BX20"/>
  <c r="BX36"/>
  <c r="BX54"/>
  <c r="BX68"/>
  <c r="AN16"/>
  <c r="AN34"/>
  <c r="AN52"/>
  <c r="AN66"/>
  <c r="UP81"/>
  <c r="UP80"/>
  <c r="SW79"/>
  <c r="YT78"/>
  <c r="BX78"/>
  <c r="CG77"/>
  <c r="AAM75"/>
  <c r="AAM8"/>
  <c r="AAM27"/>
  <c r="AAM43"/>
  <c r="AAM48"/>
  <c r="ZL6"/>
  <c r="ZC21"/>
  <c r="ZC37"/>
  <c r="ZC55"/>
  <c r="ZC72"/>
  <c r="XS15"/>
  <c r="XS35"/>
  <c r="XS53"/>
  <c r="XS70"/>
  <c r="WI21"/>
  <c r="WI37"/>
  <c r="WI55"/>
  <c r="WI72"/>
  <c r="UY25"/>
  <c r="UY41"/>
  <c r="UY59"/>
  <c r="UY63"/>
  <c r="TO21"/>
  <c r="TO37"/>
  <c r="TO54"/>
  <c r="TO72"/>
  <c r="SE19"/>
  <c r="SE33"/>
  <c r="SE51"/>
  <c r="SE69"/>
  <c r="QU20"/>
  <c r="QU33"/>
  <c r="QU51"/>
  <c r="QU69"/>
  <c r="PK9"/>
  <c r="PK32"/>
  <c r="PK48"/>
  <c r="PK68"/>
  <c r="OA3"/>
  <c r="OA27"/>
  <c r="OA43"/>
  <c r="OA49"/>
  <c r="MQ2"/>
  <c r="MQ24"/>
  <c r="MQ38"/>
  <c r="MQ56"/>
  <c r="MQ73"/>
  <c r="LG21"/>
  <c r="LG37"/>
  <c r="LG55"/>
  <c r="LG72"/>
  <c r="JW28"/>
  <c r="JW44"/>
  <c r="JW49"/>
  <c r="IM3"/>
  <c r="IM23"/>
  <c r="IM39"/>
  <c r="IM57"/>
  <c r="IM62"/>
  <c r="HC19"/>
  <c r="HC30"/>
  <c r="HC46"/>
  <c r="HC65"/>
  <c r="FS10"/>
  <c r="FS25"/>
  <c r="FS41"/>
  <c r="FS59"/>
  <c r="FS64"/>
  <c r="EI21"/>
  <c r="EI40"/>
  <c r="EI58"/>
  <c r="EI63"/>
  <c r="CY9"/>
  <c r="CY27"/>
  <c r="CY43"/>
  <c r="CY61"/>
  <c r="BO4"/>
  <c r="BO32"/>
  <c r="BO48"/>
  <c r="BO67"/>
  <c r="UG81"/>
  <c r="SN80"/>
  <c r="MZ79"/>
  <c r="XA78"/>
  <c r="BO78"/>
  <c r="QU77"/>
  <c r="BO77"/>
  <c r="KF76"/>
  <c r="UY74"/>
  <c r="AAD22"/>
  <c r="AAD38"/>
  <c r="AAD56"/>
  <c r="AAD70"/>
  <c r="YT15"/>
  <c r="YT34"/>
  <c r="YT52"/>
  <c r="YT66"/>
  <c r="XJ16"/>
  <c r="XJ34"/>
  <c r="XJ52"/>
  <c r="XJ66"/>
  <c r="VZ13"/>
  <c r="VZ30"/>
  <c r="VZ46"/>
  <c r="VZ62"/>
  <c r="UY8"/>
  <c r="UP22"/>
  <c r="UP38"/>
  <c r="UP55"/>
  <c r="UP70"/>
  <c r="TF22"/>
  <c r="TF38"/>
  <c r="TF55"/>
  <c r="TF70"/>
  <c r="RV16"/>
  <c r="RV35"/>
  <c r="RV52"/>
  <c r="RV66"/>
  <c r="QL2"/>
  <c r="QL22"/>
  <c r="QL38"/>
  <c r="QL56"/>
  <c r="QL70"/>
  <c r="PB29"/>
  <c r="PB45"/>
  <c r="PB61"/>
  <c r="OA8"/>
  <c r="NR17"/>
  <c r="NR37"/>
  <c r="NR54"/>
  <c r="NR68"/>
  <c r="MH10"/>
  <c r="MH27"/>
  <c r="MH43"/>
  <c r="MH49"/>
  <c r="LG8"/>
  <c r="KX9"/>
  <c r="KX34"/>
  <c r="KX52"/>
  <c r="KX66"/>
  <c r="JN21"/>
  <c r="JN37"/>
  <c r="JN55"/>
  <c r="JN69"/>
  <c r="ID20"/>
  <c r="ID36"/>
  <c r="ID54"/>
  <c r="ID68"/>
  <c r="GT10"/>
  <c r="GT31"/>
  <c r="GT47"/>
  <c r="GT63"/>
  <c r="FJ27"/>
  <c r="FJ42"/>
  <c r="FJ60"/>
  <c r="DZ5"/>
  <c r="DZ27"/>
  <c r="DZ42"/>
  <c r="DZ60"/>
  <c r="DZ74"/>
  <c r="CP31"/>
  <c r="CP46"/>
  <c r="CP62"/>
  <c r="BF10"/>
  <c r="BF30"/>
  <c r="BF45"/>
  <c r="BF50"/>
  <c r="WR81"/>
  <c r="SE80"/>
  <c r="AW80"/>
  <c r="FS79"/>
  <c r="DZ78"/>
  <c r="EI77"/>
  <c r="SE76"/>
  <c r="UY75"/>
  <c r="KO75"/>
  <c r="FA75"/>
  <c r="PT74"/>
  <c r="IM74"/>
  <c r="ABE8"/>
  <c r="ABE33"/>
  <c r="ABE51"/>
  <c r="ABE68"/>
  <c r="ZU19"/>
  <c r="ZU33"/>
  <c r="ZU51"/>
  <c r="ZU68"/>
  <c r="YK15"/>
  <c r="YK33"/>
  <c r="YK51"/>
  <c r="YK68"/>
  <c r="XA18"/>
  <c r="XA29"/>
  <c r="XA45"/>
  <c r="XA64"/>
  <c r="VZ7"/>
  <c r="VQ31"/>
  <c r="VQ47"/>
  <c r="VQ66"/>
  <c r="UG18"/>
  <c r="UG30"/>
  <c r="UG46"/>
  <c r="UG65"/>
  <c r="TF8"/>
  <c r="SW25"/>
  <c r="SW41"/>
  <c r="SW58"/>
  <c r="SW63"/>
  <c r="RM20"/>
  <c r="RM35"/>
  <c r="RM53"/>
  <c r="RM71"/>
  <c r="QC21"/>
  <c r="QC37"/>
  <c r="QC55"/>
  <c r="QC73"/>
  <c r="OS16"/>
  <c r="OS35"/>
  <c r="OS53"/>
  <c r="OS71"/>
  <c r="NI19"/>
  <c r="NI33"/>
  <c r="NI51"/>
  <c r="NI68"/>
  <c r="LY10"/>
  <c r="LY26"/>
  <c r="LY42"/>
  <c r="LY60"/>
  <c r="KO4"/>
  <c r="KO23"/>
  <c r="KO39"/>
  <c r="KO57"/>
  <c r="KO62"/>
  <c r="JE25"/>
  <c r="JE41"/>
  <c r="JE59"/>
  <c r="JE64"/>
  <c r="HU24"/>
  <c r="HU39"/>
  <c r="HU57"/>
  <c r="HU62"/>
  <c r="GK28"/>
  <c r="GK44"/>
  <c r="GK49"/>
  <c r="FA5"/>
  <c r="FA29"/>
  <c r="FA45"/>
  <c r="FA50"/>
  <c r="DZ8"/>
  <c r="DQ20"/>
  <c r="DQ34"/>
  <c r="DQ52"/>
  <c r="DQ69"/>
  <c r="CG4"/>
  <c r="CG31"/>
  <c r="CG47"/>
  <c r="CG66"/>
  <c r="AW19"/>
  <c r="AW32"/>
  <c r="AW48"/>
  <c r="AW67"/>
  <c r="PB81"/>
  <c r="HC80"/>
  <c r="ID79"/>
  <c r="JE78"/>
  <c r="HC77"/>
  <c r="TF76"/>
  <c r="WI75"/>
  <c r="XJ74"/>
  <c r="V68"/>
  <c r="V79"/>
  <c r="V70"/>
  <c r="V14"/>
  <c r="V29"/>
  <c r="MH76"/>
  <c r="ABE74"/>
  <c r="V5"/>
  <c r="V59"/>
  <c r="V57"/>
  <c r="KO74"/>
  <c r="TF81"/>
  <c r="HL77"/>
  <c r="QU75"/>
  <c r="XA75"/>
  <c r="BF6"/>
  <c r="YK75"/>
  <c r="AAD76"/>
  <c r="QC74"/>
  <c r="AW76"/>
  <c r="TX81"/>
  <c r="ABE76"/>
  <c r="V6"/>
  <c r="WR40"/>
  <c r="WR58"/>
  <c r="WR72"/>
  <c r="VH19"/>
  <c r="VH35"/>
  <c r="VH53"/>
  <c r="VH67"/>
  <c r="TX2"/>
  <c r="TX30"/>
  <c r="TX46"/>
  <c r="TX62"/>
  <c r="SN10"/>
  <c r="SN28"/>
  <c r="SN44"/>
  <c r="SN49"/>
  <c r="RM7"/>
  <c r="RD30"/>
  <c r="RD46"/>
  <c r="RD62"/>
  <c r="PT16"/>
  <c r="PT33"/>
  <c r="PT48"/>
  <c r="PT64"/>
  <c r="OJ2"/>
  <c r="OJ26"/>
  <c r="OJ42"/>
  <c r="OJ60"/>
  <c r="NI8"/>
  <c r="MZ27"/>
  <c r="MZ43"/>
  <c r="MZ49"/>
  <c r="LY8"/>
  <c r="LP24"/>
  <c r="LP40"/>
  <c r="LP58"/>
  <c r="LP72"/>
  <c r="KF16"/>
  <c r="KF34"/>
  <c r="KF52"/>
  <c r="KF66"/>
  <c r="IV21"/>
  <c r="IV36"/>
  <c r="IV54"/>
  <c r="IV68"/>
  <c r="HL25"/>
  <c r="HL41"/>
  <c r="HL59"/>
  <c r="HL73"/>
  <c r="GB10"/>
  <c r="GB34"/>
  <c r="GB52"/>
  <c r="GB66"/>
  <c r="ER24"/>
  <c r="ER40"/>
  <c r="ER58"/>
  <c r="ER72"/>
  <c r="DH17"/>
  <c r="DH34"/>
  <c r="DH52"/>
  <c r="DH66"/>
  <c r="BX17"/>
  <c r="BX35"/>
  <c r="BX53"/>
  <c r="BX67"/>
  <c r="AN19"/>
  <c r="AN33"/>
  <c r="AN51"/>
  <c r="AN65"/>
  <c r="RM81"/>
  <c r="AAD80"/>
  <c r="RM79"/>
  <c r="XJ78"/>
  <c r="AN78"/>
  <c r="RM76"/>
  <c r="AAV6"/>
  <c r="AAM19"/>
  <c r="AAM34"/>
  <c r="AAM52"/>
  <c r="AAM69"/>
  <c r="ZC16"/>
  <c r="ZC36"/>
  <c r="ZC54"/>
  <c r="ZC71"/>
  <c r="XS12"/>
  <c r="XS30"/>
  <c r="XS46"/>
  <c r="XS65"/>
  <c r="WI13"/>
  <c r="WI36"/>
  <c r="WI54"/>
  <c r="WI71"/>
  <c r="UY16"/>
  <c r="UY36"/>
  <c r="UY54"/>
  <c r="UY71"/>
  <c r="TO13"/>
  <c r="TO32"/>
  <c r="TO48"/>
  <c r="TO67"/>
  <c r="SE5"/>
  <c r="SE16"/>
  <c r="SE40"/>
  <c r="SE58"/>
  <c r="SE63"/>
  <c r="QU19"/>
  <c r="QU36"/>
  <c r="QU54"/>
  <c r="QU72"/>
  <c r="PK5"/>
  <c r="PK31"/>
  <c r="PK47"/>
  <c r="PK67"/>
  <c r="OA2"/>
  <c r="OA22"/>
  <c r="OA38"/>
  <c r="OA56"/>
  <c r="OA61"/>
  <c r="MQ25"/>
  <c r="MQ41"/>
  <c r="MQ59"/>
  <c r="MQ64"/>
  <c r="LG19"/>
  <c r="LG32"/>
  <c r="LG48"/>
  <c r="LG67"/>
  <c r="JW5"/>
  <c r="JW27"/>
  <c r="JW43"/>
  <c r="JW61"/>
  <c r="IM20"/>
  <c r="IM34"/>
  <c r="IM52"/>
  <c r="IM69"/>
  <c r="HC22"/>
  <c r="HC37"/>
  <c r="HC55"/>
  <c r="HC72"/>
  <c r="FS24"/>
  <c r="FS40"/>
  <c r="FS58"/>
  <c r="FS63"/>
  <c r="EI27"/>
  <c r="EI43"/>
  <c r="EI61"/>
  <c r="CY22"/>
  <c r="CY38"/>
  <c r="CY56"/>
  <c r="CY73"/>
  <c r="BO5"/>
  <c r="BO27"/>
  <c r="BO43"/>
  <c r="BO61"/>
  <c r="YK81"/>
  <c r="ZU80"/>
  <c r="CY80"/>
  <c r="GB79"/>
  <c r="LG78"/>
  <c r="UY77"/>
  <c r="WR76"/>
  <c r="DH76"/>
  <c r="UG74"/>
  <c r="AAD21"/>
  <c r="AAD37"/>
  <c r="AAD55"/>
  <c r="AAD69"/>
  <c r="YT16"/>
  <c r="YT33"/>
  <c r="YT51"/>
  <c r="YT65"/>
  <c r="XJ12"/>
  <c r="XJ29"/>
  <c r="XJ45"/>
  <c r="XJ61"/>
  <c r="WI6"/>
  <c r="VZ33"/>
  <c r="VZ51"/>
  <c r="VZ65"/>
  <c r="UP3"/>
  <c r="UP29"/>
  <c r="UP45"/>
  <c r="UP61"/>
  <c r="TO7"/>
  <c r="TF25"/>
  <c r="TF41"/>
  <c r="TF58"/>
  <c r="TF73"/>
  <c r="RV29"/>
  <c r="RV45"/>
  <c r="RV61"/>
  <c r="QL13"/>
  <c r="QL34"/>
  <c r="QL51"/>
  <c r="QL65"/>
  <c r="PK7"/>
  <c r="PB24"/>
  <c r="PB40"/>
  <c r="PB58"/>
  <c r="PB72"/>
  <c r="NR20"/>
  <c r="NR36"/>
  <c r="NR53"/>
  <c r="NR67"/>
  <c r="MH9"/>
  <c r="MH35"/>
  <c r="MH52"/>
  <c r="MH66"/>
  <c r="KX25"/>
  <c r="KX41"/>
  <c r="KX59"/>
  <c r="KX73"/>
  <c r="JN20"/>
  <c r="JN36"/>
  <c r="JN54"/>
  <c r="JN68"/>
  <c r="ID13"/>
  <c r="ID31"/>
  <c r="ID47"/>
  <c r="ID63"/>
  <c r="GT5"/>
  <c r="GT26"/>
  <c r="GT42"/>
  <c r="GT60"/>
  <c r="FJ13"/>
  <c r="FJ30"/>
  <c r="FJ45"/>
  <c r="FJ50"/>
  <c r="EI7"/>
  <c r="DZ30"/>
  <c r="DZ45"/>
  <c r="DZ50"/>
  <c r="CP19"/>
  <c r="CP33"/>
  <c r="CP51"/>
  <c r="CP65"/>
  <c r="BF13"/>
  <c r="BF29"/>
  <c r="BF44"/>
  <c r="BF49"/>
  <c r="MQ81"/>
  <c r="KO80"/>
  <c r="BF80"/>
  <c r="JW79"/>
  <c r="ID78"/>
  <c r="CY77"/>
  <c r="FS76"/>
  <c r="OA75"/>
  <c r="IM75"/>
  <c r="OJ74"/>
  <c r="HC74"/>
  <c r="ABE15"/>
  <c r="ABE36"/>
  <c r="ABE54"/>
  <c r="ABE71"/>
  <c r="ZU13"/>
  <c r="ZU36"/>
  <c r="ZU54"/>
  <c r="ZU71"/>
  <c r="YK16"/>
  <c r="YK36"/>
  <c r="YK54"/>
  <c r="YK71"/>
  <c r="XA13"/>
  <c r="XA32"/>
  <c r="XA50"/>
  <c r="XA67"/>
  <c r="VQ2"/>
  <c r="VQ23"/>
  <c r="VQ38"/>
  <c r="VQ56"/>
  <c r="VQ73"/>
  <c r="UG22"/>
  <c r="UG37"/>
  <c r="UG54"/>
  <c r="UG72"/>
  <c r="SW24"/>
  <c r="SW40"/>
  <c r="SW57"/>
  <c r="SW62"/>
  <c r="RM13"/>
  <c r="RM30"/>
  <c r="RM46"/>
  <c r="RM66"/>
  <c r="QC16"/>
  <c r="QC32"/>
  <c r="QC48"/>
  <c r="QC68"/>
  <c r="OS2"/>
  <c r="OS24"/>
  <c r="OS38"/>
  <c r="OS56"/>
  <c r="OS61"/>
  <c r="NI16"/>
  <c r="NI36"/>
  <c r="NI54"/>
  <c r="NI71"/>
  <c r="LY19"/>
  <c r="LY33"/>
  <c r="LY51"/>
  <c r="LY68"/>
  <c r="KO30"/>
  <c r="KO46"/>
  <c r="KO65"/>
  <c r="JE3"/>
  <c r="JE32"/>
  <c r="JE48"/>
  <c r="JE67"/>
  <c r="HU26"/>
  <c r="HU42"/>
  <c r="HU60"/>
  <c r="GT3"/>
  <c r="GK21"/>
  <c r="GK35"/>
  <c r="GK53"/>
  <c r="GK70"/>
  <c r="FA16"/>
  <c r="FA32"/>
  <c r="FA48"/>
  <c r="FA67"/>
  <c r="DQ9"/>
  <c r="DQ33"/>
  <c r="DQ51"/>
  <c r="DQ68"/>
  <c r="CG10"/>
  <c r="CG30"/>
  <c r="CG46"/>
  <c r="CG65"/>
  <c r="AW4"/>
  <c r="AW27"/>
  <c r="AW43"/>
  <c r="AW61"/>
  <c r="WI81"/>
  <c r="UY80"/>
  <c r="IV80"/>
  <c r="GT79"/>
  <c r="NI78"/>
  <c r="RM77"/>
  <c r="AE3"/>
  <c r="V12"/>
  <c r="V66"/>
  <c r="V26"/>
  <c r="AAV26"/>
  <c r="AAV41"/>
  <c r="AAV59"/>
  <c r="AAV73"/>
  <c r="ZL16"/>
  <c r="ZL31"/>
  <c r="ZL47"/>
  <c r="ZL63"/>
  <c r="YB9"/>
  <c r="YB29"/>
  <c r="YB45"/>
  <c r="YB61"/>
  <c r="XA7"/>
  <c r="WR23"/>
  <c r="WR39"/>
  <c r="WR57"/>
  <c r="WR71"/>
  <c r="VH22"/>
  <c r="VH38"/>
  <c r="VH56"/>
  <c r="VH70"/>
  <c r="TX21"/>
  <c r="TX37"/>
  <c r="TX54"/>
  <c r="TX69"/>
  <c r="SN3"/>
  <c r="SN32"/>
  <c r="SN47"/>
  <c r="SN63"/>
  <c r="RD10"/>
  <c r="RD29"/>
  <c r="RD45"/>
  <c r="RD61"/>
  <c r="QC8"/>
  <c r="PT27"/>
  <c r="PT43"/>
  <c r="PT49"/>
  <c r="OS8"/>
  <c r="OJ21"/>
  <c r="OJ31"/>
  <c r="OJ55"/>
  <c r="OJ69"/>
  <c r="MZ13"/>
  <c r="MZ30"/>
  <c r="MZ46"/>
  <c r="MZ62"/>
  <c r="LP3"/>
  <c r="LP32"/>
  <c r="LP47"/>
  <c r="LP63"/>
  <c r="KF9"/>
  <c r="KF29"/>
  <c r="KF45"/>
  <c r="KF50"/>
  <c r="JE7"/>
  <c r="IV27"/>
  <c r="IV43"/>
  <c r="IV61"/>
  <c r="HU7"/>
  <c r="HL20"/>
  <c r="HL36"/>
  <c r="HL54"/>
  <c r="HL68"/>
  <c r="GB16"/>
  <c r="GB33"/>
  <c r="GB51"/>
  <c r="GB65"/>
  <c r="ER3"/>
  <c r="ER25"/>
  <c r="ER47"/>
  <c r="ER63"/>
  <c r="DH10"/>
  <c r="DH30"/>
  <c r="DH45"/>
  <c r="DH50"/>
  <c r="BX22"/>
  <c r="BX38"/>
  <c r="BX56"/>
  <c r="BX70"/>
  <c r="AN24"/>
  <c r="AN40"/>
  <c r="AN58"/>
  <c r="AN72"/>
  <c r="GT81"/>
  <c r="PK80"/>
  <c r="VQ79"/>
  <c r="AAM78"/>
  <c r="ER78"/>
  <c r="RD77"/>
  <c r="GK76"/>
  <c r="AAM21"/>
  <c r="AAM37"/>
  <c r="AAM55"/>
  <c r="AAM72"/>
  <c r="ZC13"/>
  <c r="ZC31"/>
  <c r="ZC47"/>
  <c r="ZC66"/>
  <c r="XS9"/>
  <c r="XS25"/>
  <c r="XS41"/>
  <c r="XS59"/>
  <c r="XS63"/>
  <c r="WI16"/>
  <c r="WI35"/>
  <c r="WI53"/>
  <c r="WI70"/>
  <c r="UY9"/>
  <c r="UY27"/>
  <c r="UY43"/>
  <c r="UY48"/>
  <c r="TX7"/>
  <c r="TO23"/>
  <c r="TO39"/>
  <c r="TO56"/>
  <c r="TO61"/>
  <c r="SE24"/>
  <c r="SE39"/>
  <c r="SE57"/>
  <c r="SE62"/>
  <c r="QU10"/>
  <c r="QU27"/>
  <c r="QU43"/>
  <c r="QU49"/>
  <c r="PT8"/>
  <c r="PK19"/>
  <c r="PK34"/>
  <c r="PK52"/>
  <c r="PK70"/>
  <c r="OA25"/>
  <c r="OA41"/>
  <c r="OA59"/>
  <c r="OA64"/>
  <c r="MQ22"/>
  <c r="MQ40"/>
  <c r="MQ58"/>
  <c r="MQ63"/>
  <c r="LG23"/>
  <c r="LG39"/>
  <c r="LG57"/>
  <c r="LG62"/>
  <c r="JW20"/>
  <c r="JW34"/>
  <c r="JW52"/>
  <c r="JW69"/>
  <c r="IM17"/>
  <c r="IM37"/>
  <c r="IM55"/>
  <c r="IM72"/>
  <c r="HC16"/>
  <c r="HC36"/>
  <c r="HC54"/>
  <c r="HC71"/>
  <c r="FS19"/>
  <c r="FS35"/>
  <c r="FS53"/>
  <c r="FS70"/>
  <c r="EI10"/>
  <c r="EI23"/>
  <c r="EI38"/>
  <c r="EI56"/>
  <c r="EI73"/>
  <c r="CY25"/>
  <c r="CY41"/>
  <c r="CY59"/>
  <c r="CY63"/>
  <c r="BO20"/>
  <c r="BO34"/>
  <c r="BO52"/>
  <c r="BO69"/>
  <c r="XA81"/>
  <c r="HU81"/>
  <c r="HU80"/>
  <c r="AAV79"/>
  <c r="ER79"/>
  <c r="TO77"/>
  <c r="VH76"/>
  <c r="VQ75"/>
  <c r="TO74"/>
  <c r="AAD20"/>
  <c r="AAD36"/>
  <c r="AAD54"/>
  <c r="AAD68"/>
  <c r="YT12"/>
  <c r="YT32"/>
  <c r="YT50"/>
  <c r="YT64"/>
  <c r="XJ9"/>
  <c r="XJ28"/>
  <c r="XJ44"/>
  <c r="XJ49"/>
  <c r="VZ4"/>
  <c r="VZ28"/>
  <c r="VZ44"/>
  <c r="VZ49"/>
  <c r="UP18"/>
  <c r="UP32"/>
  <c r="UP48"/>
  <c r="UP64"/>
  <c r="TF9"/>
  <c r="TF24"/>
  <c r="TF40"/>
  <c r="TF57"/>
  <c r="TF72"/>
  <c r="RV9"/>
  <c r="RV24"/>
  <c r="RV40"/>
  <c r="RV58"/>
  <c r="RV72"/>
  <c r="QL20"/>
  <c r="QL37"/>
  <c r="QL54"/>
  <c r="QL68"/>
  <c r="PB13"/>
  <c r="PB27"/>
  <c r="PB43"/>
  <c r="PB49"/>
  <c r="OA7"/>
  <c r="NR23"/>
  <c r="NR38"/>
  <c r="NR56"/>
  <c r="NR70"/>
  <c r="MH25"/>
  <c r="MH41"/>
  <c r="MH59"/>
  <c r="MH73"/>
  <c r="KX24"/>
  <c r="KX40"/>
  <c r="KX58"/>
  <c r="KX72"/>
  <c r="JN16"/>
  <c r="JN35"/>
  <c r="JN53"/>
  <c r="JN67"/>
  <c r="ID22"/>
  <c r="ID38"/>
  <c r="ID56"/>
  <c r="ID70"/>
  <c r="GT25"/>
  <c r="GT41"/>
  <c r="GT59"/>
  <c r="GT73"/>
  <c r="FJ24"/>
  <c r="FJ40"/>
  <c r="FJ58"/>
  <c r="FJ72"/>
  <c r="DZ20"/>
  <c r="DZ36"/>
  <c r="DZ54"/>
  <c r="DZ68"/>
  <c r="CP9"/>
  <c r="CP24"/>
  <c r="CP40"/>
  <c r="CP58"/>
  <c r="CP72"/>
  <c r="BF23"/>
  <c r="BF39"/>
  <c r="BF57"/>
  <c r="BF71"/>
  <c r="LG81"/>
  <c r="JE80"/>
  <c r="IM79"/>
  <c r="OA78"/>
  <c r="ZC77"/>
  <c r="UY76"/>
  <c r="ZU75"/>
  <c r="NI75"/>
  <c r="HU75"/>
  <c r="CY75"/>
  <c r="LG74"/>
  <c r="ABE9"/>
  <c r="ABE27"/>
  <c r="ABE43"/>
  <c r="ABE48"/>
  <c r="AAD7"/>
  <c r="ZU15"/>
  <c r="ZU35"/>
  <c r="ZU53"/>
  <c r="ZU70"/>
  <c r="YK13"/>
  <c r="YK31"/>
  <c r="YK47"/>
  <c r="YK66"/>
  <c r="XA12"/>
  <c r="XA31"/>
  <c r="XA47"/>
  <c r="XA66"/>
  <c r="VQ19"/>
  <c r="VQ33"/>
  <c r="VQ51"/>
  <c r="VQ68"/>
  <c r="UG4"/>
  <c r="UG32"/>
  <c r="UG48"/>
  <c r="UG67"/>
  <c r="SW3"/>
  <c r="SW31"/>
  <c r="SW47"/>
  <c r="SW66"/>
  <c r="RV15"/>
  <c r="RM29"/>
  <c r="RM45"/>
  <c r="RM65"/>
  <c r="QL7"/>
  <c r="QC20"/>
  <c r="QC35"/>
  <c r="QC53"/>
  <c r="QC71"/>
  <c r="OS19"/>
  <c r="OS33"/>
  <c r="OS51"/>
  <c r="OS69"/>
  <c r="NI9"/>
  <c r="NI27"/>
  <c r="NI43"/>
  <c r="NI49"/>
  <c r="MH8"/>
  <c r="LY28"/>
  <c r="LY44"/>
  <c r="LY49"/>
  <c r="KX7"/>
  <c r="KO29"/>
  <c r="KO45"/>
  <c r="KO50"/>
  <c r="JE4"/>
  <c r="JE27"/>
  <c r="JE43"/>
  <c r="JE61"/>
  <c r="ID7"/>
  <c r="HU29"/>
  <c r="HU45"/>
  <c r="HU50"/>
  <c r="GK23"/>
  <c r="GK38"/>
  <c r="GK56"/>
  <c r="GK73"/>
  <c r="FA20"/>
  <c r="FA35"/>
  <c r="FA53"/>
  <c r="FA70"/>
  <c r="DQ16"/>
  <c r="DQ36"/>
  <c r="DQ54"/>
  <c r="DQ71"/>
  <c r="CG16"/>
  <c r="CG33"/>
  <c r="CG51"/>
  <c r="CG68"/>
  <c r="AW22"/>
  <c r="AW38"/>
  <c r="AW56"/>
  <c r="AW73"/>
  <c r="RV81"/>
  <c r="DQ81"/>
  <c r="DQ80"/>
  <c r="KX79"/>
  <c r="PB78"/>
  <c r="AW78"/>
  <c r="MZ77"/>
  <c r="FJ76"/>
  <c r="TF74"/>
  <c r="V76"/>
  <c r="V71"/>
  <c r="V15"/>
  <c r="V30"/>
  <c r="V21"/>
  <c r="V74"/>
  <c r="AAV18"/>
  <c r="AAV32"/>
  <c r="AAV50"/>
  <c r="AAV64"/>
  <c r="ZL2"/>
  <c r="ZL26"/>
  <c r="ZL42"/>
  <c r="ZL60"/>
  <c r="YB18"/>
  <c r="YB32"/>
  <c r="YB50"/>
  <c r="YB64"/>
  <c r="WR2"/>
  <c r="WR30"/>
  <c r="WR46"/>
  <c r="WR62"/>
  <c r="VH4"/>
  <c r="VH25"/>
  <c r="VH41"/>
  <c r="VH59"/>
  <c r="VH73"/>
  <c r="TX24"/>
  <c r="TX40"/>
  <c r="TX57"/>
  <c r="TX72"/>
  <c r="SN13"/>
  <c r="SN35"/>
  <c r="SN51"/>
  <c r="SN66"/>
  <c r="RD20"/>
  <c r="RD37"/>
  <c r="RD54"/>
  <c r="RD68"/>
  <c r="PT9"/>
  <c r="PT30"/>
  <c r="PT46"/>
  <c r="PT62"/>
  <c r="OJ4"/>
  <c r="OJ24"/>
  <c r="OJ40"/>
  <c r="OJ58"/>
  <c r="OJ72"/>
  <c r="MZ25"/>
  <c r="MZ41"/>
  <c r="MZ59"/>
  <c r="MZ73"/>
  <c r="LP26"/>
  <c r="LP42"/>
  <c r="LP60"/>
  <c r="KF5"/>
  <c r="KF28"/>
  <c r="KF44"/>
  <c r="KF49"/>
  <c r="JE8"/>
  <c r="IV26"/>
  <c r="IV42"/>
  <c r="IV60"/>
  <c r="HU3"/>
  <c r="HL27"/>
  <c r="HL43"/>
  <c r="HL61"/>
  <c r="GB4"/>
  <c r="GB24"/>
  <c r="GB40"/>
  <c r="GB58"/>
  <c r="GB72"/>
  <c r="ER13"/>
  <c r="ER31"/>
  <c r="ER46"/>
  <c r="ER62"/>
  <c r="DH4"/>
  <c r="DH29"/>
  <c r="DH44"/>
  <c r="DH49"/>
  <c r="CG8"/>
  <c r="BX26"/>
  <c r="BX41"/>
  <c r="BX59"/>
  <c r="BX73"/>
  <c r="AN17"/>
  <c r="AN35"/>
  <c r="AN53"/>
  <c r="AN67"/>
  <c r="OS81"/>
  <c r="PT80"/>
  <c r="FA80"/>
  <c r="OS79"/>
  <c r="IV78"/>
  <c r="MQ77"/>
  <c r="NI76"/>
  <c r="RD75"/>
  <c r="AAM28"/>
  <c r="AAM44"/>
  <c r="AAM49"/>
  <c r="ZC2"/>
  <c r="ZC26"/>
  <c r="ZC42"/>
  <c r="ZC60"/>
  <c r="XS4"/>
  <c r="XS28"/>
  <c r="XS44"/>
  <c r="XS49"/>
  <c r="WR6"/>
  <c r="WI22"/>
  <c r="WI38"/>
  <c r="WI56"/>
  <c r="WI73"/>
  <c r="UY19"/>
  <c r="UY34"/>
  <c r="UY52"/>
  <c r="UY69"/>
  <c r="TO19"/>
  <c r="TO34"/>
  <c r="TO51"/>
  <c r="TO69"/>
  <c r="SE2"/>
  <c r="SE26"/>
  <c r="SE42"/>
  <c r="SE60"/>
  <c r="RD6"/>
  <c r="QU26"/>
  <c r="QU42"/>
  <c r="QU60"/>
  <c r="PT7"/>
  <c r="PK25"/>
  <c r="PK41"/>
  <c r="PK59"/>
  <c r="PK64"/>
  <c r="OA13"/>
  <c r="OA32"/>
  <c r="OA48"/>
  <c r="OA68"/>
  <c r="MQ9"/>
  <c r="MQ27"/>
  <c r="MQ43"/>
  <c r="MQ49"/>
  <c r="LG30"/>
  <c r="LG46"/>
  <c r="LG65"/>
  <c r="KF8"/>
  <c r="JW25"/>
  <c r="JW41"/>
  <c r="JW59"/>
  <c r="JW64"/>
  <c r="IM28"/>
  <c r="IM44"/>
  <c r="IM49"/>
  <c r="HL3"/>
  <c r="HC27"/>
  <c r="HC43"/>
  <c r="HC61"/>
  <c r="FS22"/>
  <c r="FS38"/>
  <c r="FS56"/>
  <c r="FS73"/>
  <c r="EI25"/>
  <c r="EI41"/>
  <c r="EI59"/>
  <c r="EI64"/>
  <c r="CY32"/>
  <c r="CY48"/>
  <c r="CY67"/>
  <c r="BO17"/>
  <c r="BO33"/>
  <c r="BO51"/>
  <c r="BO68"/>
  <c r="AN8"/>
  <c r="GK81"/>
  <c r="PB80"/>
  <c r="TX79"/>
  <c r="YK78"/>
  <c r="XS77"/>
  <c r="RD76"/>
  <c r="SN75"/>
  <c r="AAD4"/>
  <c r="AAD23"/>
  <c r="AAD39"/>
  <c r="AAD57"/>
  <c r="AAD71"/>
  <c r="YT23"/>
  <c r="YT39"/>
  <c r="YT57"/>
  <c r="YT71"/>
  <c r="XJ19"/>
  <c r="XJ35"/>
  <c r="XJ53"/>
  <c r="XJ67"/>
  <c r="VZ9"/>
  <c r="VZ27"/>
  <c r="VZ43"/>
  <c r="VZ48"/>
  <c r="UP4"/>
  <c r="UP27"/>
  <c r="UP43"/>
  <c r="UP60"/>
  <c r="TF3"/>
  <c r="TF27"/>
  <c r="TF43"/>
  <c r="TF60"/>
  <c r="RV4"/>
  <c r="RV27"/>
  <c r="RV43"/>
  <c r="RV49"/>
  <c r="QU6"/>
  <c r="QL19"/>
  <c r="QL36"/>
  <c r="QL53"/>
  <c r="QL67"/>
  <c r="PB9"/>
  <c r="PB30"/>
  <c r="PB46"/>
  <c r="PB62"/>
  <c r="NR18"/>
  <c r="NR34"/>
  <c r="NR51"/>
  <c r="NR65"/>
  <c r="MH13"/>
  <c r="MH33"/>
  <c r="MH48"/>
  <c r="MH64"/>
  <c r="KX4"/>
  <c r="KX27"/>
  <c r="KX43"/>
  <c r="KX61"/>
  <c r="JN26"/>
  <c r="JN42"/>
  <c r="JN60"/>
  <c r="IM8"/>
  <c r="ID25"/>
  <c r="ID41"/>
  <c r="ID59"/>
  <c r="ID73"/>
  <c r="GT24"/>
  <c r="GT40"/>
  <c r="GT58"/>
  <c r="GT72"/>
  <c r="FJ16"/>
  <c r="FJ35"/>
  <c r="FJ53"/>
  <c r="FJ67"/>
  <c r="DZ10"/>
  <c r="DZ35"/>
  <c r="DZ53"/>
  <c r="DZ67"/>
  <c r="CP10"/>
  <c r="CP25"/>
  <c r="CP47"/>
  <c r="CP63"/>
  <c r="BF5"/>
  <c r="BF31"/>
  <c r="BF46"/>
  <c r="BF62"/>
  <c r="YB81"/>
  <c r="WR80"/>
  <c r="XS79"/>
  <c r="BO79"/>
  <c r="FJ78"/>
  <c r="NR77"/>
  <c r="ZC76"/>
  <c r="CY76"/>
  <c r="LG75"/>
  <c r="FS75"/>
  <c r="JW74"/>
  <c r="ABE2"/>
  <c r="ABE26"/>
  <c r="ABE42"/>
  <c r="ABE60"/>
  <c r="ZU2"/>
  <c r="ZU23"/>
  <c r="ZU38"/>
  <c r="ZU56"/>
  <c r="ZU73"/>
  <c r="YK18"/>
  <c r="YK30"/>
  <c r="YK46"/>
  <c r="YK65"/>
  <c r="XA2"/>
  <c r="XA26"/>
  <c r="XA42"/>
  <c r="XA60"/>
  <c r="VZ6"/>
  <c r="VQ13"/>
  <c r="VQ40"/>
  <c r="VQ58"/>
  <c r="VQ62"/>
  <c r="UG15"/>
  <c r="UG35"/>
  <c r="UG52"/>
  <c r="UG70"/>
  <c r="SW18"/>
  <c r="SW30"/>
  <c r="SW46"/>
  <c r="SW65"/>
  <c r="RV8"/>
  <c r="RM32"/>
  <c r="RM48"/>
  <c r="RM68"/>
  <c r="QC2"/>
  <c r="QC19"/>
  <c r="QC34"/>
  <c r="QC52"/>
  <c r="QC70"/>
  <c r="OS13"/>
  <c r="OS32"/>
  <c r="OS48"/>
  <c r="OS68"/>
  <c r="NI2"/>
  <c r="NI26"/>
  <c r="NI42"/>
  <c r="NI60"/>
  <c r="MH7"/>
  <c r="LY27"/>
  <c r="LY43"/>
  <c r="LY61"/>
  <c r="KO5"/>
  <c r="KO24"/>
  <c r="KO40"/>
  <c r="KO58"/>
  <c r="KO63"/>
  <c r="JE19"/>
  <c r="JE30"/>
  <c r="JE46"/>
  <c r="JE65"/>
  <c r="HU9"/>
  <c r="HU28"/>
  <c r="HU44"/>
  <c r="HU49"/>
  <c r="GK5"/>
  <c r="GK29"/>
  <c r="GK45"/>
  <c r="GK50"/>
  <c r="FJ7"/>
  <c r="FA30"/>
  <c r="FA46"/>
  <c r="FA65"/>
  <c r="DQ13"/>
  <c r="DQ31"/>
  <c r="DQ47"/>
  <c r="DQ66"/>
  <c r="CG9"/>
  <c r="CG28"/>
  <c r="CG44"/>
  <c r="CG49"/>
  <c r="BF7"/>
  <c r="AW29"/>
  <c r="AW45"/>
  <c r="AW50"/>
  <c r="ZC81"/>
  <c r="JN81"/>
  <c r="CG81"/>
  <c r="DZ80"/>
  <c r="PB79"/>
  <c r="TF78"/>
  <c r="UG77"/>
  <c r="FJ77"/>
  <c r="DZ76"/>
  <c r="RM75"/>
  <c r="YB74"/>
  <c r="V72"/>
  <c r="V67"/>
  <c r="V33"/>
  <c r="AAV12"/>
  <c r="AAV28"/>
  <c r="AAV43"/>
  <c r="AAV48"/>
  <c r="ZL4"/>
  <c r="ZL25"/>
  <c r="ZL41"/>
  <c r="ZL59"/>
  <c r="ZL73"/>
  <c r="YB16"/>
  <c r="YB31"/>
  <c r="YB47"/>
  <c r="YB63"/>
  <c r="WR15"/>
  <c r="WR33"/>
  <c r="WR51"/>
  <c r="WR65"/>
  <c r="VH20"/>
  <c r="VH36"/>
  <c r="VH54"/>
  <c r="VH68"/>
  <c r="TX9"/>
  <c r="TX31"/>
  <c r="TX47"/>
  <c r="TX63"/>
  <c r="SN18"/>
  <c r="SN34"/>
  <c r="SN50"/>
  <c r="SN65"/>
  <c r="RM8"/>
  <c r="RD19"/>
  <c r="RD36"/>
  <c r="RD53"/>
  <c r="RD67"/>
  <c r="PT10"/>
  <c r="PT29"/>
  <c r="PT45"/>
  <c r="PT61"/>
  <c r="OJ3"/>
  <c r="OJ32"/>
  <c r="OJ47"/>
  <c r="OJ63"/>
  <c r="MZ5"/>
  <c r="MZ24"/>
  <c r="MZ40"/>
  <c r="MZ58"/>
  <c r="MZ72"/>
  <c r="LP16"/>
  <c r="LP34"/>
  <c r="LP51"/>
  <c r="LP65"/>
  <c r="KF3"/>
  <c r="KF31"/>
  <c r="KF47"/>
  <c r="KF63"/>
  <c r="IV10"/>
  <c r="IV25"/>
  <c r="IV41"/>
  <c r="IV59"/>
  <c r="IV73"/>
  <c r="HL19"/>
  <c r="HL34"/>
  <c r="HL52"/>
  <c r="HL66"/>
  <c r="GB17"/>
  <c r="GB35"/>
  <c r="GB53"/>
  <c r="GB67"/>
  <c r="ER19"/>
  <c r="ER33"/>
  <c r="ER51"/>
  <c r="ER65"/>
  <c r="DH16"/>
  <c r="DH35"/>
  <c r="DH53"/>
  <c r="DH67"/>
  <c r="BX16"/>
  <c r="BX32"/>
  <c r="BX48"/>
  <c r="BX64"/>
  <c r="AN10"/>
  <c r="AN31"/>
  <c r="AN46"/>
  <c r="AN62"/>
  <c r="AAD81"/>
  <c r="VZ80"/>
  <c r="YK79"/>
  <c r="CG79"/>
  <c r="HL78"/>
  <c r="LG77"/>
  <c r="JE76"/>
  <c r="AAM3"/>
  <c r="AAM23"/>
  <c r="AAM39"/>
  <c r="AAM57"/>
  <c r="AAM61"/>
  <c r="ZC19"/>
  <c r="ZC33"/>
  <c r="ZC51"/>
  <c r="ZC68"/>
  <c r="XS13"/>
  <c r="XS31"/>
  <c r="XS47"/>
  <c r="XS66"/>
  <c r="WI19"/>
  <c r="WI33"/>
  <c r="WI51"/>
  <c r="WI68"/>
  <c r="UY21"/>
  <c r="UY37"/>
  <c r="UY55"/>
  <c r="UY72"/>
  <c r="TO16"/>
  <c r="TO33"/>
  <c r="TO50"/>
  <c r="TO68"/>
  <c r="SE9"/>
  <c r="SE29"/>
  <c r="SE45"/>
  <c r="SE65"/>
  <c r="QU9"/>
  <c r="QU29"/>
  <c r="QU45"/>
  <c r="QU65"/>
  <c r="PK4"/>
  <c r="PK28"/>
  <c r="PK44"/>
  <c r="PK50"/>
  <c r="OJ8"/>
  <c r="OA23"/>
  <c r="OA39"/>
  <c r="OA57"/>
  <c r="OA62"/>
  <c r="MQ20"/>
  <c r="MQ34"/>
  <c r="MQ52"/>
  <c r="MQ69"/>
  <c r="LG20"/>
  <c r="LG33"/>
  <c r="LG51"/>
  <c r="LG68"/>
  <c r="JW22"/>
  <c r="JW40"/>
  <c r="JW58"/>
  <c r="JW63"/>
  <c r="IM21"/>
  <c r="IM35"/>
  <c r="IM53"/>
  <c r="IM70"/>
  <c r="HC5"/>
  <c r="HC26"/>
  <c r="HC42"/>
  <c r="HC60"/>
  <c r="GB7"/>
  <c r="FS17"/>
  <c r="FS37"/>
  <c r="FS55"/>
  <c r="FS72"/>
  <c r="EI17"/>
  <c r="EI36"/>
  <c r="EI54"/>
  <c r="EI71"/>
  <c r="CY5"/>
  <c r="CY23"/>
  <c r="CY39"/>
  <c r="CY57"/>
  <c r="CY74"/>
  <c r="BO28"/>
  <c r="BO44"/>
  <c r="BO49"/>
  <c r="ZU81"/>
  <c r="VQ80"/>
  <c r="SN79"/>
  <c r="ZU78"/>
  <c r="HC78"/>
  <c r="WI77"/>
  <c r="ER77"/>
  <c r="PT76"/>
  <c r="XS74"/>
  <c r="AAD16"/>
  <c r="AAD34"/>
  <c r="AAD52"/>
  <c r="AAD66"/>
  <c r="YT8"/>
  <c r="YT30"/>
  <c r="YT46"/>
  <c r="YT62"/>
  <c r="XJ2"/>
  <c r="XJ30"/>
  <c r="XJ46"/>
  <c r="XJ62"/>
  <c r="VZ2"/>
  <c r="VZ26"/>
  <c r="VZ42"/>
  <c r="VZ60"/>
  <c r="UY7"/>
  <c r="UP16"/>
  <c r="UP34"/>
  <c r="UP51"/>
  <c r="UP66"/>
  <c r="TF15"/>
  <c r="TF35"/>
  <c r="TF51"/>
  <c r="TF66"/>
  <c r="RV2"/>
  <c r="RV30"/>
  <c r="RV46"/>
  <c r="RV62"/>
  <c r="QU8"/>
  <c r="QL16"/>
  <c r="QL35"/>
  <c r="QL52"/>
  <c r="QL66"/>
  <c r="PB25"/>
  <c r="PB41"/>
  <c r="PB59"/>
  <c r="PB73"/>
  <c r="NR10"/>
  <c r="NR33"/>
  <c r="NR48"/>
  <c r="NR64"/>
  <c r="MH4"/>
  <c r="MH23"/>
  <c r="MH39"/>
  <c r="MH57"/>
  <c r="MH71"/>
  <c r="KX13"/>
  <c r="KX30"/>
  <c r="KX46"/>
  <c r="KX62"/>
  <c r="JN19"/>
  <c r="JN33"/>
  <c r="JN51"/>
  <c r="JN65"/>
  <c r="ID17"/>
  <c r="ID32"/>
  <c r="ID48"/>
  <c r="ID64"/>
  <c r="GT4"/>
  <c r="GT27"/>
  <c r="GT43"/>
  <c r="GT61"/>
  <c r="FS8"/>
  <c r="FJ22"/>
  <c r="FJ38"/>
  <c r="FJ56"/>
  <c r="FJ70"/>
  <c r="DZ22"/>
  <c r="DZ38"/>
  <c r="DZ56"/>
  <c r="DZ70"/>
  <c r="CP27"/>
  <c r="CP42"/>
  <c r="CP60"/>
  <c r="CP74"/>
  <c r="BF26"/>
  <c r="BF41"/>
  <c r="BF59"/>
  <c r="BF73"/>
  <c r="VH80"/>
  <c r="FS80"/>
  <c r="LG79"/>
  <c r="JN78"/>
  <c r="GB77"/>
  <c r="XS76"/>
  <c r="BO76"/>
  <c r="MH75"/>
  <c r="GT75"/>
  <c r="CP75"/>
  <c r="KF74"/>
  <c r="ABE4"/>
  <c r="ABE29"/>
  <c r="ABE45"/>
  <c r="ABE64"/>
  <c r="ZU18"/>
  <c r="ZU29"/>
  <c r="ZU45"/>
  <c r="ZU64"/>
  <c r="YK9"/>
  <c r="YK29"/>
  <c r="YK45"/>
  <c r="YK64"/>
  <c r="XA9"/>
  <c r="XA25"/>
  <c r="XA41"/>
  <c r="XA59"/>
  <c r="XA63"/>
  <c r="VQ27"/>
  <c r="VQ43"/>
  <c r="VQ48"/>
  <c r="UG2"/>
  <c r="UG26"/>
  <c r="UG42"/>
  <c r="UG59"/>
  <c r="TF6"/>
  <c r="SW21"/>
  <c r="SW37"/>
  <c r="SW54"/>
  <c r="SW72"/>
  <c r="RM18"/>
  <c r="RM31"/>
  <c r="RM47"/>
  <c r="RM67"/>
  <c r="QL8"/>
  <c r="QC33"/>
  <c r="QC51"/>
  <c r="QC69"/>
  <c r="OS4"/>
  <c r="OS31"/>
  <c r="OS47"/>
  <c r="OS67"/>
  <c r="NR6"/>
  <c r="NI29"/>
  <c r="NI45"/>
  <c r="NI61"/>
  <c r="LY23"/>
  <c r="LY38"/>
  <c r="LY56"/>
  <c r="LY73"/>
  <c r="KO20"/>
  <c r="KO35"/>
  <c r="KO53"/>
  <c r="KO70"/>
  <c r="JE22"/>
  <c r="JE37"/>
  <c r="JE55"/>
  <c r="JE72"/>
  <c r="HU21"/>
  <c r="HU35"/>
  <c r="HU53"/>
  <c r="HU70"/>
  <c r="GK17"/>
  <c r="GK40"/>
  <c r="GK58"/>
  <c r="GK63"/>
  <c r="FA25"/>
  <c r="FA41"/>
  <c r="FA59"/>
  <c r="FA64"/>
  <c r="DQ19"/>
  <c r="DQ30"/>
  <c r="DQ46"/>
  <c r="DQ65"/>
  <c r="CG3"/>
  <c r="CG27"/>
  <c r="CG43"/>
  <c r="CG61"/>
  <c r="AW3"/>
  <c r="AW28"/>
  <c r="AW44"/>
  <c r="AW49"/>
  <c r="XS81"/>
  <c r="KF80"/>
  <c r="NR79"/>
  <c r="RV78"/>
  <c r="KF77"/>
  <c r="YT76"/>
  <c r="CP76"/>
  <c r="AAD74"/>
  <c r="V7"/>
  <c r="V20"/>
  <c r="V31"/>
  <c r="V22"/>
  <c r="V45"/>
  <c r="RV76"/>
  <c r="BO75"/>
  <c r="TX74"/>
  <c r="V48"/>
  <c r="V73"/>
  <c r="OS74"/>
  <c r="AN15"/>
  <c r="ID77"/>
  <c r="WR75"/>
  <c r="VQ78"/>
  <c r="CP11"/>
  <c r="GT77"/>
  <c r="SW74"/>
  <c r="FA74"/>
  <c r="DH12"/>
  <c r="IV77"/>
  <c r="AE71"/>
  <c r="AE75"/>
  <c r="AE45"/>
  <c r="AE81"/>
  <c r="AE55"/>
  <c r="AE40"/>
  <c r="AE79"/>
  <c r="AE29"/>
  <c r="AE80"/>
  <c r="AE15"/>
  <c r="AE38"/>
  <c r="AE67"/>
  <c r="AE30"/>
  <c r="AE22"/>
  <c r="AE16"/>
  <c r="AE57"/>
  <c r="AE77"/>
  <c r="AE66"/>
  <c r="AE41"/>
  <c r="L83" l="1"/>
  <c r="ACG81"/>
  <c r="O89" i="4" s="1"/>
  <c r="ACF4" i="2"/>
  <c r="T16" i="5" s="1"/>
  <c r="ACG4" i="2"/>
  <c r="O12" i="4" s="1"/>
  <c r="ACF80" i="2"/>
  <c r="ACG80"/>
  <c r="O88" i="4" s="1"/>
  <c r="ACF64" i="2"/>
  <c r="T76" i="5" s="1"/>
  <c r="ACG64" i="2"/>
  <c r="O72" i="4" s="1"/>
  <c r="ACF48" i="2"/>
  <c r="T60" i="5" s="1"/>
  <c r="ACG48" i="2"/>
  <c r="O56" i="4" s="1"/>
  <c r="ACF32" i="2"/>
  <c r="T44" i="5" s="1"/>
  <c r="ACG32" i="2"/>
  <c r="O40" i="4" s="1"/>
  <c r="ACF16" i="2"/>
  <c r="T28" i="5" s="1"/>
  <c r="ACG16" i="2"/>
  <c r="O24" i="4" s="1"/>
  <c r="ACF77" i="2"/>
  <c r="T89" i="5" s="1"/>
  <c r="ACG77" i="2"/>
  <c r="O85" i="4" s="1"/>
  <c r="ACF61" i="2"/>
  <c r="T73" i="5" s="1"/>
  <c r="ACG61" i="2"/>
  <c r="O69" i="4" s="1"/>
  <c r="ACF45" i="2"/>
  <c r="T57" i="5" s="1"/>
  <c r="ACG45" i="2"/>
  <c r="O53" i="4" s="1"/>
  <c r="ACF29" i="2"/>
  <c r="T41" i="5" s="1"/>
  <c r="ACG29" i="2"/>
  <c r="O37" i="4" s="1"/>
  <c r="ACF15" i="2"/>
  <c r="T27" i="5" s="1"/>
  <c r="ACG15" i="2"/>
  <c r="O23" i="4" s="1"/>
  <c r="ACF78" i="2"/>
  <c r="T90" i="5" s="1"/>
  <c r="ACG78" i="2"/>
  <c r="O86" i="4" s="1"/>
  <c r="ACF62" i="2"/>
  <c r="T74" i="5" s="1"/>
  <c r="ACG62" i="2"/>
  <c r="O70" i="4" s="1"/>
  <c r="ACF46" i="2"/>
  <c r="T58" i="5" s="1"/>
  <c r="ACG46" i="2"/>
  <c r="O54" i="4" s="1"/>
  <c r="ACF30" i="2"/>
  <c r="T42" i="5" s="1"/>
  <c r="ACG30" i="2"/>
  <c r="O38" i="4" s="1"/>
  <c r="ACF2" i="2"/>
  <c r="ACG2"/>
  <c r="O10" i="4" s="1"/>
  <c r="ACF75" i="2"/>
  <c r="T87" i="5" s="1"/>
  <c r="ACG75" i="2"/>
  <c r="O83" i="4" s="1"/>
  <c r="ACF59" i="2"/>
  <c r="T71" i="5" s="1"/>
  <c r="ACG59" i="2"/>
  <c r="O67" i="4" s="1"/>
  <c r="ACF43" i="2"/>
  <c r="T55" i="5" s="1"/>
  <c r="ACG43" i="2"/>
  <c r="O51" i="4" s="1"/>
  <c r="ACF27" i="2"/>
  <c r="T39" i="5" s="1"/>
  <c r="ACG27" i="2"/>
  <c r="O35" i="4" s="1"/>
  <c r="ACF5" i="2"/>
  <c r="T17" i="5" s="1"/>
  <c r="ACG5" i="2"/>
  <c r="O13" i="4" s="1"/>
  <c r="ACF68" i="2"/>
  <c r="T80" i="5" s="1"/>
  <c r="ACG68" i="2"/>
  <c r="O76" i="4" s="1"/>
  <c r="ACF52" i="2"/>
  <c r="T64" i="5" s="1"/>
  <c r="ACG52" i="2"/>
  <c r="O60" i="4" s="1"/>
  <c r="ACF36" i="2"/>
  <c r="T48" i="5" s="1"/>
  <c r="ACG36" i="2"/>
  <c r="O44" i="4" s="1"/>
  <c r="ACF20" i="2"/>
  <c r="T32" i="5" s="1"/>
  <c r="ACG20" i="2"/>
  <c r="O28" i="4" s="1"/>
  <c r="ACF6" i="2"/>
  <c r="T18" i="5" s="1"/>
  <c r="ACG6" i="2"/>
  <c r="O14" i="4" s="1"/>
  <c r="ACF65" i="2"/>
  <c r="T77" i="5" s="1"/>
  <c r="ACG65" i="2"/>
  <c r="O73" i="4" s="1"/>
  <c r="ACF49" i="2"/>
  <c r="T61" i="5" s="1"/>
  <c r="ACG49" i="2"/>
  <c r="O57" i="4" s="1"/>
  <c r="ACF33" i="2"/>
  <c r="T45" i="5" s="1"/>
  <c r="ACG33" i="2"/>
  <c r="O41" i="4" s="1"/>
  <c r="ACF17" i="2"/>
  <c r="T29" i="5" s="1"/>
  <c r="ACG17" i="2"/>
  <c r="O25" i="4" s="1"/>
  <c r="ACF3" i="2"/>
  <c r="T15" i="5" s="1"/>
  <c r="ACG3" i="2"/>
  <c r="O11" i="4" s="1"/>
  <c r="ACF66" i="2"/>
  <c r="T78" i="5" s="1"/>
  <c r="ACG66" i="2"/>
  <c r="O74" i="4" s="1"/>
  <c r="ACF50" i="2"/>
  <c r="T62" i="5" s="1"/>
  <c r="ACG50" i="2"/>
  <c r="O58" i="4" s="1"/>
  <c r="ACF34" i="2"/>
  <c r="T46" i="5" s="1"/>
  <c r="ACG34" i="2"/>
  <c r="O42" i="4" s="1"/>
  <c r="ACF18" i="2"/>
  <c r="T30" i="5" s="1"/>
  <c r="ACG18" i="2"/>
  <c r="O26" i="4" s="1"/>
  <c r="ACF79" i="2"/>
  <c r="T91" i="5" s="1"/>
  <c r="ACG79" i="2"/>
  <c r="O87" i="4" s="1"/>
  <c r="ACF63" i="2"/>
  <c r="T75" i="5" s="1"/>
  <c r="ACG63" i="2"/>
  <c r="O71" i="4" s="1"/>
  <c r="ACF47" i="2"/>
  <c r="T59" i="5" s="1"/>
  <c r="ACG47" i="2"/>
  <c r="O55" i="4" s="1"/>
  <c r="ACF31" i="2"/>
  <c r="T43" i="5" s="1"/>
  <c r="ACG31" i="2"/>
  <c r="O39" i="4" s="1"/>
  <c r="ACF9" i="2"/>
  <c r="T21" i="5" s="1"/>
  <c r="ACG9" i="2"/>
  <c r="O17" i="4" s="1"/>
  <c r="ACF72" i="2"/>
  <c r="T84" i="5" s="1"/>
  <c r="ACG72" i="2"/>
  <c r="O80" i="4" s="1"/>
  <c r="ACF56" i="2"/>
  <c r="T68" i="5" s="1"/>
  <c r="ACG56" i="2"/>
  <c r="O64" i="4" s="1"/>
  <c r="ACF40" i="2"/>
  <c r="T52" i="5" s="1"/>
  <c r="ACG40" i="2"/>
  <c r="O48" i="4" s="1"/>
  <c r="ACF24" i="2"/>
  <c r="T36" i="5" s="1"/>
  <c r="ACG24" i="2"/>
  <c r="O32" i="4" s="1"/>
  <c r="ACF10" i="2"/>
  <c r="T22" i="5" s="1"/>
  <c r="ACG10" i="2"/>
  <c r="O18" i="4" s="1"/>
  <c r="ACF69" i="2"/>
  <c r="T81" i="5" s="1"/>
  <c r="ACG69" i="2"/>
  <c r="O77" i="4" s="1"/>
  <c r="ACF53" i="2"/>
  <c r="T65" i="5" s="1"/>
  <c r="ACG53" i="2"/>
  <c r="O61" i="4" s="1"/>
  <c r="ACF37" i="2"/>
  <c r="T49" i="5" s="1"/>
  <c r="ACG37" i="2"/>
  <c r="O45" i="4" s="1"/>
  <c r="ACF21" i="2"/>
  <c r="T33" i="5" s="1"/>
  <c r="ACG21" i="2"/>
  <c r="O29" i="4" s="1"/>
  <c r="ACF7" i="2"/>
  <c r="T19" i="5" s="1"/>
  <c r="ACG7" i="2"/>
  <c r="O15" i="4" s="1"/>
  <c r="ACF70" i="2"/>
  <c r="T82" i="5" s="1"/>
  <c r="ACG70" i="2"/>
  <c r="O78" i="4" s="1"/>
  <c r="ACF54" i="2"/>
  <c r="T66" i="5" s="1"/>
  <c r="ACG54" i="2"/>
  <c r="O62" i="4" s="1"/>
  <c r="ACF38" i="2"/>
  <c r="T50" i="5" s="1"/>
  <c r="ACG38" i="2"/>
  <c r="O46" i="4" s="1"/>
  <c r="ACF22" i="2"/>
  <c r="T34" i="5" s="1"/>
  <c r="ACG22" i="2"/>
  <c r="O30" i="4" s="1"/>
  <c r="ACF8" i="2"/>
  <c r="T20" i="5" s="1"/>
  <c r="ACG8" i="2"/>
  <c r="O16" i="4" s="1"/>
  <c r="ACF67" i="2"/>
  <c r="T79" i="5" s="1"/>
  <c r="ACG67" i="2"/>
  <c r="O75" i="4" s="1"/>
  <c r="ACF51" i="2"/>
  <c r="T63" i="5" s="1"/>
  <c r="ACG51" i="2"/>
  <c r="O59" i="4" s="1"/>
  <c r="ACF35" i="2"/>
  <c r="T47" i="5" s="1"/>
  <c r="ACG35" i="2"/>
  <c r="O43" i="4" s="1"/>
  <c r="ACF19" i="2"/>
  <c r="T31" i="5" s="1"/>
  <c r="ACG19" i="2"/>
  <c r="O27" i="4" s="1"/>
  <c r="ACF13" i="2"/>
  <c r="T25" i="5" s="1"/>
  <c r="ACG13" i="2"/>
  <c r="O21" i="4" s="1"/>
  <c r="ACF76" i="2"/>
  <c r="T88" i="5" s="1"/>
  <c r="ACG76" i="2"/>
  <c r="O84" i="4" s="1"/>
  <c r="ACF60" i="2"/>
  <c r="T72" i="5" s="1"/>
  <c r="ACG60" i="2"/>
  <c r="O68" i="4" s="1"/>
  <c r="ACF44" i="2"/>
  <c r="T56" i="5" s="1"/>
  <c r="ACG44" i="2"/>
  <c r="O52" i="4" s="1"/>
  <c r="ACF28" i="2"/>
  <c r="T40" i="5" s="1"/>
  <c r="ACG28" i="2"/>
  <c r="O36" i="4" s="1"/>
  <c r="ACF14" i="2"/>
  <c r="T26" i="5" s="1"/>
  <c r="ACG14" i="2"/>
  <c r="O22" i="4" s="1"/>
  <c r="ACF73" i="2"/>
  <c r="T85" i="5" s="1"/>
  <c r="ACG73" i="2"/>
  <c r="O81" i="4" s="1"/>
  <c r="ACF57" i="2"/>
  <c r="T69" i="5" s="1"/>
  <c r="ACG57" i="2"/>
  <c r="O65" i="4" s="1"/>
  <c r="ACF41" i="2"/>
  <c r="T53" i="5" s="1"/>
  <c r="ACG41" i="2"/>
  <c r="O49" i="4" s="1"/>
  <c r="ACF25" i="2"/>
  <c r="T37" i="5" s="1"/>
  <c r="ACG25" i="2"/>
  <c r="O33" i="4" s="1"/>
  <c r="ACF11" i="2"/>
  <c r="T23" i="5" s="1"/>
  <c r="ACG11" i="2"/>
  <c r="O19" i="4" s="1"/>
  <c r="ACF74" i="2"/>
  <c r="T86" i="5" s="1"/>
  <c r="ACG74" i="2"/>
  <c r="O82" i="4" s="1"/>
  <c r="ACF58" i="2"/>
  <c r="T70" i="5" s="1"/>
  <c r="ACG58" i="2"/>
  <c r="O66" i="4" s="1"/>
  <c r="ACF42" i="2"/>
  <c r="T54" i="5" s="1"/>
  <c r="ACG42" i="2"/>
  <c r="O50" i="4" s="1"/>
  <c r="ACF26" i="2"/>
  <c r="T38" i="5" s="1"/>
  <c r="ACG26" i="2"/>
  <c r="O34" i="4" s="1"/>
  <c r="ACF12" i="2"/>
  <c r="T24" i="5" s="1"/>
  <c r="ACG12" i="2"/>
  <c r="O20" i="4" s="1"/>
  <c r="ACF71" i="2"/>
  <c r="T83" i="5" s="1"/>
  <c r="ACG71" i="2"/>
  <c r="O79" i="4" s="1"/>
  <c r="ACF55" i="2"/>
  <c r="T67" i="5" s="1"/>
  <c r="ACG55" i="2"/>
  <c r="O63" i="4" s="1"/>
  <c r="ACF39" i="2"/>
  <c r="T51" i="5" s="1"/>
  <c r="ACG39" i="2"/>
  <c r="O47" i="4" s="1"/>
  <c r="ACF23" i="2"/>
  <c r="T35" i="5" s="1"/>
  <c r="ACG23" i="2"/>
  <c r="O31" i="4" s="1"/>
  <c r="T92" i="5"/>
  <c r="T14"/>
  <c r="V82" i="2"/>
  <c r="I2" s="1"/>
  <c r="NI82"/>
  <c r="I41" s="1"/>
  <c r="ZC82"/>
  <c r="I75" s="1"/>
  <c r="VQ82"/>
  <c r="I65" s="1"/>
  <c r="YK82"/>
  <c r="I73" s="1"/>
  <c r="WI82"/>
  <c r="I67" s="1"/>
  <c r="RM82"/>
  <c r="I53" s="1"/>
  <c r="RD82"/>
  <c r="I52" s="1"/>
  <c r="AN82"/>
  <c r="LY82"/>
  <c r="I37" s="1"/>
  <c r="GT82"/>
  <c r="ER82"/>
  <c r="AW82"/>
  <c r="EI82"/>
  <c r="HC82"/>
  <c r="KX82"/>
  <c r="JN82"/>
  <c r="UG82"/>
  <c r="I61" s="1"/>
  <c r="ZU82"/>
  <c r="I77" s="1"/>
  <c r="ABE82"/>
  <c r="I81" s="1"/>
  <c r="SE82"/>
  <c r="I55" s="1"/>
  <c r="OS82"/>
  <c r="I45" s="1"/>
  <c r="QL82"/>
  <c r="I50" s="1"/>
  <c r="MQ82"/>
  <c r="I39" s="1"/>
  <c r="QU82"/>
  <c r="I51" s="1"/>
  <c r="PB82"/>
  <c r="I46" s="1"/>
  <c r="SN82"/>
  <c r="I56" s="1"/>
  <c r="VH82"/>
  <c r="I64" s="1"/>
  <c r="PT82"/>
  <c r="I48" s="1"/>
  <c r="IV82"/>
  <c r="ID82"/>
  <c r="GB82"/>
  <c r="IM82"/>
  <c r="DQ82"/>
  <c r="DH82"/>
  <c r="LG82"/>
  <c r="YB82"/>
  <c r="I72" s="1"/>
  <c r="BO82"/>
  <c r="VZ82"/>
  <c r="I66" s="1"/>
  <c r="XJ82"/>
  <c r="I70" s="1"/>
  <c r="XA82"/>
  <c r="I69" s="1"/>
  <c r="WR82"/>
  <c r="I68" s="1"/>
  <c r="ZL82"/>
  <c r="I76" s="1"/>
  <c r="OJ82"/>
  <c r="I44" s="1"/>
  <c r="TX82"/>
  <c r="I60" s="1"/>
  <c r="NR82"/>
  <c r="I42" s="1"/>
  <c r="PK82"/>
  <c r="I47" s="1"/>
  <c r="AAM82"/>
  <c r="I79" s="1"/>
  <c r="UP82"/>
  <c r="I62" s="1"/>
  <c r="TO82"/>
  <c r="I59" s="1"/>
  <c r="UY82"/>
  <c r="I63" s="1"/>
  <c r="MZ82"/>
  <c r="YT82"/>
  <c r="I74" s="1"/>
  <c r="AAD82"/>
  <c r="I78" s="1"/>
  <c r="BX82"/>
  <c r="FJ82"/>
  <c r="JW82"/>
  <c r="HU82"/>
  <c r="CG82"/>
  <c r="FA82"/>
  <c r="FS82"/>
  <c r="KO82"/>
  <c r="BF82"/>
  <c r="RV82"/>
  <c r="I54" s="1"/>
  <c r="QC82"/>
  <c r="I49" s="1"/>
  <c r="OA82"/>
  <c r="I43" s="1"/>
  <c r="AAV82"/>
  <c r="I80" s="1"/>
  <c r="SW82"/>
  <c r="I57" s="1"/>
  <c r="TF82"/>
  <c r="I58" s="1"/>
  <c r="XS82"/>
  <c r="I71" s="1"/>
  <c r="KF82"/>
  <c r="HL82"/>
  <c r="JE82"/>
  <c r="GK82"/>
  <c r="I21" s="1"/>
  <c r="LP82"/>
  <c r="CP82"/>
  <c r="CY82"/>
  <c r="DZ82"/>
  <c r="AE4"/>
  <c r="AE5"/>
  <c r="AE6"/>
  <c r="AE7"/>
  <c r="AE8"/>
  <c r="AE9"/>
  <c r="AE10"/>
  <c r="AE11"/>
  <c r="AE12"/>
  <c r="J54" l="1"/>
  <c r="ABW54"/>
  <c r="K66" i="5" s="1"/>
  <c r="J79" i="2"/>
  <c r="ABW79" s="1"/>
  <c r="K91" i="5" s="1"/>
  <c r="J70" i="2"/>
  <c r="ABW70" s="1"/>
  <c r="K82" i="5" s="1"/>
  <c r="J58" i="2"/>
  <c r="ABW58" s="1"/>
  <c r="K70" i="5" s="1"/>
  <c r="J49" i="2"/>
  <c r="ABW49" s="1"/>
  <c r="K61" i="5" s="1"/>
  <c r="J74" i="2"/>
  <c r="ABW74" s="1"/>
  <c r="K86" i="5" s="1"/>
  <c r="J62" i="2"/>
  <c r="ABW62" s="1"/>
  <c r="K74" i="5" s="1"/>
  <c r="J60" i="2"/>
  <c r="ABW60" s="1"/>
  <c r="K72" i="5" s="1"/>
  <c r="J69" i="2"/>
  <c r="ABW69" s="1"/>
  <c r="K81" i="5" s="1"/>
  <c r="J72" i="2"/>
  <c r="ABW72" s="1"/>
  <c r="K84" i="5" s="1"/>
  <c r="J48" i="2"/>
  <c r="ABW48" s="1"/>
  <c r="K60" i="5" s="1"/>
  <c r="J51" i="2"/>
  <c r="ABW51" s="1"/>
  <c r="K63" i="5" s="1"/>
  <c r="J55" i="2"/>
  <c r="ABW55" s="1"/>
  <c r="K67" i="5" s="1"/>
  <c r="J73" i="2"/>
  <c r="ABW73" s="1"/>
  <c r="K85" i="5" s="1"/>
  <c r="J43" i="2"/>
  <c r="ABW43" s="1"/>
  <c r="K55" i="5" s="1"/>
  <c r="J78" i="2"/>
  <c r="ABW78" s="1"/>
  <c r="K90" i="5" s="1"/>
  <c r="J59" i="2"/>
  <c r="ABW59" s="1"/>
  <c r="K71" i="5" s="1"/>
  <c r="J42" i="2"/>
  <c r="ABW42" s="1"/>
  <c r="K54" i="5" s="1"/>
  <c r="J68" i="2"/>
  <c r="ABW68" s="1"/>
  <c r="K80" i="5" s="1"/>
  <c r="J46" i="2"/>
  <c r="ABW46" s="1"/>
  <c r="K58" i="5" s="1"/>
  <c r="J45" i="2"/>
  <c r="ABW45" s="1"/>
  <c r="K57" i="5" s="1"/>
  <c r="J61" i="2"/>
  <c r="ABW61" s="1"/>
  <c r="K73" i="5" s="1"/>
  <c r="J37" i="2"/>
  <c r="ABW37" s="1"/>
  <c r="K49" i="5" s="1"/>
  <c r="J67" i="2"/>
  <c r="ABW67" s="1"/>
  <c r="K79" i="5" s="1"/>
  <c r="J41" i="2"/>
  <c r="ABW41" s="1"/>
  <c r="K53" i="5" s="1"/>
  <c r="J71" i="2"/>
  <c r="ABW71" s="1"/>
  <c r="K83" i="5" s="1"/>
  <c r="J80" i="2"/>
  <c r="ABW80" s="1"/>
  <c r="K92" i="5" s="1"/>
  <c r="J63" i="2"/>
  <c r="ABW63" s="1"/>
  <c r="K75" i="5" s="1"/>
  <c r="J47" i="2"/>
  <c r="ABW47" s="1"/>
  <c r="K59" i="5" s="1"/>
  <c r="J76" i="2"/>
  <c r="ABW76" s="1"/>
  <c r="K88" i="5" s="1"/>
  <c r="J66" i="2"/>
  <c r="ABW66" s="1"/>
  <c r="K78" i="5" s="1"/>
  <c r="J56" i="2"/>
  <c r="ABW56" s="1"/>
  <c r="K68" i="5" s="1"/>
  <c r="J50" i="2"/>
  <c r="ABW50" s="1"/>
  <c r="K62" i="5" s="1"/>
  <c r="J77" i="2"/>
  <c r="ABW77" s="1"/>
  <c r="K89" i="5" s="1"/>
  <c r="J53" i="2"/>
  <c r="ABW53" s="1"/>
  <c r="K65" i="5" s="1"/>
  <c r="J75" i="2"/>
  <c r="ABW75"/>
  <c r="K87" i="5" s="1"/>
  <c r="J21" i="2"/>
  <c r="ABW21" s="1"/>
  <c r="K33" i="5" s="1"/>
  <c r="J57" i="2"/>
  <c r="ABW57" s="1"/>
  <c r="K69" i="5" s="1"/>
  <c r="J44" i="2"/>
  <c r="ABW44" s="1"/>
  <c r="K56" i="5" s="1"/>
  <c r="J64" i="2"/>
  <c r="ABW64" s="1"/>
  <c r="K76" i="5" s="1"/>
  <c r="J39" i="2"/>
  <c r="ABW39" s="1"/>
  <c r="K51" i="5" s="1"/>
  <c r="J81" i="2"/>
  <c r="ABW81" s="1"/>
  <c r="K93" i="5" s="1"/>
  <c r="J52" i="2"/>
  <c r="ABW52" s="1"/>
  <c r="K64" i="5" s="1"/>
  <c r="J65" i="2"/>
  <c r="ABW65" s="1"/>
  <c r="K77" i="5" s="1"/>
  <c r="J2" i="2"/>
  <c r="ABW2" s="1"/>
  <c r="K14" i="5" s="1"/>
  <c r="AE82" i="2"/>
  <c r="I3" s="1"/>
  <c r="I40"/>
  <c r="J3" l="1"/>
  <c r="ABW3" s="1"/>
  <c r="K15" i="5" s="1"/>
  <c r="J40" i="2"/>
  <c r="ABW40" s="1"/>
  <c r="K52" i="5" s="1"/>
  <c r="I8" i="2"/>
  <c r="I5"/>
  <c r="I26"/>
  <c r="I19"/>
  <c r="I25"/>
  <c r="I7"/>
  <c r="I36"/>
  <c r="I22"/>
  <c r="I23"/>
  <c r="I31"/>
  <c r="I14"/>
  <c r="I6"/>
  <c r="I13"/>
  <c r="I30"/>
  <c r="I16"/>
  <c r="I33"/>
  <c r="I29"/>
  <c r="I20"/>
  <c r="I12"/>
  <c r="I4"/>
  <c r="I11"/>
  <c r="I15"/>
  <c r="I24"/>
  <c r="I28"/>
  <c r="I32"/>
  <c r="I17"/>
  <c r="I9"/>
  <c r="I34"/>
  <c r="I35"/>
  <c r="I27"/>
  <c r="I18"/>
  <c r="I10"/>
  <c r="MH2"/>
  <c r="J27" l="1"/>
  <c r="ABW27" s="1"/>
  <c r="K39" i="5" s="1"/>
  <c r="J17" i="2"/>
  <c r="ABW17" s="1"/>
  <c r="K29" i="5" s="1"/>
  <c r="J15" i="2"/>
  <c r="ABW15" s="1"/>
  <c r="K27" i="5" s="1"/>
  <c r="J20" i="2"/>
  <c r="ABW20" s="1"/>
  <c r="K32" i="5" s="1"/>
  <c r="J30" i="2"/>
  <c r="ABW30" s="1"/>
  <c r="K42" i="5" s="1"/>
  <c r="J31" i="2"/>
  <c r="ABW31" s="1"/>
  <c r="K43" i="5" s="1"/>
  <c r="J7" i="2"/>
  <c r="ABW7" s="1"/>
  <c r="K19" i="5" s="1"/>
  <c r="J5" i="2"/>
  <c r="ABW5" s="1"/>
  <c r="K17" i="5" s="1"/>
  <c r="J18" i="2"/>
  <c r="ABW18" s="1"/>
  <c r="K30" i="5" s="1"/>
  <c r="J9" i="2"/>
  <c r="ABW9" s="1"/>
  <c r="K21" i="5" s="1"/>
  <c r="J24" i="2"/>
  <c r="ABW24" s="1"/>
  <c r="K36" i="5" s="1"/>
  <c r="J12" i="2"/>
  <c r="ABW12" s="1"/>
  <c r="K24" i="5" s="1"/>
  <c r="J16" i="2"/>
  <c r="ABW16" s="1"/>
  <c r="K28" i="5" s="1"/>
  <c r="J14" i="2"/>
  <c r="ABW14" s="1"/>
  <c r="K26" i="5" s="1"/>
  <c r="J36" i="2"/>
  <c r="ABW36" s="1"/>
  <c r="K48" i="5" s="1"/>
  <c r="J26" i="2"/>
  <c r="ABW26" s="1"/>
  <c r="K38" i="5" s="1"/>
  <c r="J10" i="2"/>
  <c r="ABW10" s="1"/>
  <c r="K22" i="5" s="1"/>
  <c r="J34" i="2"/>
  <c r="ABW34" s="1"/>
  <c r="K46" i="5" s="1"/>
  <c r="J28" i="2"/>
  <c r="ABW28" s="1"/>
  <c r="K40" i="5" s="1"/>
  <c r="J4" i="2"/>
  <c r="ABW4" s="1"/>
  <c r="K16" i="5" s="1"/>
  <c r="J33" i="2"/>
  <c r="ABW33" s="1"/>
  <c r="K45" i="5" s="1"/>
  <c r="J6" i="2"/>
  <c r="ABW6" s="1"/>
  <c r="K18" i="5" s="1"/>
  <c r="J22" i="2"/>
  <c r="ABW22" s="1"/>
  <c r="K34" i="5" s="1"/>
  <c r="J19" i="2"/>
  <c r="ABW19" s="1"/>
  <c r="K31" i="5" s="1"/>
  <c r="J35" i="2"/>
  <c r="ABW35" s="1"/>
  <c r="K47" i="5" s="1"/>
  <c r="J32" i="2"/>
  <c r="ABW32" s="1"/>
  <c r="K44" i="5" s="1"/>
  <c r="J11" i="2"/>
  <c r="ABW11" s="1"/>
  <c r="K23" i="5" s="1"/>
  <c r="J29" i="2"/>
  <c r="ABW29" s="1"/>
  <c r="K41" i="5" s="1"/>
  <c r="J13" i="2"/>
  <c r="ABW13" s="1"/>
  <c r="K25" i="5" s="1"/>
  <c r="J23" i="2"/>
  <c r="ABW23" s="1"/>
  <c r="K35" i="5" s="1"/>
  <c r="J25" i="2"/>
  <c r="ABW25" s="1"/>
  <c r="K37" i="5" s="1"/>
  <c r="J8" i="2"/>
  <c r="ABW8" s="1"/>
  <c r="K20" i="5" s="1"/>
  <c r="MH82" i="2"/>
  <c r="I38" s="1"/>
  <c r="J38" l="1"/>
  <c r="ABW38" s="1"/>
  <c r="K50" i="5" s="1"/>
  <c r="K38" i="2"/>
  <c r="K32"/>
  <c r="K39"/>
  <c r="K55"/>
  <c r="K36"/>
  <c r="K52"/>
  <c r="K11"/>
  <c r="K71"/>
  <c r="K10"/>
  <c r="K26"/>
  <c r="K49"/>
  <c r="K23"/>
  <c r="K59"/>
  <c r="K33"/>
  <c r="K53"/>
  <c r="K40"/>
  <c r="K25"/>
  <c r="K77"/>
  <c r="K6"/>
  <c r="K72"/>
  <c r="K24"/>
  <c r="K80"/>
  <c r="K8"/>
  <c r="K29"/>
  <c r="K66"/>
  <c r="K22"/>
  <c r="K45"/>
  <c r="K62"/>
  <c r="K16"/>
  <c r="K73"/>
  <c r="K5"/>
  <c r="K20"/>
  <c r="K65"/>
  <c r="K63"/>
  <c r="K64"/>
  <c r="K67"/>
  <c r="K76"/>
  <c r="K2"/>
  <c r="K13"/>
  <c r="K35"/>
  <c r="K74"/>
  <c r="K19"/>
  <c r="K28"/>
  <c r="K79"/>
  <c r="K42"/>
  <c r="K14"/>
  <c r="K9"/>
  <c r="K41"/>
  <c r="K48"/>
  <c r="K30"/>
  <c r="K27"/>
  <c r="K56"/>
  <c r="K43"/>
  <c r="K58"/>
  <c r="K47"/>
  <c r="K4"/>
  <c r="K81"/>
  <c r="K61"/>
  <c r="K31"/>
  <c r="K17"/>
  <c r="K75"/>
  <c r="K68"/>
  <c r="K60"/>
  <c r="K50"/>
  <c r="K78"/>
  <c r="K3"/>
  <c r="K44"/>
  <c r="K7"/>
  <c r="K15"/>
  <c r="K70"/>
  <c r="K37"/>
  <c r="K51"/>
  <c r="K57"/>
  <c r="K46"/>
  <c r="K12"/>
  <c r="K21"/>
  <c r="K69"/>
  <c r="K34"/>
  <c r="K18"/>
  <c r="K54"/>
  <c r="ABX54" l="1"/>
  <c r="ABX50"/>
  <c r="ABX41"/>
  <c r="ABX15"/>
  <c r="ABX81"/>
  <c r="ABX34"/>
  <c r="ABX70"/>
  <c r="ABX68"/>
  <c r="ABX58"/>
  <c r="ABX14"/>
  <c r="ABX2"/>
  <c r="ABX73"/>
  <c r="ABX18"/>
  <c r="ABX12"/>
  <c r="ABX37"/>
  <c r="ABX44"/>
  <c r="ABX60"/>
  <c r="ABX31"/>
  <c r="ABX47"/>
  <c r="ABX27"/>
  <c r="ABX9"/>
  <c r="ABX28"/>
  <c r="ABX13"/>
  <c r="ABX64"/>
  <c r="ABX5"/>
  <c r="ABX45"/>
  <c r="ABX8"/>
  <c r="ABX6"/>
  <c r="ABX53"/>
  <c r="ABX49"/>
  <c r="ABX11"/>
  <c r="ABX39"/>
  <c r="ABX21"/>
  <c r="ABX4"/>
  <c r="ABX79"/>
  <c r="ABX35"/>
  <c r="ABX67"/>
  <c r="ABX20"/>
  <c r="ABX62"/>
  <c r="ABX29"/>
  <c r="ABX72"/>
  <c r="ABX40"/>
  <c r="ABX23"/>
  <c r="ABX71"/>
  <c r="ABX55"/>
  <c r="ABX51"/>
  <c r="ABX17"/>
  <c r="ABX69"/>
  <c r="ABX75"/>
  <c r="ABX43"/>
  <c r="ABX48"/>
  <c r="ABX42"/>
  <c r="ABX74"/>
  <c r="ABX76"/>
  <c r="ABX65"/>
  <c r="ABX16"/>
  <c r="ABX66"/>
  <c r="ABX24"/>
  <c r="ABX25"/>
  <c r="ABX59"/>
  <c r="ABX10"/>
  <c r="ABX36"/>
  <c r="ABX38"/>
  <c r="ABX7"/>
  <c r="ABX56"/>
  <c r="ABX57"/>
  <c r="ABX78"/>
  <c r="ABX46"/>
  <c r="ABX3"/>
  <c r="ABX61"/>
  <c r="ABX30"/>
  <c r="ABX19"/>
  <c r="ABX63"/>
  <c r="ABX22"/>
  <c r="ABX80"/>
  <c r="ABX77"/>
  <c r="ABX33"/>
  <c r="ABX26"/>
  <c r="ABX52"/>
  <c r="ABX32"/>
  <c r="N69" i="4" l="1"/>
  <c r="L73" i="5"/>
  <c r="N84" i="4"/>
  <c r="L88" i="5"/>
  <c r="N28" i="4"/>
  <c r="L32" i="5"/>
  <c r="N88" i="4"/>
  <c r="L92" i="5"/>
  <c r="N86" i="4"/>
  <c r="L90" i="5"/>
  <c r="N73" i="4"/>
  <c r="L77" i="5"/>
  <c r="N40" i="4"/>
  <c r="L44" i="5"/>
  <c r="N54" i="4"/>
  <c r="L58" i="5"/>
  <c r="N67" i="4"/>
  <c r="L71" i="5"/>
  <c r="N24" i="4"/>
  <c r="L28" i="5"/>
  <c r="N77" i="4"/>
  <c r="L81" i="5"/>
  <c r="N79" i="4"/>
  <c r="L83" i="5"/>
  <c r="N43" i="4"/>
  <c r="L47" i="5"/>
  <c r="N47" i="4"/>
  <c r="L51" i="5"/>
  <c r="N72" i="4"/>
  <c r="L76" i="5"/>
  <c r="N41" i="4"/>
  <c r="L45" i="5"/>
  <c r="N71" i="4"/>
  <c r="L75" i="5"/>
  <c r="L15"/>
  <c r="N11" i="4"/>
  <c r="N64"/>
  <c r="L68" i="5"/>
  <c r="N18" i="4"/>
  <c r="L22" i="5"/>
  <c r="N74" i="4"/>
  <c r="L78" i="5"/>
  <c r="N82" i="4"/>
  <c r="L86" i="5"/>
  <c r="N83" i="4"/>
  <c r="L87" i="5"/>
  <c r="N63" i="4"/>
  <c r="L67" i="5"/>
  <c r="N80" i="4"/>
  <c r="L84" i="5"/>
  <c r="N75" i="4"/>
  <c r="L79" i="5"/>
  <c r="N29" i="4"/>
  <c r="L33" i="5"/>
  <c r="N61" i="4"/>
  <c r="L65" i="5"/>
  <c r="L17"/>
  <c r="N13" i="4"/>
  <c r="N17"/>
  <c r="L21" i="5"/>
  <c r="N68" i="4"/>
  <c r="L72" i="5"/>
  <c r="N26" i="4"/>
  <c r="L30" i="5"/>
  <c r="N66" i="4"/>
  <c r="L70" i="5"/>
  <c r="N89" i="4"/>
  <c r="L93" i="5"/>
  <c r="N62" i="4"/>
  <c r="L66" i="5"/>
  <c r="N65" i="4"/>
  <c r="L69" i="5"/>
  <c r="N48" i="4"/>
  <c r="L52" i="5"/>
  <c r="L16"/>
  <c r="N12" i="4"/>
  <c r="N57"/>
  <c r="L61" i="5"/>
  <c r="N53" i="4"/>
  <c r="L57" i="5"/>
  <c r="N36" i="4"/>
  <c r="L40" i="5"/>
  <c r="N39" i="4"/>
  <c r="L43" i="5"/>
  <c r="N20" i="4"/>
  <c r="L24" i="5"/>
  <c r="N22" i="4"/>
  <c r="L26" i="5"/>
  <c r="N42" i="4"/>
  <c r="L46" i="5"/>
  <c r="N58" i="4"/>
  <c r="L62" i="5"/>
  <c r="N34" i="4"/>
  <c r="L38" i="5"/>
  <c r="N44" i="4"/>
  <c r="L48" i="5"/>
  <c r="N59" i="4"/>
  <c r="L63" i="5"/>
  <c r="N38" i="4"/>
  <c r="L42" i="5"/>
  <c r="N33" i="4"/>
  <c r="L37" i="5"/>
  <c r="N56" i="4"/>
  <c r="L60" i="5"/>
  <c r="N25" i="4"/>
  <c r="L29" i="5"/>
  <c r="N31" i="4"/>
  <c r="L35" i="5"/>
  <c r="N70" i="4"/>
  <c r="L74" i="5"/>
  <c r="N87" i="4"/>
  <c r="L91" i="5"/>
  <c r="N19" i="4"/>
  <c r="L23" i="5"/>
  <c r="N16" i="4"/>
  <c r="L20" i="5"/>
  <c r="N21" i="4"/>
  <c r="L25" i="5"/>
  <c r="N55" i="4"/>
  <c r="L59" i="5"/>
  <c r="N45" i="4"/>
  <c r="L49" i="5"/>
  <c r="L14"/>
  <c r="N10" i="4"/>
  <c r="N78"/>
  <c r="L82" i="5"/>
  <c r="N49" i="4"/>
  <c r="L53" i="5"/>
  <c r="N30" i="4"/>
  <c r="L34" i="5"/>
  <c r="N32" i="4"/>
  <c r="L36" i="5"/>
  <c r="N51" i="4"/>
  <c r="L55" i="5"/>
  <c r="N60" i="4"/>
  <c r="L64" i="5"/>
  <c r="N46" i="4"/>
  <c r="L50" i="5"/>
  <c r="N85" i="4"/>
  <c r="L89" i="5"/>
  <c r="N27" i="4"/>
  <c r="L31" i="5"/>
  <c r="N15" i="4"/>
  <c r="L19" i="5"/>
  <c r="N50" i="4"/>
  <c r="L54" i="5"/>
  <c r="N37" i="4"/>
  <c r="L41" i="5"/>
  <c r="L18"/>
  <c r="N14" i="4"/>
  <c r="N35"/>
  <c r="L39" i="5"/>
  <c r="N52" i="4"/>
  <c r="L56" i="5"/>
  <c r="N81" i="4"/>
  <c r="L85" i="5"/>
  <c r="N76" i="4"/>
  <c r="L80" i="5"/>
  <c r="N23" i="4"/>
  <c r="L27" i="5"/>
</calcChain>
</file>

<file path=xl/comments1.xml><?xml version="1.0" encoding="utf-8"?>
<comments xmlns="http://schemas.openxmlformats.org/spreadsheetml/2006/main">
  <authors>
    <author>tancle</author>
  </authors>
  <commentList>
    <comment ref="L82" authorId="0">
      <text>
        <r>
          <rPr>
            <b/>
            <sz val="9"/>
            <color indexed="81"/>
            <rFont val="Tahoma"/>
            <family val="2"/>
          </rPr>
          <t>tancle: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總參賽人數</t>
        </r>
      </text>
    </comment>
    <comment ref="B83" authorId="0">
      <text>
        <r>
          <rPr>
            <b/>
            <sz val="9"/>
            <color indexed="81"/>
            <rFont val="Tahoma"/>
            <family val="2"/>
          </rPr>
          <t>tancle: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裁判人數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L83" authorId="0">
      <text>
        <r>
          <rPr>
            <b/>
            <sz val="9"/>
            <color indexed="81"/>
            <rFont val="Tahoma"/>
            <family val="2"/>
          </rPr>
          <t>tancle: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缺賽賽數</t>
        </r>
      </text>
    </comment>
  </commentList>
</comments>
</file>

<file path=xl/sharedStrings.xml><?xml version="1.0" encoding="utf-8"?>
<sst xmlns="http://schemas.openxmlformats.org/spreadsheetml/2006/main" count="829" uniqueCount="783">
  <si>
    <t>盃賽名稱：</t>
    <phoneticPr fontId="5" type="noConversion"/>
  </si>
  <si>
    <t>比賽項目：</t>
    <phoneticPr fontId="5" type="noConversion"/>
  </si>
  <si>
    <t>比賽組別：</t>
  </si>
  <si>
    <t>no.</t>
    <phoneticPr fontId="5" type="noConversion"/>
  </si>
  <si>
    <t>裁判評分</t>
    <phoneticPr fontId="5" type="noConversion"/>
  </si>
  <si>
    <t>手動輸入最終名次</t>
    <phoneticPr fontId="5" type="noConversion"/>
  </si>
  <si>
    <t>第一輪</t>
    <phoneticPr fontId="5" type="noConversion"/>
  </si>
  <si>
    <t>第二輪</t>
    <phoneticPr fontId="5" type="noConversion"/>
  </si>
  <si>
    <t>裁判群</t>
    <phoneticPr fontId="5" type="noConversion"/>
  </si>
  <si>
    <t>一</t>
    <phoneticPr fontId="5" type="noConversion"/>
  </si>
  <si>
    <t>二</t>
    <phoneticPr fontId="5" type="noConversion"/>
  </si>
  <si>
    <t>三</t>
    <phoneticPr fontId="5" type="noConversion"/>
  </si>
  <si>
    <t>四</t>
    <phoneticPr fontId="5" type="noConversion"/>
  </si>
  <si>
    <t>五</t>
    <phoneticPr fontId="5" type="noConversion"/>
  </si>
  <si>
    <t>六</t>
    <phoneticPr fontId="5" type="noConversion"/>
  </si>
  <si>
    <t>七</t>
    <phoneticPr fontId="5" type="noConversion"/>
  </si>
  <si>
    <t>名次</t>
    <phoneticPr fontId="1" type="noConversion"/>
  </si>
  <si>
    <t>席次法名次</t>
    <phoneticPr fontId="5" type="noConversion"/>
  </si>
  <si>
    <t>姓名</t>
  </si>
  <si>
    <t>學校/團隊</t>
  </si>
  <si>
    <t>name</t>
    <phoneticPr fontId="1" type="noConversion"/>
  </si>
  <si>
    <t>Team</t>
    <phoneticPr fontId="1" type="noConversion"/>
  </si>
  <si>
    <t>選手</t>
    <phoneticPr fontId="5" type="noConversion"/>
  </si>
  <si>
    <t>七</t>
    <phoneticPr fontId="1" type="noConversion"/>
  </si>
  <si>
    <t>二</t>
    <phoneticPr fontId="1" type="noConversion"/>
  </si>
  <si>
    <t>一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</si>
  <si>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</si>
  <si>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</si>
  <si>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</si>
  <si>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</si>
  <si>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裁判人數</t>
    <phoneticPr fontId="1" type="noConversion"/>
  </si>
  <si>
    <t>1一</t>
    <phoneticPr fontId="1" type="noConversion"/>
  </si>
  <si>
    <t>1二</t>
    <phoneticPr fontId="1" type="noConversion"/>
  </si>
  <si>
    <t>1三</t>
    <phoneticPr fontId="1" type="noConversion"/>
  </si>
  <si>
    <t>1四</t>
    <phoneticPr fontId="1" type="noConversion"/>
  </si>
  <si>
    <t>1五</t>
    <phoneticPr fontId="1" type="noConversion"/>
  </si>
  <si>
    <t>1六</t>
    <phoneticPr fontId="1" type="noConversion"/>
  </si>
  <si>
    <t>1七</t>
    <phoneticPr fontId="1" type="noConversion"/>
  </si>
  <si>
    <t>2一</t>
  </si>
  <si>
    <t>2二</t>
  </si>
  <si>
    <t>2三</t>
  </si>
  <si>
    <t>2四</t>
  </si>
  <si>
    <t>2五</t>
  </si>
  <si>
    <t>2六</t>
  </si>
  <si>
    <t>2七</t>
  </si>
  <si>
    <t>3一</t>
  </si>
  <si>
    <t>3二</t>
  </si>
  <si>
    <t>3三</t>
  </si>
  <si>
    <t>3四</t>
  </si>
  <si>
    <t>3五</t>
  </si>
  <si>
    <t>3六</t>
  </si>
  <si>
    <t>1積</t>
    <phoneticPr fontId="1" type="noConversion"/>
  </si>
  <si>
    <t>2積</t>
  </si>
  <si>
    <t>3七</t>
  </si>
  <si>
    <t>3積</t>
  </si>
  <si>
    <t>4一</t>
  </si>
  <si>
    <t>4二</t>
  </si>
  <si>
    <t>4三</t>
  </si>
  <si>
    <t>4四</t>
  </si>
  <si>
    <t>4五</t>
  </si>
  <si>
    <t>4六</t>
  </si>
  <si>
    <t>4七</t>
  </si>
  <si>
    <t>4積</t>
  </si>
  <si>
    <t>5一</t>
  </si>
  <si>
    <t>5二</t>
  </si>
  <si>
    <t>5三</t>
  </si>
  <si>
    <t>5四</t>
  </si>
  <si>
    <t>5五</t>
  </si>
  <si>
    <t>5六</t>
  </si>
  <si>
    <t>5七</t>
  </si>
  <si>
    <t>5積</t>
  </si>
  <si>
    <t>6一</t>
  </si>
  <si>
    <t>6二</t>
  </si>
  <si>
    <t>6三</t>
  </si>
  <si>
    <t>6四</t>
  </si>
  <si>
    <t>6五</t>
  </si>
  <si>
    <t>6六</t>
  </si>
  <si>
    <t>6七</t>
  </si>
  <si>
    <t>6積</t>
  </si>
  <si>
    <t>7一</t>
  </si>
  <si>
    <t>7二</t>
  </si>
  <si>
    <t>7三</t>
  </si>
  <si>
    <t>7四</t>
  </si>
  <si>
    <t>7五</t>
  </si>
  <si>
    <t>7六</t>
  </si>
  <si>
    <t>7七</t>
  </si>
  <si>
    <t>7積</t>
  </si>
  <si>
    <t>8一</t>
  </si>
  <si>
    <t>8二</t>
  </si>
  <si>
    <t>8三</t>
  </si>
  <si>
    <t>8四</t>
  </si>
  <si>
    <t>8五</t>
  </si>
  <si>
    <t>8六</t>
  </si>
  <si>
    <t>8七</t>
  </si>
  <si>
    <t>8積</t>
  </si>
  <si>
    <t>9一</t>
  </si>
  <si>
    <t>9二</t>
  </si>
  <si>
    <t>9三</t>
  </si>
  <si>
    <t>9四</t>
  </si>
  <si>
    <t>9五</t>
  </si>
  <si>
    <t>9六</t>
  </si>
  <si>
    <t>9七</t>
  </si>
  <si>
    <t>9積</t>
  </si>
  <si>
    <t>10一</t>
  </si>
  <si>
    <t>10二</t>
  </si>
  <si>
    <t>10三</t>
  </si>
  <si>
    <t>10四</t>
  </si>
  <si>
    <t>10五</t>
  </si>
  <si>
    <t>10六</t>
  </si>
  <si>
    <t>10七</t>
  </si>
  <si>
    <t>10積</t>
  </si>
  <si>
    <t>11一</t>
  </si>
  <si>
    <t>11二</t>
  </si>
  <si>
    <t>11三</t>
  </si>
  <si>
    <t>11四</t>
  </si>
  <si>
    <t>11五</t>
  </si>
  <si>
    <t>11六</t>
  </si>
  <si>
    <t>11七</t>
  </si>
  <si>
    <t>11積</t>
  </si>
  <si>
    <t>12一</t>
  </si>
  <si>
    <t>12二</t>
  </si>
  <si>
    <t>12三</t>
  </si>
  <si>
    <t>12四</t>
  </si>
  <si>
    <t>12五</t>
  </si>
  <si>
    <t>12六</t>
  </si>
  <si>
    <t>12七</t>
  </si>
  <si>
    <t>12積</t>
  </si>
  <si>
    <t>13一</t>
  </si>
  <si>
    <t>13二</t>
  </si>
  <si>
    <t>13三</t>
  </si>
  <si>
    <t>13四</t>
  </si>
  <si>
    <t>13五</t>
  </si>
  <si>
    <t>13六</t>
  </si>
  <si>
    <t>13七</t>
  </si>
  <si>
    <t>13積</t>
  </si>
  <si>
    <t>14一</t>
  </si>
  <si>
    <t>14二</t>
  </si>
  <si>
    <t>14三</t>
  </si>
  <si>
    <t>14四</t>
  </si>
  <si>
    <t>14五</t>
  </si>
  <si>
    <t>14六</t>
  </si>
  <si>
    <t>14七</t>
  </si>
  <si>
    <t>14積</t>
  </si>
  <si>
    <t>15一</t>
  </si>
  <si>
    <t>15二</t>
  </si>
  <si>
    <t>15三</t>
  </si>
  <si>
    <t>15四</t>
  </si>
  <si>
    <t>15五</t>
  </si>
  <si>
    <t>15六</t>
  </si>
  <si>
    <t>15七</t>
  </si>
  <si>
    <t>15積</t>
  </si>
  <si>
    <t>16一</t>
  </si>
  <si>
    <t>16二</t>
  </si>
  <si>
    <t>16三</t>
  </si>
  <si>
    <t>16四</t>
  </si>
  <si>
    <t>16五</t>
  </si>
  <si>
    <t>16六</t>
  </si>
  <si>
    <t>16七</t>
  </si>
  <si>
    <t>16積</t>
  </si>
  <si>
    <t>17一</t>
  </si>
  <si>
    <t>17二</t>
  </si>
  <si>
    <t>17三</t>
  </si>
  <si>
    <t>17四</t>
  </si>
  <si>
    <t>17五</t>
  </si>
  <si>
    <t>17六</t>
  </si>
  <si>
    <t>17七</t>
  </si>
  <si>
    <t>17積</t>
  </si>
  <si>
    <t>18一</t>
  </si>
  <si>
    <t>18二</t>
  </si>
  <si>
    <t>18三</t>
  </si>
  <si>
    <t>18四</t>
  </si>
  <si>
    <t>18五</t>
  </si>
  <si>
    <t>18六</t>
  </si>
  <si>
    <t>18七</t>
  </si>
  <si>
    <t>18積</t>
  </si>
  <si>
    <t>19一</t>
  </si>
  <si>
    <t>19二</t>
  </si>
  <si>
    <t>19三</t>
  </si>
  <si>
    <t>19四</t>
  </si>
  <si>
    <t>19五</t>
  </si>
  <si>
    <t>19六</t>
  </si>
  <si>
    <t>19七</t>
  </si>
  <si>
    <t>19積</t>
  </si>
  <si>
    <t>20一</t>
  </si>
  <si>
    <t>20二</t>
  </si>
  <si>
    <t>20三</t>
  </si>
  <si>
    <t>20四</t>
  </si>
  <si>
    <t>20五</t>
  </si>
  <si>
    <t>20六</t>
  </si>
  <si>
    <t>20七</t>
  </si>
  <si>
    <t>20積</t>
  </si>
  <si>
    <t>21一</t>
  </si>
  <si>
    <t>21二</t>
  </si>
  <si>
    <t>21三</t>
  </si>
  <si>
    <t>21四</t>
  </si>
  <si>
    <t>21五</t>
  </si>
  <si>
    <t>21六</t>
  </si>
  <si>
    <t>21七</t>
  </si>
  <si>
    <t>21積</t>
  </si>
  <si>
    <t>22一</t>
  </si>
  <si>
    <t>22二</t>
  </si>
  <si>
    <t>22三</t>
  </si>
  <si>
    <t>22四</t>
  </si>
  <si>
    <t>22五</t>
  </si>
  <si>
    <t>22六</t>
  </si>
  <si>
    <t>22七</t>
  </si>
  <si>
    <t>22積</t>
  </si>
  <si>
    <t>23一</t>
  </si>
  <si>
    <t>23二</t>
  </si>
  <si>
    <t>23三</t>
  </si>
  <si>
    <t>23四</t>
  </si>
  <si>
    <t>23五</t>
  </si>
  <si>
    <t>23六</t>
  </si>
  <si>
    <t>23七</t>
  </si>
  <si>
    <t>23積</t>
  </si>
  <si>
    <t>24一</t>
  </si>
  <si>
    <t>24二</t>
  </si>
  <si>
    <t>24三</t>
  </si>
  <si>
    <t>24四</t>
  </si>
  <si>
    <t>24五</t>
  </si>
  <si>
    <t>24六</t>
  </si>
  <si>
    <t>24七</t>
  </si>
  <si>
    <t>24積</t>
  </si>
  <si>
    <t>25一</t>
  </si>
  <si>
    <t>25二</t>
  </si>
  <si>
    <t>25三</t>
  </si>
  <si>
    <t>25四</t>
  </si>
  <si>
    <t>25五</t>
  </si>
  <si>
    <t>25六</t>
  </si>
  <si>
    <t>25七</t>
  </si>
  <si>
    <t>25積</t>
  </si>
  <si>
    <t>26一</t>
  </si>
  <si>
    <t>26二</t>
  </si>
  <si>
    <t>26三</t>
  </si>
  <si>
    <t>26四</t>
  </si>
  <si>
    <t>26五</t>
  </si>
  <si>
    <t>26六</t>
  </si>
  <si>
    <t>26七</t>
  </si>
  <si>
    <t>26積</t>
  </si>
  <si>
    <t>27一</t>
  </si>
  <si>
    <t>27二</t>
  </si>
  <si>
    <t>27三</t>
  </si>
  <si>
    <t>27四</t>
  </si>
  <si>
    <t>27五</t>
  </si>
  <si>
    <t>27六</t>
  </si>
  <si>
    <t>27七</t>
  </si>
  <si>
    <t>27積</t>
  </si>
  <si>
    <t>28一</t>
  </si>
  <si>
    <t>28二</t>
  </si>
  <si>
    <t>28三</t>
  </si>
  <si>
    <t>28四</t>
  </si>
  <si>
    <t>28五</t>
  </si>
  <si>
    <t>28六</t>
  </si>
  <si>
    <t>28七</t>
  </si>
  <si>
    <t>28積</t>
  </si>
  <si>
    <t>29一</t>
  </si>
  <si>
    <t>29二</t>
  </si>
  <si>
    <t>29三</t>
  </si>
  <si>
    <t>29四</t>
  </si>
  <si>
    <t>29五</t>
  </si>
  <si>
    <t>29六</t>
  </si>
  <si>
    <t>29七</t>
  </si>
  <si>
    <t>29積</t>
  </si>
  <si>
    <t>30一</t>
  </si>
  <si>
    <t>30二</t>
  </si>
  <si>
    <t>30三</t>
  </si>
  <si>
    <t>30四</t>
  </si>
  <si>
    <t>30五</t>
  </si>
  <si>
    <t>30六</t>
  </si>
  <si>
    <t>30七</t>
  </si>
  <si>
    <t>30積</t>
  </si>
  <si>
    <t>31一</t>
  </si>
  <si>
    <t>31二</t>
  </si>
  <si>
    <t>31三</t>
  </si>
  <si>
    <t>31四</t>
  </si>
  <si>
    <t>31五</t>
  </si>
  <si>
    <t>31六</t>
  </si>
  <si>
    <t>31七</t>
  </si>
  <si>
    <t>31積</t>
  </si>
  <si>
    <t>32一</t>
  </si>
  <si>
    <t>32二</t>
  </si>
  <si>
    <t>32三</t>
  </si>
  <si>
    <t>32四</t>
  </si>
  <si>
    <t>32五</t>
  </si>
  <si>
    <t>32六</t>
  </si>
  <si>
    <t>32七</t>
  </si>
  <si>
    <t>32積</t>
  </si>
  <si>
    <t>33一</t>
  </si>
  <si>
    <t>33二</t>
  </si>
  <si>
    <t>33三</t>
  </si>
  <si>
    <t>33四</t>
  </si>
  <si>
    <t>33五</t>
  </si>
  <si>
    <t>33六</t>
  </si>
  <si>
    <t>33七</t>
  </si>
  <si>
    <t>33積</t>
  </si>
  <si>
    <t>34一</t>
  </si>
  <si>
    <t>34二</t>
  </si>
  <si>
    <t>34三</t>
  </si>
  <si>
    <t>34四</t>
  </si>
  <si>
    <t>34五</t>
  </si>
  <si>
    <t>34六</t>
  </si>
  <si>
    <t>34七</t>
  </si>
  <si>
    <t>34積</t>
  </si>
  <si>
    <t>35一</t>
  </si>
  <si>
    <t>35二</t>
  </si>
  <si>
    <t>35三</t>
  </si>
  <si>
    <t>35四</t>
  </si>
  <si>
    <t>35五</t>
  </si>
  <si>
    <t>35六</t>
  </si>
  <si>
    <t>35七</t>
  </si>
  <si>
    <t>35積</t>
  </si>
  <si>
    <t>36一</t>
  </si>
  <si>
    <t>36二</t>
  </si>
  <si>
    <t>36三</t>
  </si>
  <si>
    <t>36四</t>
  </si>
  <si>
    <t>36五</t>
  </si>
  <si>
    <t>36六</t>
  </si>
  <si>
    <t>36七</t>
  </si>
  <si>
    <t>36積</t>
  </si>
  <si>
    <t>37一</t>
  </si>
  <si>
    <t>37二</t>
  </si>
  <si>
    <t>37三</t>
  </si>
  <si>
    <t>37四</t>
  </si>
  <si>
    <t>37五</t>
  </si>
  <si>
    <t>37六</t>
  </si>
  <si>
    <t>37七</t>
  </si>
  <si>
    <t>37積</t>
  </si>
  <si>
    <t>38一</t>
  </si>
  <si>
    <t>38二</t>
  </si>
  <si>
    <t>38三</t>
  </si>
  <si>
    <t>38四</t>
  </si>
  <si>
    <t>38五</t>
  </si>
  <si>
    <t>38六</t>
  </si>
  <si>
    <t>38七</t>
  </si>
  <si>
    <t>38積</t>
  </si>
  <si>
    <t>39一</t>
  </si>
  <si>
    <t>39二</t>
  </si>
  <si>
    <t>39三</t>
  </si>
  <si>
    <t>39四</t>
  </si>
  <si>
    <t>39五</t>
  </si>
  <si>
    <t>39六</t>
  </si>
  <si>
    <t>39七</t>
  </si>
  <si>
    <t>39積</t>
  </si>
  <si>
    <t>40一</t>
  </si>
  <si>
    <t>40二</t>
  </si>
  <si>
    <t>40三</t>
  </si>
  <si>
    <t>40四</t>
  </si>
  <si>
    <t>40五</t>
  </si>
  <si>
    <t>40六</t>
  </si>
  <si>
    <t>40七</t>
  </si>
  <si>
    <t>40積</t>
  </si>
  <si>
    <t>41一</t>
  </si>
  <si>
    <t>41二</t>
  </si>
  <si>
    <t>41三</t>
  </si>
  <si>
    <t>41四</t>
  </si>
  <si>
    <t>41五</t>
  </si>
  <si>
    <t>41六</t>
  </si>
  <si>
    <t>41七</t>
  </si>
  <si>
    <t>41積</t>
  </si>
  <si>
    <t>42一</t>
  </si>
  <si>
    <t>42二</t>
  </si>
  <si>
    <t>42三</t>
  </si>
  <si>
    <t>42四</t>
  </si>
  <si>
    <t>42五</t>
  </si>
  <si>
    <t>42六</t>
  </si>
  <si>
    <t>42七</t>
  </si>
  <si>
    <t>42積</t>
  </si>
  <si>
    <t>43一</t>
  </si>
  <si>
    <t>43二</t>
  </si>
  <si>
    <t>43三</t>
  </si>
  <si>
    <t>43四</t>
  </si>
  <si>
    <t>43五</t>
  </si>
  <si>
    <t>43六</t>
  </si>
  <si>
    <t>43七</t>
  </si>
  <si>
    <t>43積</t>
  </si>
  <si>
    <t>44一</t>
  </si>
  <si>
    <t>44二</t>
  </si>
  <si>
    <t>44三</t>
  </si>
  <si>
    <t>44四</t>
  </si>
  <si>
    <t>44五</t>
  </si>
  <si>
    <t>44六</t>
  </si>
  <si>
    <t>44七</t>
  </si>
  <si>
    <t>44積</t>
  </si>
  <si>
    <t>45一</t>
  </si>
  <si>
    <t>45二</t>
  </si>
  <si>
    <t>45三</t>
  </si>
  <si>
    <t>45四</t>
  </si>
  <si>
    <t>45五</t>
  </si>
  <si>
    <t>45六</t>
  </si>
  <si>
    <t>45七</t>
  </si>
  <si>
    <t>45積</t>
  </si>
  <si>
    <t>46一</t>
  </si>
  <si>
    <t>46二</t>
  </si>
  <si>
    <t>46三</t>
  </si>
  <si>
    <t>46四</t>
  </si>
  <si>
    <t>46五</t>
  </si>
  <si>
    <t>46六</t>
  </si>
  <si>
    <t>46七</t>
  </si>
  <si>
    <t>46積</t>
  </si>
  <si>
    <t>47一</t>
  </si>
  <si>
    <t>47二</t>
  </si>
  <si>
    <t>47三</t>
  </si>
  <si>
    <t>47四</t>
  </si>
  <si>
    <t>47五</t>
  </si>
  <si>
    <t>47六</t>
  </si>
  <si>
    <t>47七</t>
  </si>
  <si>
    <t>47積</t>
  </si>
  <si>
    <t>48一</t>
  </si>
  <si>
    <t>48二</t>
  </si>
  <si>
    <t>48三</t>
  </si>
  <si>
    <t>48四</t>
  </si>
  <si>
    <t>48五</t>
  </si>
  <si>
    <t>48六</t>
  </si>
  <si>
    <t>48七</t>
  </si>
  <si>
    <t>48積</t>
  </si>
  <si>
    <t>49一</t>
  </si>
  <si>
    <t>49二</t>
  </si>
  <si>
    <t>49三</t>
  </si>
  <si>
    <t>49四</t>
  </si>
  <si>
    <t>49五</t>
  </si>
  <si>
    <t>49六</t>
  </si>
  <si>
    <t>49七</t>
  </si>
  <si>
    <t>49積</t>
  </si>
  <si>
    <t>50一</t>
  </si>
  <si>
    <t>50二</t>
  </si>
  <si>
    <t>50三</t>
  </si>
  <si>
    <t>50四</t>
  </si>
  <si>
    <t>50五</t>
  </si>
  <si>
    <t>50六</t>
  </si>
  <si>
    <t>50七</t>
  </si>
  <si>
    <t>50積</t>
  </si>
  <si>
    <t>51一</t>
  </si>
  <si>
    <t>51二</t>
  </si>
  <si>
    <t>51三</t>
  </si>
  <si>
    <t>51四</t>
  </si>
  <si>
    <t>51五</t>
  </si>
  <si>
    <t>51六</t>
  </si>
  <si>
    <t>51七</t>
  </si>
  <si>
    <t>51積</t>
  </si>
  <si>
    <t>52一</t>
  </si>
  <si>
    <t>52二</t>
  </si>
  <si>
    <t>52三</t>
  </si>
  <si>
    <t>52四</t>
  </si>
  <si>
    <t>52五</t>
  </si>
  <si>
    <t>52六</t>
  </si>
  <si>
    <t>52七</t>
  </si>
  <si>
    <t>52積</t>
  </si>
  <si>
    <t>53一</t>
  </si>
  <si>
    <t>53二</t>
  </si>
  <si>
    <t>53三</t>
  </si>
  <si>
    <t>53四</t>
  </si>
  <si>
    <t>53五</t>
  </si>
  <si>
    <t>53六</t>
  </si>
  <si>
    <t>53七</t>
  </si>
  <si>
    <t>53積</t>
  </si>
  <si>
    <t>54一</t>
  </si>
  <si>
    <t>54二</t>
  </si>
  <si>
    <t>54三</t>
  </si>
  <si>
    <t>54四</t>
  </si>
  <si>
    <t>54五</t>
  </si>
  <si>
    <t>54六</t>
  </si>
  <si>
    <t>54七</t>
  </si>
  <si>
    <t>54積</t>
  </si>
  <si>
    <t>55一</t>
  </si>
  <si>
    <t>55二</t>
  </si>
  <si>
    <t>55三</t>
  </si>
  <si>
    <t>55四</t>
  </si>
  <si>
    <t>55五</t>
  </si>
  <si>
    <t>55六</t>
  </si>
  <si>
    <t>55七</t>
  </si>
  <si>
    <t>55積</t>
  </si>
  <si>
    <t>56一</t>
  </si>
  <si>
    <t>56二</t>
  </si>
  <si>
    <t>56三</t>
  </si>
  <si>
    <t>56四</t>
  </si>
  <si>
    <t>56五</t>
  </si>
  <si>
    <t>56六</t>
  </si>
  <si>
    <t>56七</t>
  </si>
  <si>
    <t>56積</t>
  </si>
  <si>
    <t>57一</t>
  </si>
  <si>
    <t>57二</t>
  </si>
  <si>
    <t>57三</t>
  </si>
  <si>
    <t>57四</t>
  </si>
  <si>
    <t>57五</t>
  </si>
  <si>
    <t>57六</t>
  </si>
  <si>
    <t>57七</t>
  </si>
  <si>
    <t>57積</t>
  </si>
  <si>
    <t>58一</t>
  </si>
  <si>
    <t>58二</t>
  </si>
  <si>
    <t>58三</t>
  </si>
  <si>
    <t>58四</t>
  </si>
  <si>
    <t>58五</t>
  </si>
  <si>
    <t>58六</t>
  </si>
  <si>
    <t>58七</t>
  </si>
  <si>
    <t>58積</t>
  </si>
  <si>
    <t>59一</t>
  </si>
  <si>
    <t>59二</t>
  </si>
  <si>
    <t>59三</t>
  </si>
  <si>
    <t>59四</t>
  </si>
  <si>
    <t>59五</t>
  </si>
  <si>
    <t>59六</t>
  </si>
  <si>
    <t>59七</t>
  </si>
  <si>
    <t>59積</t>
  </si>
  <si>
    <t>60一</t>
  </si>
  <si>
    <t>60二</t>
  </si>
  <si>
    <t>60三</t>
  </si>
  <si>
    <t>60四</t>
  </si>
  <si>
    <t>60五</t>
  </si>
  <si>
    <t>60六</t>
  </si>
  <si>
    <t>60七</t>
  </si>
  <si>
    <t>60積</t>
  </si>
  <si>
    <t>61一</t>
  </si>
  <si>
    <t>61二</t>
  </si>
  <si>
    <t>61三</t>
  </si>
  <si>
    <t>61四</t>
  </si>
  <si>
    <t>61五</t>
  </si>
  <si>
    <t>61六</t>
  </si>
  <si>
    <t>61七</t>
  </si>
  <si>
    <t>61積</t>
  </si>
  <si>
    <t>62一</t>
  </si>
  <si>
    <t>62二</t>
  </si>
  <si>
    <t>62三</t>
  </si>
  <si>
    <t>62四</t>
  </si>
  <si>
    <t>62五</t>
  </si>
  <si>
    <t>62六</t>
  </si>
  <si>
    <t>62七</t>
  </si>
  <si>
    <t>62積</t>
  </si>
  <si>
    <t>63一</t>
  </si>
  <si>
    <t>63二</t>
  </si>
  <si>
    <t>63三</t>
  </si>
  <si>
    <t>63四</t>
  </si>
  <si>
    <t>63五</t>
  </si>
  <si>
    <t>63六</t>
  </si>
  <si>
    <t>63七</t>
  </si>
  <si>
    <t>63積</t>
  </si>
  <si>
    <t>64一</t>
  </si>
  <si>
    <t>64二</t>
  </si>
  <si>
    <t>64三</t>
  </si>
  <si>
    <t>64四</t>
  </si>
  <si>
    <t>64五</t>
  </si>
  <si>
    <t>64六</t>
  </si>
  <si>
    <t>64七</t>
  </si>
  <si>
    <t>64積</t>
  </si>
  <si>
    <t>65一</t>
  </si>
  <si>
    <t>65二</t>
  </si>
  <si>
    <t>65三</t>
  </si>
  <si>
    <t>65四</t>
  </si>
  <si>
    <t>65五</t>
  </si>
  <si>
    <t>65六</t>
  </si>
  <si>
    <t>65七</t>
  </si>
  <si>
    <t>65積</t>
  </si>
  <si>
    <t>66一</t>
  </si>
  <si>
    <t>66二</t>
  </si>
  <si>
    <t>66三</t>
  </si>
  <si>
    <t>66四</t>
  </si>
  <si>
    <t>66五</t>
  </si>
  <si>
    <t>66六</t>
  </si>
  <si>
    <t>66七</t>
  </si>
  <si>
    <t>66積</t>
  </si>
  <si>
    <t>67一</t>
  </si>
  <si>
    <t>67二</t>
  </si>
  <si>
    <t>67三</t>
  </si>
  <si>
    <t>67四</t>
  </si>
  <si>
    <t>67五</t>
  </si>
  <si>
    <t>67六</t>
  </si>
  <si>
    <t>67七</t>
  </si>
  <si>
    <t>67積</t>
  </si>
  <si>
    <t>68一</t>
  </si>
  <si>
    <t>68二</t>
  </si>
  <si>
    <t>68三</t>
  </si>
  <si>
    <t>68四</t>
  </si>
  <si>
    <t>68五</t>
  </si>
  <si>
    <t>68六</t>
  </si>
  <si>
    <t>68七</t>
  </si>
  <si>
    <t>68積</t>
  </si>
  <si>
    <t>69一</t>
  </si>
  <si>
    <t>69二</t>
  </si>
  <si>
    <t>69三</t>
  </si>
  <si>
    <t>69四</t>
  </si>
  <si>
    <t>69五</t>
  </si>
  <si>
    <t>69六</t>
  </si>
  <si>
    <t>69七</t>
  </si>
  <si>
    <t>69積</t>
  </si>
  <si>
    <t>70一</t>
  </si>
  <si>
    <t>70二</t>
  </si>
  <si>
    <t>70三</t>
  </si>
  <si>
    <t>70四</t>
  </si>
  <si>
    <t>70五</t>
  </si>
  <si>
    <t>70六</t>
  </si>
  <si>
    <t>70七</t>
  </si>
  <si>
    <t>70積</t>
  </si>
  <si>
    <t>71一</t>
  </si>
  <si>
    <t>71二</t>
  </si>
  <si>
    <t>71三</t>
  </si>
  <si>
    <t>71四</t>
  </si>
  <si>
    <t>71五</t>
  </si>
  <si>
    <t>71六</t>
  </si>
  <si>
    <t>71七</t>
  </si>
  <si>
    <t>71積</t>
  </si>
  <si>
    <t>72一</t>
  </si>
  <si>
    <t>72二</t>
  </si>
  <si>
    <t>72三</t>
  </si>
  <si>
    <t>72四</t>
  </si>
  <si>
    <t>72五</t>
  </si>
  <si>
    <t>72六</t>
  </si>
  <si>
    <t>72七</t>
  </si>
  <si>
    <t>72積</t>
  </si>
  <si>
    <t>73一</t>
  </si>
  <si>
    <t>73二</t>
  </si>
  <si>
    <t>73三</t>
  </si>
  <si>
    <t>73四</t>
  </si>
  <si>
    <t>73五</t>
  </si>
  <si>
    <t>73六</t>
  </si>
  <si>
    <t>73七</t>
  </si>
  <si>
    <t>73積</t>
  </si>
  <si>
    <t>74一</t>
  </si>
  <si>
    <t>74二</t>
  </si>
  <si>
    <t>74三</t>
  </si>
  <si>
    <t>74四</t>
  </si>
  <si>
    <t>74五</t>
  </si>
  <si>
    <t>74六</t>
  </si>
  <si>
    <t>74七</t>
  </si>
  <si>
    <t>74積</t>
  </si>
  <si>
    <t>75一</t>
  </si>
  <si>
    <t>75二</t>
  </si>
  <si>
    <t>75三</t>
  </si>
  <si>
    <t>75四</t>
  </si>
  <si>
    <t>75五</t>
  </si>
  <si>
    <t>75六</t>
  </si>
  <si>
    <t>75七</t>
  </si>
  <si>
    <t>75積</t>
  </si>
  <si>
    <t>76一</t>
  </si>
  <si>
    <t>76二</t>
  </si>
  <si>
    <t>76三</t>
  </si>
  <si>
    <t>76四</t>
  </si>
  <si>
    <t>76五</t>
  </si>
  <si>
    <t>76六</t>
  </si>
  <si>
    <t>76七</t>
  </si>
  <si>
    <t>76積</t>
  </si>
  <si>
    <t>77一</t>
  </si>
  <si>
    <t>77二</t>
  </si>
  <si>
    <t>77三</t>
  </si>
  <si>
    <t>77四</t>
  </si>
  <si>
    <t>77五</t>
  </si>
  <si>
    <t>77六</t>
  </si>
  <si>
    <t>77七</t>
  </si>
  <si>
    <t>77積</t>
  </si>
  <si>
    <t>78一</t>
  </si>
  <si>
    <t>78二</t>
  </si>
  <si>
    <t>78三</t>
  </si>
  <si>
    <t>78四</t>
  </si>
  <si>
    <t>78五</t>
  </si>
  <si>
    <t>78六</t>
  </si>
  <si>
    <t>78七</t>
  </si>
  <si>
    <t>78積</t>
  </si>
  <si>
    <t>79一</t>
  </si>
  <si>
    <t>79二</t>
  </si>
  <si>
    <t>79三</t>
  </si>
  <si>
    <t>79四</t>
  </si>
  <si>
    <t>79五</t>
  </si>
  <si>
    <t>79六</t>
  </si>
  <si>
    <t>79七</t>
  </si>
  <si>
    <t>79積</t>
  </si>
  <si>
    <t>80一</t>
  </si>
  <si>
    <t>80二</t>
  </si>
  <si>
    <t>80三</t>
  </si>
  <si>
    <t>80四</t>
  </si>
  <si>
    <t>80五</t>
  </si>
  <si>
    <t>80六</t>
  </si>
  <si>
    <t>80七</t>
  </si>
  <si>
    <t>80積</t>
  </si>
  <si>
    <t>積分</t>
    <phoneticPr fontId="1" type="noConversion"/>
  </si>
  <si>
    <t>參賽人數</t>
    <phoneticPr fontId="1" type="noConversion"/>
  </si>
  <si>
    <t>積分</t>
    <phoneticPr fontId="1" type="noConversion"/>
  </si>
  <si>
    <t>席次積分(扣去空白)</t>
    <phoneticPr fontId="1" type="noConversion"/>
  </si>
  <si>
    <t>總平均分</t>
    <phoneticPr fontId="1" type="noConversion"/>
  </si>
  <si>
    <t>裁判名次</t>
    <phoneticPr fontId="1" type="noConversion"/>
  </si>
  <si>
    <t>R一</t>
    <phoneticPr fontId="1" type="noConversion"/>
  </si>
  <si>
    <t>R二</t>
    <phoneticPr fontId="1" type="noConversion"/>
  </si>
  <si>
    <t>R三</t>
    <phoneticPr fontId="1" type="noConversion"/>
  </si>
  <si>
    <t>R四</t>
    <phoneticPr fontId="1" type="noConversion"/>
  </si>
  <si>
    <t>R五</t>
    <phoneticPr fontId="1" type="noConversion"/>
  </si>
  <si>
    <t>R六</t>
    <phoneticPr fontId="1" type="noConversion"/>
  </si>
  <si>
    <t>R七</t>
    <phoneticPr fontId="1" type="noConversion"/>
  </si>
  <si>
    <t>扣去未到</t>
    <phoneticPr fontId="1" type="noConversion"/>
  </si>
  <si>
    <t>O一</t>
    <phoneticPr fontId="1" type="noConversion"/>
  </si>
  <si>
    <t>O二</t>
    <phoneticPr fontId="1" type="noConversion"/>
  </si>
  <si>
    <t>O三</t>
    <phoneticPr fontId="1" type="noConversion"/>
  </si>
  <si>
    <t>O四</t>
    <phoneticPr fontId="1" type="noConversion"/>
  </si>
  <si>
    <t>O五</t>
    <phoneticPr fontId="1" type="noConversion"/>
  </si>
  <si>
    <t>O六</t>
    <phoneticPr fontId="1" type="noConversion"/>
  </si>
  <si>
    <t>O七</t>
    <phoneticPr fontId="1" type="noConversion"/>
  </si>
  <si>
    <t>名次</t>
    <phoneticPr fontId="1" type="noConversion"/>
  </si>
  <si>
    <r>
      <rPr>
        <sz val="12"/>
        <color theme="1"/>
        <rFont val="標楷體"/>
        <family val="4"/>
        <charset val="136"/>
      </rPr>
      <t>二</t>
    </r>
    <phoneticPr fontId="5" type="noConversion"/>
  </si>
  <si>
    <r>
      <rPr>
        <sz val="12"/>
        <color theme="1"/>
        <rFont val="標楷體"/>
        <family val="4"/>
        <charset val="136"/>
      </rPr>
      <t>三</t>
    </r>
    <phoneticPr fontId="5" type="noConversion"/>
  </si>
  <si>
    <r>
      <rPr>
        <sz val="12"/>
        <color theme="1"/>
        <rFont val="標楷體"/>
        <family val="4"/>
        <charset val="136"/>
      </rPr>
      <t>四</t>
    </r>
    <phoneticPr fontId="5" type="noConversion"/>
  </si>
  <si>
    <r>
      <rPr>
        <sz val="12"/>
        <color theme="1"/>
        <rFont val="標楷體"/>
        <family val="4"/>
        <charset val="136"/>
      </rPr>
      <t>五</t>
    </r>
    <phoneticPr fontId="5" type="noConversion"/>
  </si>
  <si>
    <r>
      <rPr>
        <sz val="12"/>
        <color theme="1"/>
        <rFont val="標楷體"/>
        <family val="4"/>
        <charset val="136"/>
      </rPr>
      <t>六</t>
    </r>
    <phoneticPr fontId="5" type="noConversion"/>
  </si>
  <si>
    <r>
      <rPr>
        <sz val="12"/>
        <color theme="1"/>
        <rFont val="標楷體"/>
        <family val="4"/>
        <charset val="136"/>
      </rPr>
      <t>七</t>
    </r>
    <phoneticPr fontId="5" type="noConversion"/>
  </si>
  <si>
    <r>
      <rPr>
        <sz val="12"/>
        <color indexed="51"/>
        <rFont val="標楷體"/>
        <family val="4"/>
        <charset val="136"/>
      </rPr>
      <t>積分</t>
    </r>
    <phoneticPr fontId="1" type="noConversion"/>
  </si>
  <si>
    <r>
      <rPr>
        <sz val="12"/>
        <color theme="1"/>
        <rFont val="標楷體"/>
        <family val="4"/>
        <charset val="136"/>
      </rPr>
      <t>一</t>
    </r>
    <phoneticPr fontId="5" type="noConversion"/>
  </si>
  <si>
    <r>
      <rPr>
        <sz val="12"/>
        <color theme="1"/>
        <rFont val="標楷體"/>
        <family val="4"/>
        <charset val="136"/>
      </rPr>
      <t>二</t>
    </r>
    <phoneticPr fontId="1" type="noConversion"/>
  </si>
  <si>
    <r>
      <rPr>
        <sz val="12"/>
        <color theme="1"/>
        <rFont val="標楷體"/>
        <family val="4"/>
        <charset val="136"/>
      </rPr>
      <t>五</t>
    </r>
    <phoneticPr fontId="1" type="noConversion"/>
  </si>
  <si>
    <t>no.</t>
    <phoneticPr fontId="5" type="noConversion"/>
  </si>
  <si>
    <r>
      <rPr>
        <sz val="12"/>
        <color theme="1"/>
        <rFont val="標楷體"/>
        <family val="4"/>
        <charset val="136"/>
      </rPr>
      <t>學校名稱</t>
    </r>
    <phoneticPr fontId="5" type="noConversion"/>
  </si>
  <si>
    <r>
      <rPr>
        <sz val="12"/>
        <color theme="1"/>
        <rFont val="標楷體"/>
        <family val="4"/>
        <charset val="136"/>
      </rPr>
      <t>姓名</t>
    </r>
    <phoneticPr fontId="5" type="noConversion"/>
  </si>
  <si>
    <r>
      <rPr>
        <sz val="12"/>
        <color theme="1"/>
        <rFont val="標楷體"/>
        <family val="4"/>
        <charset val="136"/>
      </rPr>
      <t>裁判名次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第一輪</t>
    </r>
    <r>
      <rPr>
        <sz val="12"/>
        <color theme="1"/>
        <rFont val="Times New Roman"/>
        <family val="1"/>
      </rPr>
      <t>)</t>
    </r>
    <phoneticPr fontId="5" type="noConversion"/>
  </si>
  <si>
    <r>
      <rPr>
        <sz val="12"/>
        <color indexed="51"/>
        <rFont val="標楷體"/>
        <family val="4"/>
        <charset val="136"/>
      </rPr>
      <t>席次法</t>
    </r>
    <phoneticPr fontId="5" type="noConversion"/>
  </si>
  <si>
    <r>
      <rPr>
        <sz val="12"/>
        <color theme="1"/>
        <rFont val="標楷體"/>
        <family val="4"/>
        <charset val="136"/>
      </rPr>
      <t>裁判評分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第二輪</t>
    </r>
    <r>
      <rPr>
        <sz val="12"/>
        <color theme="1"/>
        <rFont val="Times New Roman"/>
        <family val="1"/>
      </rPr>
      <t>)</t>
    </r>
    <phoneticPr fontId="5" type="noConversion"/>
  </si>
  <si>
    <r>
      <rPr>
        <sz val="12"/>
        <color rgb="FFFFFF00"/>
        <rFont val="標楷體"/>
        <family val="4"/>
        <charset val="136"/>
      </rPr>
      <t>總平</t>
    </r>
    <r>
      <rPr>
        <sz val="12"/>
        <color rgb="FFFFFF00"/>
        <rFont val="Times New Roman"/>
        <family val="1"/>
      </rPr>
      <t xml:space="preserve">  </t>
    </r>
    <r>
      <rPr>
        <sz val="12"/>
        <color rgb="FFFFFF00"/>
        <rFont val="標楷體"/>
        <family val="4"/>
        <charset val="136"/>
      </rPr>
      <t>均分</t>
    </r>
    <phoneticPr fontId="5" type="noConversion"/>
  </si>
  <si>
    <r>
      <rPr>
        <sz val="12"/>
        <color theme="1"/>
        <rFont val="標楷體"/>
        <family val="4"/>
        <charset val="136"/>
      </rPr>
      <t>最終名次</t>
    </r>
    <phoneticPr fontId="5" type="noConversion"/>
  </si>
  <si>
    <t>第一名</t>
    <phoneticPr fontId="1" type="noConversion"/>
  </si>
  <si>
    <t>第二名</t>
    <phoneticPr fontId="1" type="noConversion"/>
  </si>
  <si>
    <t>第三名</t>
    <phoneticPr fontId="1" type="noConversion"/>
  </si>
  <si>
    <t>第四名</t>
    <phoneticPr fontId="1" type="noConversion"/>
  </si>
  <si>
    <t>第五名</t>
    <phoneticPr fontId="1" type="noConversion"/>
  </si>
  <si>
    <t>第六名</t>
    <phoneticPr fontId="1" type="noConversion"/>
  </si>
  <si>
    <t>第七名</t>
    <phoneticPr fontId="1" type="noConversion"/>
  </si>
  <si>
    <t>第八名</t>
    <phoneticPr fontId="1" type="noConversion"/>
  </si>
  <si>
    <t>比賽組別：</t>
    <phoneticPr fontId="5" type="noConversion"/>
  </si>
  <si>
    <t>總平均分名次</t>
    <phoneticPr fontId="5" type="noConversion"/>
  </si>
  <si>
    <t>裁判二：</t>
    <phoneticPr fontId="5" type="noConversion"/>
  </si>
  <si>
    <t>裁判三：</t>
    <phoneticPr fontId="5" type="noConversion"/>
  </si>
  <si>
    <t>裁判四：</t>
    <phoneticPr fontId="5" type="noConversion"/>
  </si>
  <si>
    <t>裁判五：</t>
    <phoneticPr fontId="5" type="noConversion"/>
  </si>
  <si>
    <t>裁判六：</t>
    <phoneticPr fontId="5" type="noConversion"/>
  </si>
  <si>
    <t>裁判七：</t>
    <phoneticPr fontId="5" type="noConversion"/>
  </si>
  <si>
    <t>記錄員：</t>
    <phoneticPr fontId="5" type="noConversion"/>
  </si>
  <si>
    <t>裁判一：</t>
    <phoneticPr fontId="5" type="noConversion"/>
  </si>
  <si>
    <t>裁判四：</t>
    <phoneticPr fontId="5" type="noConversion"/>
  </si>
  <si>
    <t>裁判五：</t>
    <phoneticPr fontId="5" type="noConversion"/>
  </si>
  <si>
    <t>裁判六：</t>
    <phoneticPr fontId="5" type="noConversion"/>
  </si>
  <si>
    <t>裁判七：</t>
    <phoneticPr fontId="1" type="noConversion"/>
  </si>
  <si>
    <t>裁判</t>
    <phoneticPr fontId="5" type="noConversion"/>
  </si>
  <si>
    <t>裁判二：</t>
    <phoneticPr fontId="5" type="noConversion"/>
  </si>
  <si>
    <t>裁判長簽名：</t>
    <phoneticPr fontId="5" type="noConversion"/>
  </si>
  <si>
    <t>裁判三：</t>
    <phoneticPr fontId="5" type="noConversion"/>
  </si>
  <si>
    <t>不可以亂動！</t>
    <phoneticPr fontId="1" type="noConversion"/>
  </si>
  <si>
    <t>扯鈴</t>
    <phoneticPr fontId="1" type="noConversion"/>
  </si>
  <si>
    <t>裁判評分表</t>
    <phoneticPr fontId="1" type="noConversion"/>
  </si>
  <si>
    <t>註記</t>
  </si>
  <si>
    <t>實施扣分</t>
  </si>
  <si>
    <t>總分</t>
    <phoneticPr fontId="5" type="noConversion"/>
  </si>
  <si>
    <t>第2頁</t>
    <phoneticPr fontId="1" type="noConversion"/>
  </si>
  <si>
    <t>第3頁</t>
    <phoneticPr fontId="1" type="noConversion"/>
  </si>
  <si>
    <t>第4頁</t>
    <phoneticPr fontId="1" type="noConversion"/>
  </si>
  <si>
    <t>第(     )席裁判</t>
    <phoneticPr fontId="1" type="noConversion"/>
  </si>
  <si>
    <t>裁判簽名：</t>
    <phoneticPr fontId="1" type="noConversion"/>
  </si>
  <si>
    <t>錄取決賽</t>
    <phoneticPr fontId="1" type="noConversion"/>
  </si>
  <si>
    <t>記錄員：</t>
    <phoneticPr fontId="1" type="noConversion"/>
  </si>
  <si>
    <t>公  告：</t>
    <phoneticPr fontId="1" type="noConversion"/>
  </si>
  <si>
    <t>公告時間：</t>
    <phoneticPr fontId="1" type="noConversion"/>
  </si>
  <si>
    <t>比賽時間：</t>
    <phoneticPr fontId="1" type="noConversion"/>
  </si>
  <si>
    <t>排序</t>
    <phoneticPr fontId="1" type="noConversion"/>
  </si>
  <si>
    <t>第一名</t>
  </si>
  <si>
    <t>第二名</t>
  </si>
  <si>
    <t>第三名</t>
  </si>
  <si>
    <t>鈴屆好兄弟扯鈴大賽</t>
    <phoneticPr fontId="1" type="noConversion"/>
  </si>
  <si>
    <t>賣萌小動物 男女混合組</t>
    <phoneticPr fontId="1" type="noConversion"/>
  </si>
  <si>
    <t>拉拉熊</t>
    <phoneticPr fontId="1" type="noConversion"/>
  </si>
  <si>
    <t>凱蒂</t>
    <phoneticPr fontId="1" type="noConversion"/>
  </si>
  <si>
    <t>皮卡丘</t>
    <phoneticPr fontId="1" type="noConversion"/>
  </si>
  <si>
    <t>海綿</t>
    <phoneticPr fontId="1" type="noConversion"/>
  </si>
  <si>
    <t>吉胖喵</t>
    <phoneticPr fontId="1" type="noConversion"/>
  </si>
  <si>
    <t>請填入紅色框框內，
其它部分請勿更動。</t>
    <phoneticPr fontId="1" type="noConversion"/>
  </si>
  <si>
    <t>擄夫</t>
    <phoneticPr fontId="1" type="noConversion"/>
  </si>
  <si>
    <t>哆拉逼夢</t>
    <phoneticPr fontId="1" type="noConversion"/>
  </si>
  <si>
    <t>伊折銳耳</t>
    <phoneticPr fontId="1" type="noConversion"/>
  </si>
  <si>
    <t>你踩</t>
    <phoneticPr fontId="1" type="noConversion"/>
  </si>
  <si>
    <t>畢卡鎖</t>
    <phoneticPr fontId="1" type="noConversion"/>
  </si>
  <si>
    <t>1.為推廣更好的評分系統，本系統無償提供所有賽會使用。</t>
    <phoneticPr fontId="1" type="noConversion"/>
  </si>
  <si>
    <t>3.本單位不能承單系統出錯之責任，煩請比賽單位自行驗證成績。</t>
    <phoneticPr fontId="1" type="noConversion"/>
  </si>
  <si>
    <t>4.如系統有誤，或其它問題，歡迎告知。</t>
    <phoneticPr fontId="1" type="noConversion"/>
  </si>
  <si>
    <t xml:space="preserve">4.系統有誤，勿必告知。 </t>
    <phoneticPr fontId="1" type="noConversion"/>
  </si>
  <si>
    <t>注意事項</t>
    <phoneticPr fontId="1" type="noConversion"/>
  </si>
  <si>
    <t>其它賽會使用</t>
    <phoneticPr fontId="1" type="noConversion"/>
  </si>
  <si>
    <r>
      <t>1.裁判成績，如有到小數點兩位</t>
    </r>
    <r>
      <rPr>
        <b/>
        <sz val="14"/>
        <color theme="1"/>
        <rFont val="新細明體"/>
        <family val="1"/>
        <charset val="136"/>
        <scheme val="minor"/>
      </rPr>
      <t>(如： 80.46)</t>
    </r>
    <r>
      <rPr>
        <sz val="14"/>
        <color theme="1"/>
        <rFont val="新細明體"/>
        <family val="1"/>
        <charset val="136"/>
        <scheme val="minor"/>
      </rPr>
      <t>，成績總表只會顯示一位(如：80.5)，但判決內容不影響。</t>
    </r>
    <phoneticPr fontId="1" type="noConversion"/>
  </si>
  <si>
    <r>
      <rPr>
        <b/>
        <sz val="14"/>
        <color theme="1"/>
        <rFont val="新細明體"/>
        <family val="1"/>
        <charset val="136"/>
        <scheme val="minor"/>
      </rPr>
      <t xml:space="preserve"> 連絡方式：</t>
    </r>
    <r>
      <rPr>
        <sz val="14"/>
        <color theme="1"/>
        <rFont val="新細明體"/>
        <family val="1"/>
        <charset val="136"/>
        <scheme val="minor"/>
      </rPr>
      <t>fb粉絲專頁：</t>
    </r>
    <r>
      <rPr>
        <b/>
        <sz val="14"/>
        <color theme="1"/>
        <rFont val="新細明體"/>
        <family val="1"/>
        <charset val="136"/>
        <scheme val="minor"/>
      </rPr>
      <t xml:space="preserve">閃鈴教室 扯鈴教學 Diabolo Classroom  或 tancle.taiwan@gmail.com 李坦闊 </t>
    </r>
    <phoneticPr fontId="1" type="noConversion"/>
  </si>
  <si>
    <t xml:space="preserve"> 席次法系統：閃鈴教室製作 (五人總分版) 1.0</t>
    <phoneticPr fontId="1" type="noConversion"/>
  </si>
  <si>
    <t>2.本系統由閃鈴教室製作，如賽會需要使用，需在章程或成績表上註記「使用之版本」。( 席次法系統：閃鈴教室製作 (五人總分版) 1.0)</t>
    <phoneticPr fontId="1" type="noConversion"/>
  </si>
  <si>
    <t>席次法系統：閃鈴教室製作 (五人總分版) 1.0</t>
    <phoneticPr fontId="1" type="noConversion"/>
  </si>
  <si>
    <t>2.此版本，使用office 2007製作，再別的版本可能會有錯誤，請再驗證。(2003不能使用)</t>
    <phoneticPr fontId="1" type="noConversion"/>
  </si>
  <si>
    <t>3.此版本為2014 Formsoa扯鈴大賽版本，非現在Formosa之版本。</t>
    <phoneticPr fontId="1" type="noConversion"/>
  </si>
</sst>
</file>

<file path=xl/styles.xml><?xml version="1.0" encoding="utf-8"?>
<styleSheet xmlns="http://schemas.openxmlformats.org/spreadsheetml/2006/main">
  <numFmts count="5">
    <numFmt numFmtId="176" formatCode="0.0_);[Red]\(0.0\)"/>
    <numFmt numFmtId="177" formatCode="0_);[Red]\(0\)"/>
    <numFmt numFmtId="178" formatCode="0.0_ "/>
    <numFmt numFmtId="179" formatCode="0.00_);[Red]\(0.00\)"/>
    <numFmt numFmtId="180" formatCode="0.00_ "/>
  </numFmts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9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9"/>
      <color indexed="51"/>
      <name val="新細明體"/>
      <family val="1"/>
      <charset val="136"/>
    </font>
    <font>
      <sz val="9"/>
      <color rgb="FFFFFF00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color indexed="51"/>
      <name val="標楷體"/>
      <family val="4"/>
      <charset val="136"/>
    </font>
    <font>
      <sz val="12"/>
      <color rgb="FFFFFF0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6"/>
      <color indexed="81"/>
      <name val="細明體"/>
      <family val="3"/>
      <charset val="136"/>
    </font>
    <font>
      <sz val="18"/>
      <color indexed="81"/>
      <name val="細明體"/>
      <family val="3"/>
      <charset val="136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indexed="51"/>
      <name val="Times New Roman"/>
      <family val="1"/>
    </font>
    <font>
      <sz val="12"/>
      <color rgb="FFFFFF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sz val="9"/>
      <color theme="1"/>
      <name val="Times New Roman"/>
      <family val="1"/>
    </font>
    <font>
      <sz val="12"/>
      <name val="新細明體"/>
      <family val="2"/>
      <charset val="136"/>
      <scheme val="minor"/>
    </font>
    <font>
      <b/>
      <sz val="27"/>
      <color theme="1"/>
      <name val="微軟正黑體"/>
      <family val="2"/>
      <charset val="136"/>
    </font>
    <font>
      <sz val="13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sz val="13.5"/>
      <color theme="1"/>
      <name val="標楷體"/>
      <family val="4"/>
      <charset val="136"/>
    </font>
    <font>
      <sz val="14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8"/>
      <color theme="0" tint="-0.34998626667073579"/>
      <name val="Times New Roman"/>
      <family val="1"/>
    </font>
    <font>
      <sz val="8"/>
      <color theme="0" tint="-0.34998626667073579"/>
      <name val="細明體"/>
      <family val="3"/>
      <charset val="136"/>
    </font>
    <font>
      <sz val="16"/>
      <color theme="1"/>
      <name val="標楷體"/>
      <family val="4"/>
      <charset val="136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3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thin">
        <color theme="0" tint="-0.24994659260841701"/>
      </bottom>
      <diagonal/>
    </border>
    <border>
      <left style="double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double">
        <color indexed="64"/>
      </left>
      <right/>
      <top/>
      <bottom style="thin">
        <color theme="0" tint="-0.34998626667073579"/>
      </bottom>
      <diagonal/>
    </border>
    <border>
      <left style="double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DashDotDot">
        <color rgb="FFFF0000"/>
      </left>
      <right style="hair">
        <color indexed="64"/>
      </right>
      <top style="mediumDashDotDot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DashDotDot">
        <color rgb="FFFF0000"/>
      </top>
      <bottom style="hair">
        <color indexed="64"/>
      </bottom>
      <diagonal/>
    </border>
    <border>
      <left style="hair">
        <color indexed="64"/>
      </left>
      <right style="mediumDashDotDot">
        <color rgb="FFFF0000"/>
      </right>
      <top style="mediumDashDotDot">
        <color rgb="FFFF0000"/>
      </top>
      <bottom style="hair">
        <color indexed="64"/>
      </bottom>
      <diagonal/>
    </border>
    <border>
      <left style="mediumDashDotDot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DashDotDot">
        <color rgb="FFFF0000"/>
      </right>
      <top style="hair">
        <color indexed="64"/>
      </top>
      <bottom style="hair">
        <color indexed="64"/>
      </bottom>
      <diagonal/>
    </border>
    <border>
      <left style="mediumDashDotDot">
        <color rgb="FFFF0000"/>
      </left>
      <right style="hair">
        <color indexed="64"/>
      </right>
      <top style="hair">
        <color indexed="64"/>
      </top>
      <bottom style="mediumDashDotDot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DashDotDot">
        <color rgb="FFFF0000"/>
      </bottom>
      <diagonal/>
    </border>
    <border>
      <left style="hair">
        <color indexed="64"/>
      </left>
      <right style="mediumDashDotDot">
        <color rgb="FFFF0000"/>
      </right>
      <top style="hair">
        <color indexed="64"/>
      </top>
      <bottom style="mediumDashDotDot">
        <color rgb="FFFF0000"/>
      </bottom>
      <diagonal/>
    </border>
    <border>
      <left style="mediumDashDotDot">
        <color rgb="FFFF0000"/>
      </left>
      <right style="hair">
        <color indexed="64"/>
      </right>
      <top style="mediumDashDotDot">
        <color rgb="FFFF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DashDotDot">
        <color rgb="FFFF0000"/>
      </top>
      <bottom style="thin">
        <color indexed="64"/>
      </bottom>
      <diagonal/>
    </border>
    <border>
      <left/>
      <right/>
      <top style="mediumDashDotDot">
        <color rgb="FFFF0000"/>
      </top>
      <bottom style="thin">
        <color indexed="64"/>
      </bottom>
      <diagonal/>
    </border>
    <border>
      <left/>
      <right style="mediumDashDotDot">
        <color rgb="FFFF0000"/>
      </right>
      <top style="mediumDashDotDot">
        <color rgb="FFFF0000"/>
      </top>
      <bottom style="thin">
        <color indexed="64"/>
      </bottom>
      <diagonal/>
    </border>
    <border>
      <left style="mediumDashDotDot">
        <color rgb="FFFF000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DashDotDot">
        <color rgb="FFFF0000"/>
      </right>
      <top style="thin">
        <color indexed="64"/>
      </top>
      <bottom style="thin">
        <color indexed="64"/>
      </bottom>
      <diagonal/>
    </border>
    <border>
      <left style="mediumDashDotDot">
        <color rgb="FFFF0000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DashDotDot">
        <color rgb="FFFF0000"/>
      </right>
      <top style="thin">
        <color indexed="64"/>
      </top>
      <bottom style="medium">
        <color indexed="64"/>
      </bottom>
      <diagonal/>
    </border>
    <border>
      <left style="mediumDashDotDot">
        <color rgb="FFFF0000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DotDot">
        <color rgb="FFFF0000"/>
      </right>
      <top style="medium">
        <color indexed="64"/>
      </top>
      <bottom style="thin">
        <color indexed="64"/>
      </bottom>
      <diagonal/>
    </border>
    <border>
      <left style="mediumDashDotDot">
        <color rgb="FFFF0000"/>
      </left>
      <right style="hair">
        <color indexed="64"/>
      </right>
      <top style="thin">
        <color indexed="64"/>
      </top>
      <bottom style="mediumDashDotDot">
        <color rgb="FFFF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DashDotDot">
        <color rgb="FFFF0000"/>
      </bottom>
      <diagonal/>
    </border>
    <border>
      <left/>
      <right/>
      <top style="thin">
        <color indexed="64"/>
      </top>
      <bottom style="mediumDashDotDot">
        <color rgb="FFFF0000"/>
      </bottom>
      <diagonal/>
    </border>
    <border>
      <left/>
      <right style="mediumDashDotDot">
        <color rgb="FFFF0000"/>
      </right>
      <top style="thin">
        <color indexed="64"/>
      </top>
      <bottom style="mediumDashDotDot">
        <color rgb="FFFF0000"/>
      </bottom>
      <diagonal/>
    </border>
    <border>
      <left style="mediumDashDotDot">
        <color rgb="FFFF0000"/>
      </left>
      <right style="mediumDashDotDot">
        <color rgb="FFFF0000"/>
      </right>
      <top style="mediumDashDotDot">
        <color rgb="FFFF0000"/>
      </top>
      <bottom style="thin">
        <color indexed="64"/>
      </bottom>
      <diagonal/>
    </border>
    <border>
      <left style="mediumDashDotDot">
        <color rgb="FFFF0000"/>
      </left>
      <right style="mediumDashDotDot">
        <color rgb="FFFF0000"/>
      </right>
      <top style="thin">
        <color indexed="64"/>
      </top>
      <bottom style="thin">
        <color indexed="64"/>
      </bottom>
      <diagonal/>
    </border>
    <border>
      <left style="mediumDashDotDot">
        <color rgb="FFFF0000"/>
      </left>
      <right style="mediumDashDotDot">
        <color rgb="FFFF0000"/>
      </right>
      <top style="double">
        <color indexed="64"/>
      </top>
      <bottom style="mediumDashDotDot">
        <color rgb="FFFF0000"/>
      </bottom>
      <diagonal/>
    </border>
    <border>
      <left style="mediumDashDotDot">
        <color rgb="FFFF0000"/>
      </left>
      <right/>
      <top style="mediumDashDotDot">
        <color rgb="FFFF0000"/>
      </top>
      <bottom/>
      <diagonal/>
    </border>
    <border>
      <left/>
      <right/>
      <top style="mediumDashDotDot">
        <color rgb="FFFF0000"/>
      </top>
      <bottom/>
      <diagonal/>
    </border>
    <border>
      <left/>
      <right style="mediumDashDotDot">
        <color rgb="FFFF0000"/>
      </right>
      <top style="mediumDashDotDot">
        <color rgb="FFFF0000"/>
      </top>
      <bottom/>
      <diagonal/>
    </border>
    <border>
      <left style="mediumDashDotDot">
        <color rgb="FFFF0000"/>
      </left>
      <right/>
      <top/>
      <bottom/>
      <diagonal/>
    </border>
    <border>
      <left/>
      <right style="mediumDashDotDot">
        <color rgb="FFFF0000"/>
      </right>
      <top/>
      <bottom/>
      <diagonal/>
    </border>
    <border>
      <left style="mediumDashDotDot">
        <color rgb="FFFF0000"/>
      </left>
      <right/>
      <top/>
      <bottom style="mediumDashDotDot">
        <color rgb="FFFF0000"/>
      </bottom>
      <diagonal/>
    </border>
    <border>
      <left/>
      <right/>
      <top/>
      <bottom style="mediumDashDotDot">
        <color rgb="FFFF0000"/>
      </bottom>
      <diagonal/>
    </border>
    <border>
      <left/>
      <right style="mediumDashDotDot">
        <color rgb="FFFF0000"/>
      </right>
      <top/>
      <bottom style="mediumDashDotDot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45">
    <xf numFmtId="0" fontId="0" fillId="0" borderId="0" xfId="0">
      <alignment vertical="center"/>
    </xf>
    <xf numFmtId="0" fontId="3" fillId="0" borderId="0" xfId="1" applyFont="1" applyFill="1" applyAlignment="1">
      <alignment horizontal="center" vertical="center" wrapText="1"/>
    </xf>
    <xf numFmtId="176" fontId="2" fillId="0" borderId="0" xfId="1" applyNumberFormat="1">
      <alignment vertical="center"/>
    </xf>
    <xf numFmtId="176" fontId="3" fillId="0" borderId="0" xfId="1" applyNumberFormat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horizontal="center" vertical="center" wrapText="1"/>
    </xf>
    <xf numFmtId="176" fontId="3" fillId="0" borderId="0" xfId="1" applyNumberFormat="1" applyFont="1" applyFill="1" applyAlignment="1">
      <alignment horizontal="center" vertical="center" wrapText="1"/>
    </xf>
    <xf numFmtId="0" fontId="2" fillId="0" borderId="0" xfId="1">
      <alignment vertical="center"/>
    </xf>
    <xf numFmtId="176" fontId="6" fillId="0" borderId="0" xfId="1" applyNumberFormat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0" fontId="2" fillId="0" borderId="0" xfId="1" applyFill="1">
      <alignment vertical="center"/>
    </xf>
    <xf numFmtId="0" fontId="2" fillId="0" borderId="0" xfId="1" applyAlignment="1">
      <alignment horizontal="center" vertical="center"/>
    </xf>
    <xf numFmtId="176" fontId="2" fillId="0" borderId="0" xfId="1" applyNumberFormat="1" applyAlignment="1">
      <alignment horizontal="center" vertical="center"/>
    </xf>
    <xf numFmtId="0" fontId="7" fillId="6" borderId="3" xfId="1" applyFont="1" applyFill="1" applyBorder="1" applyAlignment="1">
      <alignment horizontal="center" vertical="center"/>
    </xf>
    <xf numFmtId="176" fontId="8" fillId="7" borderId="4" xfId="1" applyNumberFormat="1" applyFont="1" applyFill="1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176" fontId="2" fillId="4" borderId="0" xfId="1" applyNumberFormat="1" applyFill="1" applyBorder="1" applyAlignment="1">
      <alignment horizontal="center" vertical="center"/>
    </xf>
    <xf numFmtId="0" fontId="2" fillId="4" borderId="0" xfId="1" applyFill="1" applyBorder="1" applyAlignment="1">
      <alignment horizontal="center" vertical="center"/>
    </xf>
    <xf numFmtId="0" fontId="2" fillId="9" borderId="13" xfId="1" applyFill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9" borderId="14" xfId="1" applyFill="1" applyBorder="1" applyAlignment="1">
      <alignment horizontal="center" vertical="center"/>
    </xf>
    <xf numFmtId="0" fontId="2" fillId="9" borderId="18" xfId="1" applyFill="1" applyBorder="1" applyAlignment="1">
      <alignment horizontal="center" vertical="center"/>
    </xf>
    <xf numFmtId="0" fontId="2" fillId="9" borderId="19" xfId="1" applyFill="1" applyBorder="1" applyAlignment="1">
      <alignment horizontal="center" vertical="center"/>
    </xf>
    <xf numFmtId="0" fontId="2" fillId="9" borderId="20" xfId="1" applyFill="1" applyBorder="1" applyAlignment="1">
      <alignment horizontal="center" vertical="center"/>
    </xf>
    <xf numFmtId="0" fontId="2" fillId="9" borderId="21" xfId="1" applyFill="1" applyBorder="1" applyAlignment="1">
      <alignment horizontal="center" vertical="center"/>
    </xf>
    <xf numFmtId="0" fontId="9" fillId="0" borderId="0" xfId="1" applyFont="1">
      <alignment vertical="center"/>
    </xf>
    <xf numFmtId="0" fontId="9" fillId="0" borderId="0" xfId="1" applyFont="1" applyFill="1">
      <alignment vertical="center"/>
    </xf>
    <xf numFmtId="0" fontId="10" fillId="0" borderId="0" xfId="1" applyFont="1" applyAlignment="1">
      <alignment vertical="center"/>
    </xf>
    <xf numFmtId="0" fontId="9" fillId="0" borderId="16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7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9" fillId="0" borderId="0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9" fillId="0" borderId="29" xfId="1" applyFont="1" applyFill="1" applyBorder="1" applyAlignment="1">
      <alignment vertical="center"/>
    </xf>
    <xf numFmtId="0" fontId="9" fillId="0" borderId="32" xfId="1" applyFont="1" applyBorder="1" applyAlignment="1">
      <alignment vertical="center"/>
    </xf>
    <xf numFmtId="0" fontId="9" fillId="0" borderId="33" xfId="1" applyFont="1" applyBorder="1" applyAlignment="1">
      <alignment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  <xf numFmtId="0" fontId="9" fillId="0" borderId="27" xfId="1" applyFont="1" applyBorder="1" applyAlignment="1">
      <alignment horizontal="left" vertical="center"/>
    </xf>
    <xf numFmtId="0" fontId="9" fillId="0" borderId="15" xfId="1" applyFont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80" fontId="0" fillId="0" borderId="0" xfId="0" applyNumberFormat="1" applyFill="1" applyBorder="1">
      <alignment vertical="center"/>
    </xf>
    <xf numFmtId="0" fontId="0" fillId="10" borderId="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179" fontId="2" fillId="0" borderId="0" xfId="1" applyNumberFormat="1">
      <alignment vertical="center"/>
    </xf>
    <xf numFmtId="0" fontId="9" fillId="0" borderId="57" xfId="1" applyFont="1" applyBorder="1" applyAlignment="1">
      <alignment vertical="center" textRotation="255"/>
    </xf>
    <xf numFmtId="0" fontId="9" fillId="0" borderId="58" xfId="1" applyFont="1" applyBorder="1" applyAlignment="1">
      <alignment vertical="center" textRotation="255"/>
    </xf>
    <xf numFmtId="0" fontId="9" fillId="0" borderId="7" xfId="1" applyFont="1" applyBorder="1">
      <alignment vertical="center"/>
    </xf>
    <xf numFmtId="177" fontId="18" fillId="0" borderId="51" xfId="1" applyNumberFormat="1" applyFont="1" applyBorder="1" applyAlignment="1">
      <alignment horizontal="center" vertical="center"/>
    </xf>
    <xf numFmtId="178" fontId="19" fillId="0" borderId="51" xfId="1" applyNumberFormat="1" applyFont="1" applyBorder="1" applyAlignment="1">
      <alignment horizontal="center" vertical="center"/>
    </xf>
    <xf numFmtId="177" fontId="18" fillId="0" borderId="26" xfId="1" applyNumberFormat="1" applyFont="1" applyBorder="1" applyAlignment="1">
      <alignment horizontal="center" vertical="center"/>
    </xf>
    <xf numFmtId="178" fontId="19" fillId="0" borderId="26" xfId="1" applyNumberFormat="1" applyFont="1" applyBorder="1" applyAlignment="1">
      <alignment horizontal="center" vertical="center"/>
    </xf>
    <xf numFmtId="177" fontId="18" fillId="0" borderId="41" xfId="1" applyNumberFormat="1" applyFont="1" applyBorder="1" applyAlignment="1">
      <alignment horizontal="center" vertical="center"/>
    </xf>
    <xf numFmtId="178" fontId="19" fillId="0" borderId="41" xfId="1" applyNumberFormat="1" applyFont="1" applyBorder="1" applyAlignment="1">
      <alignment horizontal="center" vertical="center"/>
    </xf>
    <xf numFmtId="0" fontId="18" fillId="4" borderId="42" xfId="1" applyFont="1" applyFill="1" applyBorder="1" applyAlignment="1">
      <alignment horizontal="center" vertical="center"/>
    </xf>
    <xf numFmtId="0" fontId="18" fillId="4" borderId="41" xfId="1" applyFont="1" applyFill="1" applyBorder="1" applyAlignment="1">
      <alignment horizontal="center" vertical="center"/>
    </xf>
    <xf numFmtId="0" fontId="18" fillId="4" borderId="43" xfId="1" applyFont="1" applyFill="1" applyBorder="1" applyAlignment="1">
      <alignment horizontal="center" vertical="center"/>
    </xf>
    <xf numFmtId="0" fontId="20" fillId="14" borderId="44" xfId="1" applyFont="1" applyFill="1" applyBorder="1" applyAlignment="1">
      <alignment horizontal="center" vertical="center" wrapText="1"/>
    </xf>
    <xf numFmtId="0" fontId="18" fillId="11" borderId="45" xfId="1" applyFont="1" applyFill="1" applyBorder="1" applyAlignment="1">
      <alignment horizontal="center" vertical="center"/>
    </xf>
    <xf numFmtId="0" fontId="18" fillId="11" borderId="46" xfId="1" applyFont="1" applyFill="1" applyBorder="1" applyAlignment="1">
      <alignment horizontal="center" vertical="center"/>
    </xf>
    <xf numFmtId="0" fontId="18" fillId="11" borderId="0" xfId="1" applyFont="1" applyFill="1" applyAlignment="1">
      <alignment horizontal="center" vertical="center"/>
    </xf>
    <xf numFmtId="0" fontId="18" fillId="11" borderId="47" xfId="1" applyFont="1" applyFill="1" applyBorder="1" applyAlignment="1">
      <alignment horizontal="center" vertical="center"/>
    </xf>
    <xf numFmtId="0" fontId="18" fillId="9" borderId="50" xfId="1" applyFont="1" applyFill="1" applyBorder="1" applyAlignment="1">
      <alignment horizontal="center" vertical="center"/>
    </xf>
    <xf numFmtId="0" fontId="18" fillId="9" borderId="25" xfId="1" applyFont="1" applyFill="1" applyBorder="1" applyAlignment="1">
      <alignment horizontal="center" vertical="center"/>
    </xf>
    <xf numFmtId="0" fontId="18" fillId="9" borderId="40" xfId="1" applyFont="1" applyFill="1" applyBorder="1" applyAlignment="1">
      <alignment horizontal="center" vertical="center"/>
    </xf>
    <xf numFmtId="0" fontId="18" fillId="9" borderId="54" xfId="1" applyFont="1" applyFill="1" applyBorder="1" applyAlignment="1">
      <alignment horizontal="center" vertical="center"/>
    </xf>
    <xf numFmtId="0" fontId="9" fillId="3" borderId="51" xfId="1" applyFont="1" applyFill="1" applyBorder="1" applyAlignment="1">
      <alignment horizontal="center" vertical="center"/>
    </xf>
    <xf numFmtId="0" fontId="9" fillId="3" borderId="28" xfId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0" fontId="18" fillId="0" borderId="0" xfId="1" applyFont="1" applyFill="1" applyBorder="1" applyAlignment="1">
      <alignment horizontal="center" vertical="center"/>
    </xf>
    <xf numFmtId="0" fontId="18" fillId="0" borderId="0" xfId="1" applyFont="1" applyBorder="1">
      <alignment vertical="center"/>
    </xf>
    <xf numFmtId="0" fontId="23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Fill="1">
      <alignment vertical="center"/>
    </xf>
    <xf numFmtId="0" fontId="22" fillId="0" borderId="0" xfId="1" applyFont="1" applyBorder="1" applyAlignment="1">
      <alignment horizontal="center" vertical="center"/>
    </xf>
    <xf numFmtId="0" fontId="24" fillId="0" borderId="2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5" fillId="0" borderId="12" xfId="1" applyFont="1" applyFill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18" fillId="0" borderId="51" xfId="1" applyFont="1" applyFill="1" applyBorder="1" applyAlignment="1">
      <alignment horizontal="center" vertical="center"/>
    </xf>
    <xf numFmtId="0" fontId="18" fillId="0" borderId="51" xfId="1" applyFont="1" applyBorder="1" applyAlignment="1">
      <alignment horizontal="center" vertical="center"/>
    </xf>
    <xf numFmtId="177" fontId="18" fillId="0" borderId="0" xfId="1" applyNumberFormat="1" applyFont="1" applyAlignment="1">
      <alignment horizontal="center" vertical="center"/>
    </xf>
    <xf numFmtId="0" fontId="18" fillId="0" borderId="26" xfId="1" applyFont="1" applyFill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41" xfId="1" applyFont="1" applyFill="1" applyBorder="1" applyAlignment="1">
      <alignment horizontal="center" vertical="center"/>
    </xf>
    <xf numFmtId="0" fontId="18" fillId="0" borderId="41" xfId="1" applyFont="1" applyBorder="1" applyAlignment="1">
      <alignment horizontal="center" vertical="center"/>
    </xf>
    <xf numFmtId="0" fontId="18" fillId="0" borderId="28" xfId="1" applyFont="1" applyFill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0" xfId="1" applyFont="1" applyBorder="1" applyAlignment="1">
      <alignment horizontal="center" vertical="center"/>
    </xf>
    <xf numFmtId="177" fontId="18" fillId="5" borderId="51" xfId="1" applyNumberFormat="1" applyFont="1" applyFill="1" applyBorder="1" applyAlignment="1">
      <alignment horizontal="center" vertical="center"/>
    </xf>
    <xf numFmtId="177" fontId="18" fillId="5" borderId="26" xfId="1" applyNumberFormat="1" applyFont="1" applyFill="1" applyBorder="1" applyAlignment="1">
      <alignment horizontal="center" vertical="center"/>
    </xf>
    <xf numFmtId="177" fontId="18" fillId="5" borderId="41" xfId="1" applyNumberFormat="1" applyFont="1" applyFill="1" applyBorder="1" applyAlignment="1">
      <alignment horizontal="center" vertical="center"/>
    </xf>
    <xf numFmtId="0" fontId="18" fillId="5" borderId="51" xfId="1" applyNumberFormat="1" applyFont="1" applyFill="1" applyBorder="1" applyAlignment="1">
      <alignment horizontal="center" vertical="center"/>
    </xf>
    <xf numFmtId="0" fontId="18" fillId="5" borderId="26" xfId="1" applyNumberFormat="1" applyFont="1" applyFill="1" applyBorder="1" applyAlignment="1">
      <alignment horizontal="center" vertical="center"/>
    </xf>
    <xf numFmtId="0" fontId="18" fillId="5" borderId="41" xfId="1" applyNumberFormat="1" applyFont="1" applyFill="1" applyBorder="1" applyAlignment="1">
      <alignment horizontal="center" vertical="center"/>
    </xf>
    <xf numFmtId="179" fontId="18" fillId="10" borderId="51" xfId="1" applyNumberFormat="1" applyFont="1" applyFill="1" applyBorder="1" applyAlignment="1">
      <alignment horizontal="center" vertical="center"/>
    </xf>
    <xf numFmtId="179" fontId="18" fillId="10" borderId="26" xfId="1" applyNumberFormat="1" applyFont="1" applyFill="1" applyBorder="1" applyAlignment="1">
      <alignment horizontal="center" vertical="center"/>
    </xf>
    <xf numFmtId="179" fontId="18" fillId="10" borderId="41" xfId="1" applyNumberFormat="1" applyFont="1" applyFill="1" applyBorder="1" applyAlignment="1">
      <alignment horizontal="center" vertical="center"/>
    </xf>
    <xf numFmtId="0" fontId="9" fillId="0" borderId="52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53" xfId="1" applyFont="1" applyBorder="1" applyAlignment="1">
      <alignment horizontal="center" vertical="center"/>
    </xf>
    <xf numFmtId="0" fontId="2" fillId="2" borderId="0" xfId="1" applyFill="1">
      <alignment vertical="center"/>
    </xf>
    <xf numFmtId="177" fontId="2" fillId="0" borderId="9" xfId="1" applyNumberFormat="1" applyFill="1" applyBorder="1" applyAlignment="1">
      <alignment horizontal="center" vertical="center"/>
    </xf>
    <xf numFmtId="0" fontId="0" fillId="12" borderId="61" xfId="0" applyFill="1" applyBorder="1">
      <alignment vertical="center"/>
    </xf>
    <xf numFmtId="0" fontId="0" fillId="12" borderId="62" xfId="0" applyFill="1" applyBorder="1">
      <alignment vertical="center"/>
    </xf>
    <xf numFmtId="0" fontId="9" fillId="0" borderId="23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9" fillId="0" borderId="32" xfId="1" applyFont="1" applyBorder="1">
      <alignment vertical="center"/>
    </xf>
    <xf numFmtId="177" fontId="18" fillId="0" borderId="28" xfId="1" applyNumberFormat="1" applyFont="1" applyBorder="1" applyAlignment="1">
      <alignment horizontal="center" vertical="center"/>
    </xf>
    <xf numFmtId="0" fontId="18" fillId="5" borderId="28" xfId="1" applyNumberFormat="1" applyFont="1" applyFill="1" applyBorder="1" applyAlignment="1">
      <alignment horizontal="center" vertical="center"/>
    </xf>
    <xf numFmtId="177" fontId="18" fillId="5" borderId="28" xfId="1" applyNumberFormat="1" applyFont="1" applyFill="1" applyBorder="1" applyAlignment="1">
      <alignment horizontal="center" vertical="center"/>
    </xf>
    <xf numFmtId="178" fontId="19" fillId="0" borderId="28" xfId="1" applyNumberFormat="1" applyFont="1" applyBorder="1" applyAlignment="1">
      <alignment horizontal="center" vertical="center"/>
    </xf>
    <xf numFmtId="179" fontId="18" fillId="10" borderId="28" xfId="1" applyNumberFormat="1" applyFont="1" applyFill="1" applyBorder="1" applyAlignment="1">
      <alignment horizontal="center" vertical="center"/>
    </xf>
    <xf numFmtId="0" fontId="9" fillId="0" borderId="55" xfId="1" applyFont="1" applyBorder="1" applyAlignment="1">
      <alignment horizontal="center" vertical="center"/>
    </xf>
    <xf numFmtId="0" fontId="18" fillId="9" borderId="30" xfId="1" applyFont="1" applyFill="1" applyBorder="1" applyAlignment="1">
      <alignment horizontal="center" vertical="center"/>
    </xf>
    <xf numFmtId="0" fontId="9" fillId="3" borderId="31" xfId="1" applyFont="1" applyFill="1" applyBorder="1" applyAlignment="1">
      <alignment horizontal="center" vertical="center"/>
    </xf>
    <xf numFmtId="177" fontId="18" fillId="0" borderId="31" xfId="1" applyNumberFormat="1" applyFont="1" applyBorder="1" applyAlignment="1">
      <alignment horizontal="center" vertical="center"/>
    </xf>
    <xf numFmtId="0" fontId="18" fillId="5" borderId="31" xfId="1" applyNumberFormat="1" applyFont="1" applyFill="1" applyBorder="1" applyAlignment="1">
      <alignment horizontal="center" vertical="center"/>
    </xf>
    <xf numFmtId="177" fontId="18" fillId="5" borderId="31" xfId="1" applyNumberFormat="1" applyFont="1" applyFill="1" applyBorder="1" applyAlignment="1">
      <alignment horizontal="center" vertical="center"/>
    </xf>
    <xf numFmtId="178" fontId="19" fillId="0" borderId="31" xfId="1" applyNumberFormat="1" applyFont="1" applyBorder="1" applyAlignment="1">
      <alignment horizontal="center" vertical="center"/>
    </xf>
    <xf numFmtId="179" fontId="18" fillId="10" borderId="31" xfId="1" applyNumberFormat="1" applyFont="1" applyFill="1" applyBorder="1" applyAlignment="1">
      <alignment horizontal="center" vertical="center"/>
    </xf>
    <xf numFmtId="0" fontId="18" fillId="0" borderId="31" xfId="1" applyFont="1" applyFill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8" fillId="0" borderId="0" xfId="1" applyFont="1" applyFill="1" applyAlignment="1">
      <alignment horizontal="center" vertical="center"/>
    </xf>
    <xf numFmtId="0" fontId="28" fillId="0" borderId="26" xfId="1" applyFont="1" applyBorder="1" applyAlignment="1">
      <alignment vertical="center"/>
    </xf>
    <xf numFmtId="0" fontId="18" fillId="2" borderId="1" xfId="1" applyFont="1" applyFill="1" applyBorder="1" applyAlignment="1">
      <alignment horizontal="center" vertical="center"/>
    </xf>
    <xf numFmtId="0" fontId="18" fillId="3" borderId="59" xfId="1" applyFont="1" applyFill="1" applyBorder="1" applyAlignment="1">
      <alignment horizontal="center" vertical="center" wrapText="1"/>
    </xf>
    <xf numFmtId="0" fontId="18" fillId="3" borderId="35" xfId="1" applyFont="1" applyFill="1" applyBorder="1" applyAlignment="1">
      <alignment horizontal="center" vertical="center" wrapText="1"/>
    </xf>
    <xf numFmtId="0" fontId="4" fillId="3" borderId="72" xfId="1" applyFont="1" applyFill="1" applyBorder="1" applyAlignment="1">
      <alignment horizontal="center" vertical="center" wrapText="1"/>
    </xf>
    <xf numFmtId="0" fontId="4" fillId="3" borderId="73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 wrapText="1"/>
    </xf>
    <xf numFmtId="0" fontId="4" fillId="3" borderId="37" xfId="1" applyFont="1" applyFill="1" applyBorder="1" applyAlignment="1">
      <alignment horizontal="center" vertical="center"/>
    </xf>
    <xf numFmtId="0" fontId="4" fillId="3" borderId="42" xfId="1" applyFont="1" applyFill="1" applyBorder="1" applyAlignment="1">
      <alignment horizontal="center" vertical="center" wrapText="1"/>
    </xf>
    <xf numFmtId="0" fontId="4" fillId="3" borderId="43" xfId="1" applyFont="1" applyFill="1" applyBorder="1" applyAlignment="1">
      <alignment horizontal="center" vertical="center"/>
    </xf>
    <xf numFmtId="0" fontId="4" fillId="3" borderId="66" xfId="1" applyFont="1" applyFill="1" applyBorder="1" applyAlignment="1">
      <alignment horizontal="center" vertical="center" wrapText="1"/>
    </xf>
    <xf numFmtId="0" fontId="4" fillId="3" borderId="67" xfId="1" applyFont="1" applyFill="1" applyBorder="1" applyAlignment="1">
      <alignment horizontal="center" vertical="center"/>
    </xf>
    <xf numFmtId="0" fontId="4" fillId="3" borderId="74" xfId="1" applyFont="1" applyFill="1" applyBorder="1" applyAlignment="1">
      <alignment horizontal="center" vertical="center" wrapText="1"/>
    </xf>
    <xf numFmtId="0" fontId="4" fillId="3" borderId="75" xfId="1" applyFont="1" applyFill="1" applyBorder="1" applyAlignment="1">
      <alignment horizontal="center" vertical="center"/>
    </xf>
    <xf numFmtId="177" fontId="18" fillId="0" borderId="0" xfId="1" applyNumberFormat="1" applyFont="1" applyFill="1" applyBorder="1" applyAlignment="1">
      <alignment horizontal="center" vertical="center"/>
    </xf>
    <xf numFmtId="178" fontId="19" fillId="0" borderId="0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/>
    </xf>
    <xf numFmtId="177" fontId="9" fillId="0" borderId="0" xfId="1" applyNumberFormat="1" applyFont="1" applyFill="1" applyBorder="1" applyAlignment="1">
      <alignment horizontal="center"/>
    </xf>
    <xf numFmtId="0" fontId="18" fillId="2" borderId="76" xfId="1" applyFont="1" applyFill="1" applyBorder="1" applyAlignment="1">
      <alignment horizontal="center" vertical="center"/>
    </xf>
    <xf numFmtId="0" fontId="18" fillId="3" borderId="68" xfId="1" applyFont="1" applyFill="1" applyBorder="1" applyAlignment="1">
      <alignment horizontal="center" vertical="center" wrapText="1"/>
    </xf>
    <xf numFmtId="0" fontId="18" fillId="3" borderId="70" xfId="1" applyFont="1" applyFill="1" applyBorder="1" applyAlignment="1">
      <alignment horizontal="center" vertical="center" wrapText="1"/>
    </xf>
    <xf numFmtId="0" fontId="23" fillId="0" borderId="0" xfId="1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24" xfId="1" applyFont="1" applyBorder="1" applyAlignment="1">
      <alignment horizontal="left" vertical="center"/>
    </xf>
    <xf numFmtId="0" fontId="9" fillId="0" borderId="16" xfId="1" applyFont="1" applyBorder="1">
      <alignment vertical="center"/>
    </xf>
    <xf numFmtId="0" fontId="11" fillId="14" borderId="44" xfId="1" applyFont="1" applyFill="1" applyBorder="1" applyAlignment="1">
      <alignment horizontal="center" vertical="center" wrapText="1"/>
    </xf>
    <xf numFmtId="20" fontId="9" fillId="0" borderId="17" xfId="1" applyNumberFormat="1" applyFont="1" applyBorder="1" applyAlignment="1">
      <alignment horizontal="left" vertical="center"/>
    </xf>
    <xf numFmtId="180" fontId="26" fillId="18" borderId="51" xfId="0" applyNumberFormat="1" applyFont="1" applyFill="1" applyBorder="1" applyAlignment="1">
      <alignment horizontal="center" vertical="center"/>
    </xf>
    <xf numFmtId="180" fontId="2" fillId="18" borderId="51" xfId="1" applyNumberFormat="1" applyFill="1" applyBorder="1" applyAlignment="1">
      <alignment horizontal="center" vertical="center"/>
    </xf>
    <xf numFmtId="0" fontId="29" fillId="18" borderId="64" xfId="0" applyFont="1" applyFill="1" applyBorder="1" applyAlignment="1">
      <alignment horizontal="center" vertical="center"/>
    </xf>
    <xf numFmtId="180" fontId="26" fillId="18" borderId="26" xfId="0" applyNumberFormat="1" applyFont="1" applyFill="1" applyBorder="1" applyAlignment="1">
      <alignment horizontal="center" vertical="center"/>
    </xf>
    <xf numFmtId="180" fontId="2" fillId="18" borderId="26" xfId="1" applyNumberFormat="1" applyFill="1" applyBorder="1" applyAlignment="1">
      <alignment horizontal="center" vertical="center"/>
    </xf>
    <xf numFmtId="0" fontId="29" fillId="18" borderId="65" xfId="0" applyFont="1" applyFill="1" applyBorder="1" applyAlignment="1">
      <alignment horizontal="center" vertical="center"/>
    </xf>
    <xf numFmtId="180" fontId="26" fillId="18" borderId="41" xfId="0" applyNumberFormat="1" applyFont="1" applyFill="1" applyBorder="1" applyAlignment="1">
      <alignment horizontal="center" vertical="center"/>
    </xf>
    <xf numFmtId="180" fontId="2" fillId="18" borderId="41" xfId="1" applyNumberFormat="1" applyFill="1" applyBorder="1" applyAlignment="1">
      <alignment horizontal="center" vertical="center"/>
    </xf>
    <xf numFmtId="0" fontId="0" fillId="18" borderId="63" xfId="0" applyFill="1" applyBorder="1" applyAlignment="1">
      <alignment horizontal="center" vertical="center"/>
    </xf>
    <xf numFmtId="0" fontId="0" fillId="18" borderId="64" xfId="0" applyFill="1" applyBorder="1" applyAlignment="1">
      <alignment horizontal="center" vertical="center"/>
    </xf>
    <xf numFmtId="0" fontId="0" fillId="18" borderId="65" xfId="0" applyFill="1" applyBorder="1" applyAlignment="1">
      <alignment horizontal="center" vertical="center"/>
    </xf>
    <xf numFmtId="0" fontId="4" fillId="0" borderId="83" xfId="1" applyFont="1" applyFill="1" applyBorder="1" applyAlignment="1">
      <alignment vertical="center" wrapText="1"/>
    </xf>
    <xf numFmtId="0" fontId="4" fillId="0" borderId="84" xfId="1" applyFont="1" applyBorder="1" applyAlignment="1">
      <alignment vertical="center"/>
    </xf>
    <xf numFmtId="0" fontId="4" fillId="0" borderId="85" xfId="1" applyFont="1" applyBorder="1" applyAlignment="1">
      <alignment vertical="center"/>
    </xf>
    <xf numFmtId="0" fontId="2" fillId="18" borderId="94" xfId="1" applyFill="1" applyBorder="1" applyAlignment="1">
      <alignment horizontal="center" vertical="center"/>
    </xf>
    <xf numFmtId="0" fontId="29" fillId="18" borderId="95" xfId="0" applyFont="1" applyFill="1" applyBorder="1" applyAlignment="1">
      <alignment horizontal="center" vertical="center" wrapText="1"/>
    </xf>
    <xf numFmtId="180" fontId="26" fillId="18" borderId="96" xfId="0" applyNumberFormat="1" applyFont="1" applyFill="1" applyBorder="1" applyAlignment="1">
      <alignment horizontal="center" vertical="center"/>
    </xf>
    <xf numFmtId="180" fontId="2" fillId="18" borderId="96" xfId="1" applyNumberFormat="1" applyFill="1" applyBorder="1" applyAlignment="1">
      <alignment horizontal="center" vertical="center"/>
    </xf>
    <xf numFmtId="0" fontId="2" fillId="18" borderId="97" xfId="1" applyFill="1" applyBorder="1">
      <alignment vertical="center"/>
    </xf>
    <xf numFmtId="0" fontId="2" fillId="18" borderId="98" xfId="1" applyFill="1" applyBorder="1" applyAlignment="1">
      <alignment horizontal="center" vertical="center"/>
    </xf>
    <xf numFmtId="0" fontId="2" fillId="18" borderId="99" xfId="1" applyFill="1" applyBorder="1">
      <alignment vertical="center"/>
    </xf>
    <xf numFmtId="0" fontId="2" fillId="18" borderId="100" xfId="1" applyFill="1" applyBorder="1" applyAlignment="1">
      <alignment horizontal="center" vertical="center"/>
    </xf>
    <xf numFmtId="0" fontId="2" fillId="18" borderId="101" xfId="1" applyFill="1" applyBorder="1">
      <alignment vertical="center"/>
    </xf>
    <xf numFmtId="0" fontId="2" fillId="18" borderId="102" xfId="1" applyFill="1" applyBorder="1" applyAlignment="1">
      <alignment horizontal="center" vertical="center"/>
    </xf>
    <xf numFmtId="0" fontId="2" fillId="18" borderId="103" xfId="1" applyFill="1" applyBorder="1">
      <alignment vertical="center"/>
    </xf>
    <xf numFmtId="0" fontId="2" fillId="18" borderId="104" xfId="1" applyFill="1" applyBorder="1" applyAlignment="1">
      <alignment horizontal="center" vertical="center"/>
    </xf>
    <xf numFmtId="0" fontId="0" fillId="18" borderId="105" xfId="0" applyFill="1" applyBorder="1" applyAlignment="1">
      <alignment horizontal="center" vertical="center"/>
    </xf>
    <xf numFmtId="180" fontId="26" fillId="18" borderId="106" xfId="0" applyNumberFormat="1" applyFont="1" applyFill="1" applyBorder="1" applyAlignment="1">
      <alignment horizontal="center" vertical="center"/>
    </xf>
    <xf numFmtId="180" fontId="2" fillId="18" borderId="106" xfId="1" applyNumberFormat="1" applyFill="1" applyBorder="1" applyAlignment="1">
      <alignment horizontal="center" vertical="center"/>
    </xf>
    <xf numFmtId="0" fontId="2" fillId="18" borderId="107" xfId="1" applyFill="1" applyBorder="1">
      <alignment vertical="center"/>
    </xf>
    <xf numFmtId="0" fontId="9" fillId="18" borderId="108" xfId="1" applyFont="1" applyFill="1" applyBorder="1" applyAlignment="1">
      <alignment vertical="center"/>
    </xf>
    <xf numFmtId="0" fontId="9" fillId="18" borderId="109" xfId="1" applyFont="1" applyFill="1" applyBorder="1" applyAlignment="1">
      <alignment vertical="center"/>
    </xf>
    <xf numFmtId="0" fontId="9" fillId="18" borderId="110" xfId="1" applyFont="1" applyFill="1" applyBorder="1">
      <alignment vertical="center"/>
    </xf>
    <xf numFmtId="0" fontId="30" fillId="0" borderId="28" xfId="1" applyFont="1" applyBorder="1" applyAlignment="1">
      <alignment vertical="center"/>
    </xf>
    <xf numFmtId="0" fontId="30" fillId="0" borderId="0" xfId="1" applyFont="1" applyBorder="1" applyAlignment="1">
      <alignment vertical="center"/>
    </xf>
    <xf numFmtId="0" fontId="31" fillId="0" borderId="0" xfId="0" applyFont="1">
      <alignment vertical="center"/>
    </xf>
    <xf numFmtId="0" fontId="0" fillId="0" borderId="119" xfId="0" applyBorder="1">
      <alignment vertical="center"/>
    </xf>
    <xf numFmtId="0" fontId="31" fillId="0" borderId="119" xfId="0" applyFont="1" applyBorder="1" applyAlignment="1">
      <alignment vertical="center" wrapText="1"/>
    </xf>
    <xf numFmtId="0" fontId="31" fillId="3" borderId="119" xfId="0" applyFont="1" applyFill="1" applyBorder="1" applyAlignment="1">
      <alignment vertical="center" wrapText="1"/>
    </xf>
    <xf numFmtId="0" fontId="31" fillId="19" borderId="119" xfId="0" applyFont="1" applyFill="1" applyBorder="1" applyAlignment="1">
      <alignment vertical="center" wrapText="1"/>
    </xf>
    <xf numFmtId="0" fontId="0" fillId="0" borderId="120" xfId="0" applyBorder="1">
      <alignment vertical="center"/>
    </xf>
    <xf numFmtId="0" fontId="31" fillId="0" borderId="120" xfId="0" applyFont="1" applyBorder="1">
      <alignment vertical="center"/>
    </xf>
    <xf numFmtId="0" fontId="0" fillId="0" borderId="121" xfId="0" applyBorder="1">
      <alignment vertical="center"/>
    </xf>
    <xf numFmtId="0" fontId="31" fillId="0" borderId="121" xfId="0" applyFont="1" applyBorder="1">
      <alignment vertical="center"/>
    </xf>
    <xf numFmtId="0" fontId="0" fillId="0" borderId="122" xfId="0" applyBorder="1">
      <alignment vertical="center"/>
    </xf>
    <xf numFmtId="0" fontId="0" fillId="0" borderId="123" xfId="0" applyBorder="1">
      <alignment vertical="center"/>
    </xf>
    <xf numFmtId="0" fontId="0" fillId="0" borderId="124" xfId="0" applyBorder="1">
      <alignment vertical="center"/>
    </xf>
    <xf numFmtId="0" fontId="0" fillId="0" borderId="125" xfId="0" applyBorder="1">
      <alignment vertical="center"/>
    </xf>
    <xf numFmtId="0" fontId="0" fillId="0" borderId="126" xfId="0" applyBorder="1">
      <alignment vertical="center"/>
    </xf>
    <xf numFmtId="0" fontId="0" fillId="0" borderId="127" xfId="0" applyBorder="1">
      <alignment vertical="center"/>
    </xf>
    <xf numFmtId="0" fontId="31" fillId="0" borderId="126" xfId="0" applyFont="1" applyBorder="1">
      <alignment vertical="center"/>
    </xf>
    <xf numFmtId="0" fontId="31" fillId="0" borderId="127" xfId="0" applyFont="1" applyBorder="1">
      <alignment vertical="center"/>
    </xf>
    <xf numFmtId="0" fontId="0" fillId="0" borderId="128" xfId="0" applyBorder="1">
      <alignment vertical="center"/>
    </xf>
    <xf numFmtId="0" fontId="0" fillId="0" borderId="129" xfId="0" applyBorder="1">
      <alignment vertical="center"/>
    </xf>
    <xf numFmtId="0" fontId="0" fillId="0" borderId="130" xfId="0" applyBorder="1">
      <alignment vertical="center"/>
    </xf>
    <xf numFmtId="0" fontId="0" fillId="0" borderId="131" xfId="0" applyBorder="1">
      <alignment vertical="center"/>
    </xf>
    <xf numFmtId="0" fontId="0" fillId="0" borderId="132" xfId="0" applyBorder="1">
      <alignment vertical="center"/>
    </xf>
    <xf numFmtId="0" fontId="0" fillId="0" borderId="133" xfId="0" applyBorder="1">
      <alignment vertical="center"/>
    </xf>
    <xf numFmtId="0" fontId="0" fillId="0" borderId="134" xfId="0" applyBorder="1">
      <alignment vertical="center"/>
    </xf>
    <xf numFmtId="0" fontId="0" fillId="0" borderId="135" xfId="0" applyBorder="1">
      <alignment vertical="center"/>
    </xf>
    <xf numFmtId="0" fontId="31" fillId="20" borderId="119" xfId="0" applyFont="1" applyFill="1" applyBorder="1" applyAlignment="1">
      <alignment vertical="center" wrapText="1"/>
    </xf>
    <xf numFmtId="0" fontId="31" fillId="0" borderId="131" xfId="0" applyFont="1" applyFill="1" applyBorder="1" applyAlignment="1">
      <alignment vertical="center" wrapText="1"/>
    </xf>
    <xf numFmtId="0" fontId="32" fillId="21" borderId="119" xfId="0" applyFont="1" applyFill="1" applyBorder="1" applyAlignment="1">
      <alignment horizontal="center" vertical="center" wrapText="1"/>
    </xf>
    <xf numFmtId="0" fontId="32" fillId="10" borderId="119" xfId="0" applyFont="1" applyFill="1" applyBorder="1" applyAlignment="1">
      <alignment horizontal="center" vertical="center" wrapText="1"/>
    </xf>
    <xf numFmtId="0" fontId="0" fillId="0" borderId="122" xfId="0" applyBorder="1" applyAlignment="1">
      <alignment horizontal="center" vertical="center"/>
    </xf>
    <xf numFmtId="0" fontId="4" fillId="18" borderId="86" xfId="1" applyFont="1" applyFill="1" applyBorder="1" applyAlignment="1">
      <alignment horizontal="center" vertical="center"/>
    </xf>
    <xf numFmtId="0" fontId="4" fillId="18" borderId="87" xfId="1" applyFont="1" applyFill="1" applyBorder="1" applyAlignment="1">
      <alignment horizontal="center" vertical="center"/>
    </xf>
    <xf numFmtId="0" fontId="4" fillId="18" borderId="88" xfId="1" applyFont="1" applyFill="1" applyBorder="1" applyAlignment="1">
      <alignment horizontal="center" vertical="center"/>
    </xf>
    <xf numFmtId="0" fontId="4" fillId="18" borderId="89" xfId="1" applyFont="1" applyFill="1" applyBorder="1" applyAlignment="1">
      <alignment horizontal="center" vertical="center"/>
    </xf>
    <xf numFmtId="0" fontId="4" fillId="18" borderId="82" xfId="1" applyFont="1" applyFill="1" applyBorder="1" applyAlignment="1">
      <alignment horizontal="center" vertical="center"/>
    </xf>
    <xf numFmtId="0" fontId="4" fillId="18" borderId="90" xfId="1" applyFont="1" applyFill="1" applyBorder="1" applyAlignment="1">
      <alignment horizontal="center" vertical="center"/>
    </xf>
    <xf numFmtId="0" fontId="9" fillId="0" borderId="56" xfId="1" applyFont="1" applyBorder="1" applyAlignment="1">
      <alignment horizontal="center" vertical="center" textRotation="255"/>
    </xf>
    <xf numFmtId="0" fontId="9" fillId="0" borderId="57" xfId="1" applyFont="1" applyBorder="1" applyAlignment="1">
      <alignment horizontal="center" vertical="center" textRotation="255"/>
    </xf>
    <xf numFmtId="0" fontId="9" fillId="0" borderId="58" xfId="1" applyFont="1" applyBorder="1" applyAlignment="1">
      <alignment horizontal="center" vertical="center" textRotation="255"/>
    </xf>
    <xf numFmtId="0" fontId="2" fillId="2" borderId="1" xfId="1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2" fillId="4" borderId="0" xfId="1" applyFill="1" applyBorder="1" applyAlignment="1">
      <alignment horizontal="center" vertical="center"/>
    </xf>
    <xf numFmtId="0" fontId="2" fillId="5" borderId="2" xfId="1" applyFill="1" applyBorder="1" applyAlignment="1">
      <alignment horizontal="center" vertical="center" wrapText="1"/>
    </xf>
    <xf numFmtId="0" fontId="2" fillId="5" borderId="0" xfId="1" applyFill="1" applyBorder="1" applyAlignment="1">
      <alignment horizontal="center" vertical="center" wrapText="1"/>
    </xf>
    <xf numFmtId="0" fontId="7" fillId="6" borderId="8" xfId="1" applyFont="1" applyFill="1" applyBorder="1" applyAlignment="1">
      <alignment horizontal="center" vertical="center"/>
    </xf>
    <xf numFmtId="176" fontId="8" fillId="8" borderId="9" xfId="1" applyNumberFormat="1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20" fontId="4" fillId="18" borderId="89" xfId="1" applyNumberFormat="1" applyFont="1" applyFill="1" applyBorder="1" applyAlignment="1">
      <alignment horizontal="center" vertical="center"/>
    </xf>
    <xf numFmtId="20" fontId="4" fillId="18" borderId="91" xfId="1" applyNumberFormat="1" applyFont="1" applyFill="1" applyBorder="1" applyAlignment="1">
      <alignment horizontal="center" vertical="center"/>
    </xf>
    <xf numFmtId="0" fontId="4" fillId="18" borderId="92" xfId="1" applyFont="1" applyFill="1" applyBorder="1" applyAlignment="1">
      <alignment horizontal="center" vertical="center"/>
    </xf>
    <xf numFmtId="0" fontId="4" fillId="18" borderId="93" xfId="1" applyFont="1" applyFill="1" applyBorder="1" applyAlignment="1">
      <alignment horizontal="center" vertical="center"/>
    </xf>
    <xf numFmtId="0" fontId="33" fillId="18" borderId="111" xfId="1" applyFont="1" applyFill="1" applyBorder="1" applyAlignment="1">
      <alignment horizontal="center" vertical="center" wrapText="1"/>
    </xf>
    <xf numFmtId="0" fontId="33" fillId="18" borderId="112" xfId="1" applyFont="1" applyFill="1" applyBorder="1" applyAlignment="1">
      <alignment horizontal="center" vertical="center" wrapText="1"/>
    </xf>
    <xf numFmtId="0" fontId="33" fillId="18" borderId="113" xfId="1" applyFont="1" applyFill="1" applyBorder="1" applyAlignment="1">
      <alignment horizontal="center" vertical="center" wrapText="1"/>
    </xf>
    <xf numFmtId="0" fontId="33" fillId="18" borderId="114" xfId="1" applyFont="1" applyFill="1" applyBorder="1" applyAlignment="1">
      <alignment horizontal="center" vertical="center" wrapText="1"/>
    </xf>
    <xf numFmtId="0" fontId="33" fillId="18" borderId="0" xfId="1" applyFont="1" applyFill="1" applyBorder="1" applyAlignment="1">
      <alignment horizontal="center" vertical="center" wrapText="1"/>
    </xf>
    <xf numFmtId="0" fontId="33" fillId="18" borderId="115" xfId="1" applyFont="1" applyFill="1" applyBorder="1" applyAlignment="1">
      <alignment horizontal="center" vertical="center" wrapText="1"/>
    </xf>
    <xf numFmtId="0" fontId="33" fillId="18" borderId="116" xfId="1" applyFont="1" applyFill="1" applyBorder="1" applyAlignment="1">
      <alignment horizontal="center" vertical="center" wrapText="1"/>
    </xf>
    <xf numFmtId="0" fontId="33" fillId="18" borderId="117" xfId="1" applyFont="1" applyFill="1" applyBorder="1" applyAlignment="1">
      <alignment horizontal="center" vertical="center" wrapText="1"/>
    </xf>
    <xf numFmtId="0" fontId="33" fillId="18" borderId="118" xfId="1" applyFont="1" applyFill="1" applyBorder="1" applyAlignment="1">
      <alignment horizontal="center" vertical="center" wrapText="1"/>
    </xf>
    <xf numFmtId="0" fontId="34" fillId="0" borderId="0" xfId="1" applyFont="1" applyAlignment="1">
      <alignment horizontal="right" vertical="center"/>
    </xf>
    <xf numFmtId="0" fontId="36" fillId="0" borderId="0" xfId="1" applyFont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20" fontId="4" fillId="0" borderId="28" xfId="1" applyNumberFormat="1" applyFont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18" fillId="2" borderId="22" xfId="1" applyFont="1" applyFill="1" applyBorder="1" applyAlignment="1">
      <alignment horizontal="center" vertical="center"/>
    </xf>
    <xf numFmtId="0" fontId="18" fillId="2" borderId="25" xfId="1" applyFont="1" applyFill="1" applyBorder="1" applyAlignment="1">
      <alignment horizontal="center" vertical="center"/>
    </xf>
    <xf numFmtId="0" fontId="18" fillId="2" borderId="40" xfId="1" applyFont="1" applyFill="1" applyBorder="1" applyAlignment="1">
      <alignment horizontal="center" vertical="center"/>
    </xf>
    <xf numFmtId="0" fontId="18" fillId="3" borderId="23" xfId="1" applyFont="1" applyFill="1" applyBorder="1" applyAlignment="1">
      <alignment horizontal="center" vertical="center" wrapText="1"/>
    </xf>
    <xf numFmtId="0" fontId="18" fillId="3" borderId="26" xfId="1" applyFont="1" applyFill="1" applyBorder="1" applyAlignment="1">
      <alignment horizontal="center" vertical="center"/>
    </xf>
    <xf numFmtId="0" fontId="18" fillId="3" borderId="41" xfId="1" applyFont="1" applyFill="1" applyBorder="1" applyAlignment="1">
      <alignment horizontal="center" vertical="center"/>
    </xf>
    <xf numFmtId="0" fontId="18" fillId="3" borderId="26" xfId="1" applyFont="1" applyFill="1" applyBorder="1" applyAlignment="1">
      <alignment horizontal="center" vertical="center" wrapText="1"/>
    </xf>
    <xf numFmtId="0" fontId="18" fillId="3" borderId="41" xfId="1" applyFont="1" applyFill="1" applyBorder="1" applyAlignment="1">
      <alignment horizontal="center" vertical="center" wrapText="1"/>
    </xf>
    <xf numFmtId="0" fontId="18" fillId="4" borderId="5" xfId="1" applyFont="1" applyFill="1" applyBorder="1" applyAlignment="1">
      <alignment horizontal="center" vertical="center"/>
    </xf>
    <xf numFmtId="0" fontId="18" fillId="4" borderId="23" xfId="1" applyFont="1" applyFill="1" applyBorder="1" applyAlignment="1">
      <alignment horizontal="center" vertical="center"/>
    </xf>
    <xf numFmtId="0" fontId="18" fillId="4" borderId="34" xfId="1" applyFont="1" applyFill="1" applyBorder="1" applyAlignment="1">
      <alignment horizontal="center" vertical="center"/>
    </xf>
    <xf numFmtId="0" fontId="18" fillId="4" borderId="10" xfId="1" applyFont="1" applyFill="1" applyBorder="1" applyAlignment="1">
      <alignment horizontal="center" vertical="center"/>
    </xf>
    <xf numFmtId="0" fontId="18" fillId="4" borderId="26" xfId="1" applyFont="1" applyFill="1" applyBorder="1" applyAlignment="1">
      <alignment horizontal="center" vertical="center"/>
    </xf>
    <xf numFmtId="0" fontId="18" fillId="4" borderId="37" xfId="1" applyFont="1" applyFill="1" applyBorder="1" applyAlignment="1">
      <alignment horizontal="center" vertical="center"/>
    </xf>
    <xf numFmtId="0" fontId="27" fillId="0" borderId="0" xfId="1" applyFont="1" applyBorder="1" applyAlignment="1">
      <alignment horizontal="left" vertical="center"/>
    </xf>
    <xf numFmtId="0" fontId="27" fillId="0" borderId="27" xfId="1" applyFont="1" applyBorder="1" applyAlignment="1">
      <alignment horizontal="left" vertical="center"/>
    </xf>
    <xf numFmtId="0" fontId="20" fillId="15" borderId="35" xfId="1" applyFont="1" applyFill="1" applyBorder="1" applyAlignment="1">
      <alignment horizontal="center" vertical="center" wrapText="1"/>
    </xf>
    <xf numFmtId="0" fontId="20" fillId="15" borderId="59" xfId="1" applyFont="1" applyFill="1" applyBorder="1" applyAlignment="1">
      <alignment horizontal="center" vertical="center" wrapText="1"/>
    </xf>
    <xf numFmtId="0" fontId="20" fillId="15" borderId="38" xfId="1" applyFont="1" applyFill="1" applyBorder="1" applyAlignment="1">
      <alignment horizontal="center" vertical="center" wrapText="1"/>
    </xf>
    <xf numFmtId="0" fontId="20" fillId="15" borderId="60" xfId="1" applyFont="1" applyFill="1" applyBorder="1" applyAlignment="1">
      <alignment horizontal="center" vertical="center" wrapText="1"/>
    </xf>
    <xf numFmtId="0" fontId="21" fillId="8" borderId="35" xfId="1" applyFont="1" applyFill="1" applyBorder="1" applyAlignment="1">
      <alignment horizontal="center" vertical="center" wrapText="1"/>
    </xf>
    <xf numFmtId="0" fontId="21" fillId="8" borderId="38" xfId="1" applyFont="1" applyFill="1" applyBorder="1" applyAlignment="1">
      <alignment horizontal="center" vertical="center" wrapText="1"/>
    </xf>
    <xf numFmtId="0" fontId="21" fillId="8" borderId="48" xfId="1" applyFont="1" applyFill="1" applyBorder="1" applyAlignment="1">
      <alignment horizontal="center" vertical="center" wrapText="1"/>
    </xf>
    <xf numFmtId="0" fontId="18" fillId="5" borderId="36" xfId="1" applyFont="1" applyFill="1" applyBorder="1" applyAlignment="1">
      <alignment horizontal="center" vertical="center" wrapText="1"/>
    </xf>
    <xf numFmtId="0" fontId="18" fillId="5" borderId="39" xfId="1" applyFont="1" applyFill="1" applyBorder="1" applyAlignment="1">
      <alignment horizontal="center" vertical="center" wrapText="1"/>
    </xf>
    <xf numFmtId="0" fontId="18" fillId="5" borderId="49" xfId="1" applyFont="1" applyFill="1" applyBorder="1" applyAlignment="1">
      <alignment horizontal="center" vertical="center" wrapText="1"/>
    </xf>
    <xf numFmtId="0" fontId="18" fillId="11" borderId="5" xfId="1" applyFont="1" applyFill="1" applyBorder="1" applyAlignment="1">
      <alignment horizontal="center" vertical="center"/>
    </xf>
    <xf numFmtId="0" fontId="18" fillId="11" borderId="23" xfId="1" applyFont="1" applyFill="1" applyBorder="1" applyAlignment="1">
      <alignment horizontal="center" vertical="center"/>
    </xf>
    <xf numFmtId="0" fontId="18" fillId="11" borderId="34" xfId="1" applyFont="1" applyFill="1" applyBorder="1" applyAlignment="1">
      <alignment horizontal="center" vertical="center"/>
    </xf>
    <xf numFmtId="0" fontId="18" fillId="11" borderId="10" xfId="1" applyFont="1" applyFill="1" applyBorder="1" applyAlignment="1">
      <alignment horizontal="center" vertical="center"/>
    </xf>
    <xf numFmtId="0" fontId="18" fillId="11" borderId="26" xfId="1" applyFont="1" applyFill="1" applyBorder="1" applyAlignment="1">
      <alignment horizontal="center" vertical="center"/>
    </xf>
    <xf numFmtId="0" fontId="18" fillId="11" borderId="37" xfId="1" applyFont="1" applyFill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30" xfId="1" applyFont="1" applyFill="1" applyBorder="1" applyAlignment="1">
      <alignment horizontal="center" vertical="center"/>
    </xf>
    <xf numFmtId="0" fontId="9" fillId="0" borderId="31" xfId="1" applyFont="1" applyFill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22" xfId="1" applyFont="1" applyFill="1" applyBorder="1" applyAlignment="1">
      <alignment horizontal="center" vertical="center"/>
    </xf>
    <xf numFmtId="0" fontId="9" fillId="0" borderId="23" xfId="1" applyFont="1" applyFill="1" applyBorder="1" applyAlignment="1">
      <alignment horizontal="center" vertical="center"/>
    </xf>
    <xf numFmtId="0" fontId="9" fillId="11" borderId="68" xfId="1" applyFont="1" applyFill="1" applyBorder="1" applyAlignment="1">
      <alignment horizontal="center" vertical="center"/>
    </xf>
    <xf numFmtId="0" fontId="9" fillId="11" borderId="71" xfId="1" applyFont="1" applyFill="1" applyBorder="1" applyAlignment="1">
      <alignment horizontal="center" vertical="center"/>
    </xf>
    <xf numFmtId="178" fontId="19" fillId="0" borderId="26" xfId="1" applyNumberFormat="1" applyFont="1" applyBorder="1" applyAlignment="1">
      <alignment horizontal="center" vertical="center"/>
    </xf>
    <xf numFmtId="178" fontId="19" fillId="0" borderId="11" xfId="1" applyNumberFormat="1" applyFont="1" applyBorder="1" applyAlignment="1">
      <alignment horizontal="center" vertical="center"/>
    </xf>
    <xf numFmtId="178" fontId="19" fillId="0" borderId="31" xfId="1" applyNumberFormat="1" applyFont="1" applyBorder="1" applyAlignment="1">
      <alignment horizontal="center" vertical="center"/>
    </xf>
    <xf numFmtId="178" fontId="19" fillId="0" borderId="15" xfId="1" applyNumberFormat="1" applyFont="1" applyBorder="1" applyAlignment="1">
      <alignment horizontal="center" vertical="center"/>
    </xf>
    <xf numFmtId="177" fontId="18" fillId="0" borderId="78" xfId="1" applyNumberFormat="1" applyFont="1" applyBorder="1" applyAlignment="1">
      <alignment horizontal="center" vertical="center"/>
    </xf>
    <xf numFmtId="177" fontId="18" fillId="0" borderId="81" xfId="1" applyNumberFormat="1" applyFont="1" applyBorder="1" applyAlignment="1">
      <alignment horizontal="center" vertical="center"/>
    </xf>
    <xf numFmtId="178" fontId="19" fillId="0" borderId="41" xfId="1" applyNumberFormat="1" applyFont="1" applyBorder="1" applyAlignment="1">
      <alignment horizontal="center" vertical="center"/>
    </xf>
    <xf numFmtId="178" fontId="19" fillId="0" borderId="53" xfId="1" applyNumberFormat="1" applyFont="1" applyBorder="1" applyAlignment="1">
      <alignment horizontal="center" vertical="center"/>
    </xf>
    <xf numFmtId="178" fontId="19" fillId="0" borderId="51" xfId="1" applyNumberFormat="1" applyFont="1" applyBorder="1" applyAlignment="1">
      <alignment horizontal="center" vertical="center"/>
    </xf>
    <xf numFmtId="178" fontId="19" fillId="0" borderId="52" xfId="1" applyNumberFormat="1" applyFont="1" applyBorder="1" applyAlignment="1">
      <alignment horizontal="center" vertical="center"/>
    </xf>
    <xf numFmtId="177" fontId="18" fillId="0" borderId="79" xfId="1" applyNumberFormat="1" applyFont="1" applyBorder="1" applyAlignment="1">
      <alignment horizontal="center" vertical="center"/>
    </xf>
    <xf numFmtId="177" fontId="18" fillId="0" borderId="77" xfId="1" applyNumberFormat="1" applyFont="1" applyBorder="1" applyAlignment="1">
      <alignment horizontal="center" vertical="center"/>
    </xf>
    <xf numFmtId="0" fontId="9" fillId="4" borderId="69" xfId="1" applyFont="1" applyFill="1" applyBorder="1" applyAlignment="1">
      <alignment horizontal="center" vertical="center"/>
    </xf>
    <xf numFmtId="0" fontId="9" fillId="4" borderId="68" xfId="1" applyFont="1" applyFill="1" applyBorder="1" applyAlignment="1">
      <alignment horizontal="center" vertical="center"/>
    </xf>
    <xf numFmtId="0" fontId="9" fillId="4" borderId="70" xfId="1" applyFont="1" applyFill="1" applyBorder="1" applyAlignment="1">
      <alignment horizontal="center" vertical="center"/>
    </xf>
    <xf numFmtId="0" fontId="10" fillId="0" borderId="0" xfId="1" applyFont="1" applyBorder="1" applyAlignment="1">
      <alignment horizontal="center" vertical="top"/>
    </xf>
    <xf numFmtId="178" fontId="19" fillId="0" borderId="28" xfId="1" applyNumberFormat="1" applyFont="1" applyBorder="1" applyAlignment="1">
      <alignment horizontal="center" vertical="center"/>
    </xf>
    <xf numFmtId="178" fontId="19" fillId="0" borderId="55" xfId="1" applyNumberFormat="1" applyFont="1" applyBorder="1" applyAlignment="1">
      <alignment horizontal="center" vertical="center"/>
    </xf>
    <xf numFmtId="177" fontId="18" fillId="0" borderId="80" xfId="1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top"/>
    </xf>
    <xf numFmtId="177" fontId="18" fillId="0" borderId="51" xfId="1" applyNumberFormat="1" applyFont="1" applyBorder="1" applyAlignment="1">
      <alignment horizontal="center" vertical="center"/>
    </xf>
    <xf numFmtId="177" fontId="18" fillId="0" borderId="72" xfId="1" applyNumberFormat="1" applyFont="1" applyBorder="1" applyAlignment="1">
      <alignment horizontal="center" vertical="center"/>
    </xf>
    <xf numFmtId="177" fontId="18" fillId="0" borderId="73" xfId="1" applyNumberFormat="1" applyFont="1" applyBorder="1" applyAlignment="1">
      <alignment horizontal="center" vertical="center"/>
    </xf>
    <xf numFmtId="177" fontId="18" fillId="0" borderId="26" xfId="1" applyNumberFormat="1" applyFont="1" applyBorder="1" applyAlignment="1">
      <alignment horizontal="center" vertical="center"/>
    </xf>
    <xf numFmtId="177" fontId="18" fillId="0" borderId="10" xfId="1" applyNumberFormat="1" applyFont="1" applyBorder="1" applyAlignment="1">
      <alignment horizontal="center" vertical="center"/>
    </xf>
    <xf numFmtId="177" fontId="18" fillId="0" borderId="37" xfId="1" applyNumberFormat="1" applyFont="1" applyBorder="1" applyAlignment="1">
      <alignment horizontal="center" vertical="center"/>
    </xf>
    <xf numFmtId="177" fontId="18" fillId="0" borderId="41" xfId="1" applyNumberFormat="1" applyFont="1" applyBorder="1" applyAlignment="1">
      <alignment horizontal="center" vertical="center"/>
    </xf>
    <xf numFmtId="177" fontId="18" fillId="0" borderId="42" xfId="1" applyNumberFormat="1" applyFont="1" applyBorder="1" applyAlignment="1">
      <alignment horizontal="center" vertical="center"/>
    </xf>
    <xf numFmtId="177" fontId="18" fillId="0" borderId="43" xfId="1" applyNumberFormat="1" applyFont="1" applyBorder="1" applyAlignment="1">
      <alignment horizontal="center" vertical="center"/>
    </xf>
    <xf numFmtId="177" fontId="18" fillId="0" borderId="31" xfId="1" applyNumberFormat="1" applyFont="1" applyBorder="1" applyAlignment="1">
      <alignment horizontal="center" vertical="center"/>
    </xf>
    <xf numFmtId="177" fontId="18" fillId="0" borderId="74" xfId="1" applyNumberFormat="1" applyFont="1" applyBorder="1" applyAlignment="1">
      <alignment horizontal="center" vertical="center"/>
    </xf>
    <xf numFmtId="177" fontId="18" fillId="0" borderId="75" xfId="1" applyNumberFormat="1" applyFont="1" applyBorder="1" applyAlignment="1">
      <alignment horizontal="center" vertical="center"/>
    </xf>
    <xf numFmtId="0" fontId="28" fillId="0" borderId="0" xfId="1" applyFont="1" applyBorder="1" applyAlignment="1">
      <alignment horizontal="right" vertical="center"/>
    </xf>
    <xf numFmtId="0" fontId="28" fillId="0" borderId="28" xfId="1" applyFont="1" applyBorder="1" applyAlignment="1">
      <alignment horizontal="right" vertical="center"/>
    </xf>
    <xf numFmtId="0" fontId="28" fillId="0" borderId="0" xfId="1" applyFont="1" applyBorder="1" applyAlignment="1">
      <alignment horizontal="left" vertical="center"/>
    </xf>
    <xf numFmtId="0" fontId="28" fillId="0" borderId="28" xfId="1" applyFont="1" applyBorder="1" applyAlignment="1">
      <alignment horizontal="left" vertical="center"/>
    </xf>
    <xf numFmtId="0" fontId="28" fillId="0" borderId="26" xfId="1" applyFont="1" applyBorder="1" applyAlignment="1">
      <alignment horizontal="center" vertical="center"/>
    </xf>
    <xf numFmtId="0" fontId="28" fillId="0" borderId="26" xfId="1" applyFont="1" applyBorder="1" applyAlignment="1">
      <alignment horizontal="left" vertical="center"/>
    </xf>
    <xf numFmtId="0" fontId="35" fillId="0" borderId="0" xfId="1" applyFont="1" applyAlignment="1">
      <alignment horizontal="right" vertical="center"/>
    </xf>
  </cellXfs>
  <cellStyles count="2">
    <cellStyle name="一般" xfId="0" builtinId="0"/>
    <cellStyle name="一般 2" xfId="1"/>
  </cellStyles>
  <dxfs count="7"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6" tint="-0.499984740745262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4228001</xdr:colOff>
      <xdr:row>1</xdr:row>
      <xdr:rowOff>255516</xdr:rowOff>
    </xdr:from>
    <xdr:to>
      <xdr:col>2</xdr:col>
      <xdr:colOff>5329083</xdr:colOff>
      <xdr:row>1</xdr:row>
      <xdr:rowOff>1155516</xdr:rowOff>
    </xdr:to>
    <xdr:pic>
      <xdr:nvPicPr>
        <xdr:cNvPr id="2" name="圖片 1" descr="F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04251" y="465066"/>
          <a:ext cx="1101082" cy="90000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2</xdr:col>
      <xdr:colOff>2690379</xdr:colOff>
      <xdr:row>1</xdr:row>
      <xdr:rowOff>255445</xdr:rowOff>
    </xdr:from>
    <xdr:to>
      <xdr:col>2</xdr:col>
      <xdr:colOff>3805482</xdr:colOff>
      <xdr:row>1</xdr:row>
      <xdr:rowOff>1155445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166629" y="464995"/>
          <a:ext cx="1115103" cy="90000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365263</xdr:colOff>
      <xdr:row>39</xdr:row>
      <xdr:rowOff>168089</xdr:rowOff>
    </xdr:from>
    <xdr:to>
      <xdr:col>12</xdr:col>
      <xdr:colOff>381000</xdr:colOff>
      <xdr:row>39</xdr:row>
      <xdr:rowOff>952500</xdr:rowOff>
    </xdr:to>
    <xdr:pic>
      <xdr:nvPicPr>
        <xdr:cNvPr id="3" name="圖片 2" descr="http://pic4.nipic.com/20091117/3512638_102625732273_2.jpg"/>
        <xdr:cNvPicPr/>
      </xdr:nvPicPr>
      <xdr:blipFill>
        <a:blip xmlns:r="http://schemas.openxmlformats.org/officeDocument/2006/relationships" r:embed="rId1" cstate="print"/>
        <a:srcRect r="2194" b="22934"/>
        <a:stretch>
          <a:fillRect/>
        </a:stretch>
      </xdr:blipFill>
      <xdr:spPr bwMode="auto">
        <a:xfrm>
          <a:off x="5833734" y="18736236"/>
          <a:ext cx="1024266" cy="7844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224118</xdr:colOff>
      <xdr:row>39</xdr:row>
      <xdr:rowOff>739589</xdr:rowOff>
    </xdr:from>
    <xdr:to>
      <xdr:col>12</xdr:col>
      <xdr:colOff>22413</xdr:colOff>
      <xdr:row>40</xdr:row>
      <xdr:rowOff>156883</xdr:rowOff>
    </xdr:to>
    <xdr:sp macro="" textlink="">
      <xdr:nvSpPr>
        <xdr:cNvPr id="4" name="文字方塊 3"/>
        <xdr:cNvSpPr txBox="1"/>
      </xdr:nvSpPr>
      <xdr:spPr>
        <a:xfrm>
          <a:off x="4347883" y="19307736"/>
          <a:ext cx="2151530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TW" altLang="en-US" sz="1200"/>
            <a:t>再一次感謝您的評分</a:t>
          </a:r>
          <a:r>
            <a:rPr lang="en-US" altLang="zh-TW" sz="1200"/>
            <a:t>~</a:t>
          </a:r>
          <a:endParaRPr lang="zh-TW" altLang="en-US" sz="1200"/>
        </a:p>
      </xdr:txBody>
    </xdr:sp>
    <xdr:clientData/>
  </xdr:twoCellAnchor>
  <xdr:twoCellAnchor>
    <xdr:from>
      <xdr:col>8</xdr:col>
      <xdr:colOff>42668</xdr:colOff>
      <xdr:row>21</xdr:row>
      <xdr:rowOff>578827</xdr:rowOff>
    </xdr:from>
    <xdr:to>
      <xdr:col>12</xdr:col>
      <xdr:colOff>289198</xdr:colOff>
      <xdr:row>22</xdr:row>
      <xdr:rowOff>276269</xdr:rowOff>
    </xdr:to>
    <xdr:sp macro="" textlink="">
      <xdr:nvSpPr>
        <xdr:cNvPr id="7" name="文字方塊 6"/>
        <xdr:cNvSpPr txBox="1"/>
      </xdr:nvSpPr>
      <xdr:spPr>
        <a:xfrm>
          <a:off x="5010322" y="9525000"/>
          <a:ext cx="2151530" cy="554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TW" altLang="en-US" sz="1200"/>
            <a:t> 感謝您的評分</a:t>
          </a:r>
          <a:r>
            <a:rPr lang="en-US" altLang="zh-TW" sz="1200"/>
            <a:t>~</a:t>
          </a:r>
          <a:endParaRPr lang="zh-TW" altLang="en-US" sz="1200"/>
        </a:p>
      </xdr:txBody>
    </xdr:sp>
    <xdr:clientData/>
  </xdr:twoCellAnchor>
  <xdr:twoCellAnchor editAs="oneCell">
    <xdr:from>
      <xdr:col>10</xdr:col>
      <xdr:colOff>194003</xdr:colOff>
      <xdr:row>74</xdr:row>
      <xdr:rowOff>504265</xdr:rowOff>
    </xdr:from>
    <xdr:to>
      <xdr:col>12</xdr:col>
      <xdr:colOff>450790</xdr:colOff>
      <xdr:row>101</xdr:row>
      <xdr:rowOff>11206</xdr:rowOff>
    </xdr:to>
    <xdr:pic>
      <xdr:nvPicPr>
        <xdr:cNvPr id="8" name="圖片 7" descr="8524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62474" y="38290500"/>
          <a:ext cx="1265316" cy="1053353"/>
        </a:xfrm>
        <a:prstGeom prst="rect">
          <a:avLst/>
        </a:prstGeom>
      </xdr:spPr>
    </xdr:pic>
    <xdr:clientData/>
  </xdr:twoCellAnchor>
  <xdr:twoCellAnchor>
    <xdr:from>
      <xdr:col>4</xdr:col>
      <xdr:colOff>403410</xdr:colOff>
      <xdr:row>75</xdr:row>
      <xdr:rowOff>705970</xdr:rowOff>
    </xdr:from>
    <xdr:to>
      <xdr:col>11</xdr:col>
      <xdr:colOff>11205</xdr:colOff>
      <xdr:row>102</xdr:row>
      <xdr:rowOff>33617</xdr:rowOff>
    </xdr:to>
    <xdr:sp macro="" textlink="">
      <xdr:nvSpPr>
        <xdr:cNvPr id="9" name="文字方塊 8"/>
        <xdr:cNvSpPr txBox="1"/>
      </xdr:nvSpPr>
      <xdr:spPr>
        <a:xfrm>
          <a:off x="3182469" y="39007676"/>
          <a:ext cx="2801471" cy="560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TW" altLang="en-US" sz="1200"/>
            <a:t>能請到你這樣的裁判，是我們的榮幸</a:t>
          </a:r>
        </a:p>
      </xdr:txBody>
    </xdr:sp>
    <xdr:clientData/>
  </xdr:twoCellAnchor>
  <xdr:twoCellAnchor editAs="oneCell">
    <xdr:from>
      <xdr:col>10</xdr:col>
      <xdr:colOff>381000</xdr:colOff>
      <xdr:row>57</xdr:row>
      <xdr:rowOff>55996</xdr:rowOff>
    </xdr:from>
    <xdr:to>
      <xdr:col>12</xdr:col>
      <xdr:colOff>468406</xdr:colOff>
      <xdr:row>57</xdr:row>
      <xdr:rowOff>1055034</xdr:rowOff>
    </xdr:to>
    <xdr:pic>
      <xdr:nvPicPr>
        <xdr:cNvPr id="10" name="圖片 9" descr="1231286_10201848056375379_832828021_n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49471" y="28496525"/>
          <a:ext cx="1095935" cy="999038"/>
        </a:xfrm>
        <a:prstGeom prst="rect">
          <a:avLst/>
        </a:prstGeom>
      </xdr:spPr>
    </xdr:pic>
    <xdr:clientData/>
  </xdr:twoCellAnchor>
  <xdr:twoCellAnchor>
    <xdr:from>
      <xdr:col>4</xdr:col>
      <xdr:colOff>212913</xdr:colOff>
      <xdr:row>57</xdr:row>
      <xdr:rowOff>840441</xdr:rowOff>
    </xdr:from>
    <xdr:to>
      <xdr:col>12</xdr:col>
      <xdr:colOff>257738</xdr:colOff>
      <xdr:row>58</xdr:row>
      <xdr:rowOff>257735</xdr:rowOff>
    </xdr:to>
    <xdr:sp macro="" textlink="">
      <xdr:nvSpPr>
        <xdr:cNvPr id="11" name="文字方塊 10"/>
        <xdr:cNvSpPr txBox="1"/>
      </xdr:nvSpPr>
      <xdr:spPr>
        <a:xfrm>
          <a:off x="2991972" y="29280970"/>
          <a:ext cx="3742766" cy="560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TW" altLang="en-US" sz="1200"/>
            <a:t>我猜你已經翻白眼了</a:t>
          </a:r>
          <a:r>
            <a:rPr lang="en-US" altLang="zh-TW" sz="1200"/>
            <a:t>……</a:t>
          </a:r>
          <a:r>
            <a:rPr lang="zh-TW" altLang="en-US" sz="1200"/>
            <a:t>快結束了</a:t>
          </a:r>
          <a:r>
            <a:rPr lang="en-US" altLang="zh-TW" sz="1200"/>
            <a:t>…</a:t>
          </a:r>
          <a:r>
            <a:rPr lang="zh-TW" altLang="en-US" sz="1200"/>
            <a:t>加油</a:t>
          </a:r>
        </a:p>
      </xdr:txBody>
    </xdr:sp>
    <xdr:clientData/>
  </xdr:twoCellAnchor>
  <xdr:twoCellAnchor editAs="oneCell">
    <xdr:from>
      <xdr:col>10</xdr:col>
      <xdr:colOff>289896</xdr:colOff>
      <xdr:row>21</xdr:row>
      <xdr:rowOff>51718</xdr:rowOff>
    </xdr:from>
    <xdr:to>
      <xdr:col>12</xdr:col>
      <xdr:colOff>37228</xdr:colOff>
      <xdr:row>22</xdr:row>
      <xdr:rowOff>37908</xdr:rowOff>
    </xdr:to>
    <xdr:pic>
      <xdr:nvPicPr>
        <xdr:cNvPr id="12" name="圖片 11" descr="1370194595-329189464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51434" y="8997891"/>
          <a:ext cx="758447" cy="843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ustom-1/Desktop/00%205&#24109;%20&#24109;&#27425;&#27861;%20&#26032;&#29256;&#31684;&#26412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成績輸入~"/>
      <sheetName val="印出成績總表"/>
      <sheetName val="印出成績總表 (僅席次法)"/>
      <sheetName val="印出成績總表 (2版)"/>
      <sheetName val="過半勝數計算"/>
    </sheetNames>
    <sheetDataSet>
      <sheetData sheetId="0">
        <row r="67">
          <cell r="K67" t="str">
            <v>第一名</v>
          </cell>
        </row>
        <row r="68">
          <cell r="K68" t="str">
            <v>第二名</v>
          </cell>
        </row>
        <row r="69">
          <cell r="K69" t="str">
            <v>第三名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工作表1"/>
  <dimension ref="A1:E20"/>
  <sheetViews>
    <sheetView tabSelected="1" zoomScale="85" zoomScaleNormal="85" zoomScaleSheetLayoutView="100" zoomScalePageLayoutView="55" workbookViewId="0">
      <selection activeCell="C4" sqref="C4"/>
    </sheetView>
  </sheetViews>
  <sheetFormatPr defaultRowHeight="16.5"/>
  <cols>
    <col min="1" max="1" width="3" customWidth="1"/>
    <col min="2" max="2" width="3.25" customWidth="1"/>
    <col min="3" max="3" width="116.25" customWidth="1"/>
    <col min="4" max="4" width="5.125" customWidth="1"/>
    <col min="5" max="5" width="2.875" customWidth="1"/>
  </cols>
  <sheetData>
    <row r="1" spans="1:5">
      <c r="A1" s="194"/>
      <c r="B1" s="213"/>
      <c r="C1" s="213"/>
      <c r="D1" s="213"/>
      <c r="E1" s="194"/>
    </row>
    <row r="2" spans="1:5" ht="98.25" customHeight="1">
      <c r="A2" s="198"/>
      <c r="B2" s="203"/>
      <c r="C2" s="204"/>
      <c r="D2" s="205"/>
      <c r="E2" s="200"/>
    </row>
    <row r="3" spans="1:5" ht="18.75" customHeight="1">
      <c r="A3" s="198"/>
      <c r="B3" s="216"/>
      <c r="C3" s="202"/>
      <c r="D3" s="217"/>
      <c r="E3" s="200"/>
    </row>
    <row r="4" spans="1:5" ht="23.25" customHeight="1">
      <c r="A4" s="198"/>
      <c r="B4" s="216"/>
      <c r="C4" s="222" t="s">
        <v>780</v>
      </c>
      <c r="D4" s="217"/>
      <c r="E4" s="200"/>
    </row>
    <row r="5" spans="1:5" ht="15.75" customHeight="1">
      <c r="A5" s="198"/>
      <c r="B5" s="216"/>
      <c r="C5" s="202"/>
      <c r="D5" s="217"/>
      <c r="E5" s="200"/>
    </row>
    <row r="6" spans="1:5" ht="27" customHeight="1">
      <c r="A6" s="198"/>
      <c r="B6" s="206"/>
      <c r="C6" s="220" t="s">
        <v>774</v>
      </c>
      <c r="D6" s="207"/>
      <c r="E6" s="200"/>
    </row>
    <row r="7" spans="1:5" s="193" customFormat="1" ht="27.75" customHeight="1">
      <c r="A7" s="199"/>
      <c r="B7" s="208"/>
      <c r="C7" s="196" t="s">
        <v>776</v>
      </c>
      <c r="D7" s="209"/>
      <c r="E7" s="201"/>
    </row>
    <row r="8" spans="1:5" s="193" customFormat="1" ht="27.75" customHeight="1">
      <c r="A8" s="199"/>
      <c r="B8" s="208"/>
      <c r="C8" s="196" t="s">
        <v>781</v>
      </c>
      <c r="D8" s="209"/>
      <c r="E8" s="201"/>
    </row>
    <row r="9" spans="1:5" s="193" customFormat="1" ht="30" customHeight="1">
      <c r="A9" s="199"/>
      <c r="B9" s="208"/>
      <c r="C9" s="196" t="s">
        <v>782</v>
      </c>
      <c r="D9" s="209"/>
      <c r="E9" s="201"/>
    </row>
    <row r="10" spans="1:5" s="193" customFormat="1" ht="30" customHeight="1">
      <c r="A10" s="199"/>
      <c r="B10" s="208"/>
      <c r="C10" s="196" t="s">
        <v>772</v>
      </c>
      <c r="D10" s="209"/>
      <c r="E10" s="201"/>
    </row>
    <row r="11" spans="1:5" ht="19.5">
      <c r="A11" s="198"/>
      <c r="B11" s="206"/>
      <c r="C11" s="195"/>
      <c r="D11" s="207"/>
      <c r="E11" s="200"/>
    </row>
    <row r="12" spans="1:5" ht="28.5" customHeight="1">
      <c r="A12" s="198"/>
      <c r="B12" s="206"/>
      <c r="C12" s="221" t="s">
        <v>775</v>
      </c>
      <c r="D12" s="207"/>
      <c r="E12" s="200"/>
    </row>
    <row r="13" spans="1:5" ht="23.25" customHeight="1">
      <c r="A13" s="198"/>
      <c r="B13" s="206"/>
      <c r="C13" s="197" t="s">
        <v>770</v>
      </c>
      <c r="D13" s="207"/>
      <c r="E13" s="200"/>
    </row>
    <row r="14" spans="1:5" ht="45.75" customHeight="1">
      <c r="A14" s="198"/>
      <c r="B14" s="206"/>
      <c r="C14" s="197" t="s">
        <v>779</v>
      </c>
      <c r="D14" s="207"/>
      <c r="E14" s="200"/>
    </row>
    <row r="15" spans="1:5" ht="23.25" customHeight="1">
      <c r="A15" s="198"/>
      <c r="B15" s="206"/>
      <c r="C15" s="197" t="s">
        <v>771</v>
      </c>
      <c r="D15" s="207"/>
      <c r="E15" s="200"/>
    </row>
    <row r="16" spans="1:5" ht="23.25" customHeight="1">
      <c r="A16" s="198"/>
      <c r="B16" s="206"/>
      <c r="C16" s="197" t="s">
        <v>773</v>
      </c>
      <c r="D16" s="207"/>
      <c r="E16" s="200"/>
    </row>
    <row r="17" spans="1:5" ht="23.25" customHeight="1">
      <c r="A17" s="198"/>
      <c r="B17" s="214"/>
      <c r="C17" s="219"/>
      <c r="D17" s="215"/>
      <c r="E17" s="200"/>
    </row>
    <row r="18" spans="1:5" ht="23.25" customHeight="1">
      <c r="A18" s="198"/>
      <c r="B18" s="214"/>
      <c r="C18" s="218" t="s">
        <v>777</v>
      </c>
      <c r="D18" s="215"/>
      <c r="E18" s="200"/>
    </row>
    <row r="19" spans="1:5">
      <c r="A19" s="198"/>
      <c r="B19" s="210"/>
      <c r="C19" s="211"/>
      <c r="D19" s="212"/>
      <c r="E19" s="200"/>
    </row>
    <row r="20" spans="1:5">
      <c r="A20" s="194"/>
      <c r="B20" s="202"/>
      <c r="C20" s="202"/>
      <c r="D20" s="202"/>
      <c r="E20" s="194"/>
    </row>
  </sheetData>
  <sheetProtection password="C6F2" sheet="1" objects="1" scenarios="1"/>
  <phoneticPr fontId="1" type="noConversion"/>
  <pageMargins left="0.7" right="0.7" top="0.75" bottom="0.75" header="0.3" footer="0.3"/>
  <pageSetup paperSize="9" scale="8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工作表2">
    <tabColor theme="4" tint="0.59999389629810485"/>
  </sheetPr>
  <dimension ref="A1:V100"/>
  <sheetViews>
    <sheetView zoomScaleNormal="100" workbookViewId="0">
      <selection activeCell="T15" sqref="T15"/>
    </sheetView>
  </sheetViews>
  <sheetFormatPr defaultRowHeight="16.5"/>
  <cols>
    <col min="1" max="1" width="4.625" style="7" customWidth="1"/>
    <col min="2" max="2" width="16.125" style="11" customWidth="1"/>
    <col min="3" max="3" width="13.125" style="11" customWidth="1"/>
    <col min="4" max="8" width="7" style="2" customWidth="1"/>
    <col min="9" max="10" width="6.875" style="7" hidden="1" customWidth="1"/>
    <col min="11" max="11" width="12.5" style="7" customWidth="1"/>
    <col min="12" max="12" width="0.75" style="7" customWidth="1"/>
    <col min="13" max="13" width="0.75" style="11" customWidth="1"/>
    <col min="14" max="14" width="9" style="12" customWidth="1"/>
    <col min="15" max="15" width="9.5" style="13" customWidth="1"/>
    <col min="16" max="16" width="0.875" style="7" customWidth="1"/>
    <col min="17" max="17" width="2.375" style="7" customWidth="1"/>
    <col min="18" max="18" width="5.5" style="7" customWidth="1"/>
    <col min="19" max="19" width="9" style="7"/>
    <col min="20" max="20" width="13.625" style="7" customWidth="1"/>
    <col min="21" max="21" width="4.375" style="7" customWidth="1"/>
    <col min="22" max="256" width="9" style="7"/>
    <col min="257" max="257" width="4.625" style="7" customWidth="1"/>
    <col min="258" max="258" width="16" style="7" customWidth="1"/>
    <col min="259" max="259" width="11.75" style="7" customWidth="1"/>
    <col min="260" max="264" width="7" style="7" customWidth="1"/>
    <col min="265" max="266" width="9" style="7" customWidth="1"/>
    <col min="267" max="267" width="9.5" style="7" customWidth="1"/>
    <col min="268" max="269" width="0.75" style="7" customWidth="1"/>
    <col min="270" max="271" width="9" style="7" customWidth="1"/>
    <col min="272" max="272" width="0.875" style="7" customWidth="1"/>
    <col min="273" max="273" width="2.375" style="7" customWidth="1"/>
    <col min="274" max="274" width="5.5" style="7" customWidth="1"/>
    <col min="275" max="275" width="9" style="7"/>
    <col min="276" max="276" width="13.625" style="7" customWidth="1"/>
    <col min="277" max="512" width="9" style="7"/>
    <col min="513" max="513" width="4.625" style="7" customWidth="1"/>
    <col min="514" max="514" width="16" style="7" customWidth="1"/>
    <col min="515" max="515" width="11.75" style="7" customWidth="1"/>
    <col min="516" max="520" width="7" style="7" customWidth="1"/>
    <col min="521" max="522" width="9" style="7" customWidth="1"/>
    <col min="523" max="523" width="9.5" style="7" customWidth="1"/>
    <col min="524" max="525" width="0.75" style="7" customWidth="1"/>
    <col min="526" max="527" width="9" style="7" customWidth="1"/>
    <col min="528" max="528" width="0.875" style="7" customWidth="1"/>
    <col min="529" max="529" width="2.375" style="7" customWidth="1"/>
    <col min="530" max="530" width="5.5" style="7" customWidth="1"/>
    <col min="531" max="531" width="9" style="7"/>
    <col min="532" max="532" width="13.625" style="7" customWidth="1"/>
    <col min="533" max="768" width="9" style="7"/>
    <col min="769" max="769" width="4.625" style="7" customWidth="1"/>
    <col min="770" max="770" width="16" style="7" customWidth="1"/>
    <col min="771" max="771" width="11.75" style="7" customWidth="1"/>
    <col min="772" max="776" width="7" style="7" customWidth="1"/>
    <col min="777" max="778" width="9" style="7" customWidth="1"/>
    <col min="779" max="779" width="9.5" style="7" customWidth="1"/>
    <col min="780" max="781" width="0.75" style="7" customWidth="1"/>
    <col min="782" max="783" width="9" style="7" customWidth="1"/>
    <col min="784" max="784" width="0.875" style="7" customWidth="1"/>
    <col min="785" max="785" width="2.375" style="7" customWidth="1"/>
    <col min="786" max="786" width="5.5" style="7" customWidth="1"/>
    <col min="787" max="787" width="9" style="7"/>
    <col min="788" max="788" width="13.625" style="7" customWidth="1"/>
    <col min="789" max="1024" width="9" style="7"/>
    <col min="1025" max="1025" width="4.625" style="7" customWidth="1"/>
    <col min="1026" max="1026" width="16" style="7" customWidth="1"/>
    <col min="1027" max="1027" width="11.75" style="7" customWidth="1"/>
    <col min="1028" max="1032" width="7" style="7" customWidth="1"/>
    <col min="1033" max="1034" width="9" style="7" customWidth="1"/>
    <col min="1035" max="1035" width="9.5" style="7" customWidth="1"/>
    <col min="1036" max="1037" width="0.75" style="7" customWidth="1"/>
    <col min="1038" max="1039" width="9" style="7" customWidth="1"/>
    <col min="1040" max="1040" width="0.875" style="7" customWidth="1"/>
    <col min="1041" max="1041" width="2.375" style="7" customWidth="1"/>
    <col min="1042" max="1042" width="5.5" style="7" customWidth="1"/>
    <col min="1043" max="1043" width="9" style="7"/>
    <col min="1044" max="1044" width="13.625" style="7" customWidth="1"/>
    <col min="1045" max="1280" width="9" style="7"/>
    <col min="1281" max="1281" width="4.625" style="7" customWidth="1"/>
    <col min="1282" max="1282" width="16" style="7" customWidth="1"/>
    <col min="1283" max="1283" width="11.75" style="7" customWidth="1"/>
    <col min="1284" max="1288" width="7" style="7" customWidth="1"/>
    <col min="1289" max="1290" width="9" style="7" customWidth="1"/>
    <col min="1291" max="1291" width="9.5" style="7" customWidth="1"/>
    <col min="1292" max="1293" width="0.75" style="7" customWidth="1"/>
    <col min="1294" max="1295" width="9" style="7" customWidth="1"/>
    <col min="1296" max="1296" width="0.875" style="7" customWidth="1"/>
    <col min="1297" max="1297" width="2.375" style="7" customWidth="1"/>
    <col min="1298" max="1298" width="5.5" style="7" customWidth="1"/>
    <col min="1299" max="1299" width="9" style="7"/>
    <col min="1300" max="1300" width="13.625" style="7" customWidth="1"/>
    <col min="1301" max="1536" width="9" style="7"/>
    <col min="1537" max="1537" width="4.625" style="7" customWidth="1"/>
    <col min="1538" max="1538" width="16" style="7" customWidth="1"/>
    <col min="1539" max="1539" width="11.75" style="7" customWidth="1"/>
    <col min="1540" max="1544" width="7" style="7" customWidth="1"/>
    <col min="1545" max="1546" width="9" style="7" customWidth="1"/>
    <col min="1547" max="1547" width="9.5" style="7" customWidth="1"/>
    <col min="1548" max="1549" width="0.75" style="7" customWidth="1"/>
    <col min="1550" max="1551" width="9" style="7" customWidth="1"/>
    <col min="1552" max="1552" width="0.875" style="7" customWidth="1"/>
    <col min="1553" max="1553" width="2.375" style="7" customWidth="1"/>
    <col min="1554" max="1554" width="5.5" style="7" customWidth="1"/>
    <col min="1555" max="1555" width="9" style="7"/>
    <col min="1556" max="1556" width="13.625" style="7" customWidth="1"/>
    <col min="1557" max="1792" width="9" style="7"/>
    <col min="1793" max="1793" width="4.625" style="7" customWidth="1"/>
    <col min="1794" max="1794" width="16" style="7" customWidth="1"/>
    <col min="1795" max="1795" width="11.75" style="7" customWidth="1"/>
    <col min="1796" max="1800" width="7" style="7" customWidth="1"/>
    <col min="1801" max="1802" width="9" style="7" customWidth="1"/>
    <col min="1803" max="1803" width="9.5" style="7" customWidth="1"/>
    <col min="1804" max="1805" width="0.75" style="7" customWidth="1"/>
    <col min="1806" max="1807" width="9" style="7" customWidth="1"/>
    <col min="1808" max="1808" width="0.875" style="7" customWidth="1"/>
    <col min="1809" max="1809" width="2.375" style="7" customWidth="1"/>
    <col min="1810" max="1810" width="5.5" style="7" customWidth="1"/>
    <col min="1811" max="1811" width="9" style="7"/>
    <col min="1812" max="1812" width="13.625" style="7" customWidth="1"/>
    <col min="1813" max="2048" width="9" style="7"/>
    <col min="2049" max="2049" width="4.625" style="7" customWidth="1"/>
    <col min="2050" max="2050" width="16" style="7" customWidth="1"/>
    <col min="2051" max="2051" width="11.75" style="7" customWidth="1"/>
    <col min="2052" max="2056" width="7" style="7" customWidth="1"/>
    <col min="2057" max="2058" width="9" style="7" customWidth="1"/>
    <col min="2059" max="2059" width="9.5" style="7" customWidth="1"/>
    <col min="2060" max="2061" width="0.75" style="7" customWidth="1"/>
    <col min="2062" max="2063" width="9" style="7" customWidth="1"/>
    <col min="2064" max="2064" width="0.875" style="7" customWidth="1"/>
    <col min="2065" max="2065" width="2.375" style="7" customWidth="1"/>
    <col min="2066" max="2066" width="5.5" style="7" customWidth="1"/>
    <col min="2067" max="2067" width="9" style="7"/>
    <col min="2068" max="2068" width="13.625" style="7" customWidth="1"/>
    <col min="2069" max="2304" width="9" style="7"/>
    <col min="2305" max="2305" width="4.625" style="7" customWidth="1"/>
    <col min="2306" max="2306" width="16" style="7" customWidth="1"/>
    <col min="2307" max="2307" width="11.75" style="7" customWidth="1"/>
    <col min="2308" max="2312" width="7" style="7" customWidth="1"/>
    <col min="2313" max="2314" width="9" style="7" customWidth="1"/>
    <col min="2315" max="2315" width="9.5" style="7" customWidth="1"/>
    <col min="2316" max="2317" width="0.75" style="7" customWidth="1"/>
    <col min="2318" max="2319" width="9" style="7" customWidth="1"/>
    <col min="2320" max="2320" width="0.875" style="7" customWidth="1"/>
    <col min="2321" max="2321" width="2.375" style="7" customWidth="1"/>
    <col min="2322" max="2322" width="5.5" style="7" customWidth="1"/>
    <col min="2323" max="2323" width="9" style="7"/>
    <col min="2324" max="2324" width="13.625" style="7" customWidth="1"/>
    <col min="2325" max="2560" width="9" style="7"/>
    <col min="2561" max="2561" width="4.625" style="7" customWidth="1"/>
    <col min="2562" max="2562" width="16" style="7" customWidth="1"/>
    <col min="2563" max="2563" width="11.75" style="7" customWidth="1"/>
    <col min="2564" max="2568" width="7" style="7" customWidth="1"/>
    <col min="2569" max="2570" width="9" style="7" customWidth="1"/>
    <col min="2571" max="2571" width="9.5" style="7" customWidth="1"/>
    <col min="2572" max="2573" width="0.75" style="7" customWidth="1"/>
    <col min="2574" max="2575" width="9" style="7" customWidth="1"/>
    <col min="2576" max="2576" width="0.875" style="7" customWidth="1"/>
    <col min="2577" max="2577" width="2.375" style="7" customWidth="1"/>
    <col min="2578" max="2578" width="5.5" style="7" customWidth="1"/>
    <col min="2579" max="2579" width="9" style="7"/>
    <col min="2580" max="2580" width="13.625" style="7" customWidth="1"/>
    <col min="2581" max="2816" width="9" style="7"/>
    <col min="2817" max="2817" width="4.625" style="7" customWidth="1"/>
    <col min="2818" max="2818" width="16" style="7" customWidth="1"/>
    <col min="2819" max="2819" width="11.75" style="7" customWidth="1"/>
    <col min="2820" max="2824" width="7" style="7" customWidth="1"/>
    <col min="2825" max="2826" width="9" style="7" customWidth="1"/>
    <col min="2827" max="2827" width="9.5" style="7" customWidth="1"/>
    <col min="2828" max="2829" width="0.75" style="7" customWidth="1"/>
    <col min="2830" max="2831" width="9" style="7" customWidth="1"/>
    <col min="2832" max="2832" width="0.875" style="7" customWidth="1"/>
    <col min="2833" max="2833" width="2.375" style="7" customWidth="1"/>
    <col min="2834" max="2834" width="5.5" style="7" customWidth="1"/>
    <col min="2835" max="2835" width="9" style="7"/>
    <col min="2836" max="2836" width="13.625" style="7" customWidth="1"/>
    <col min="2837" max="3072" width="9" style="7"/>
    <col min="3073" max="3073" width="4.625" style="7" customWidth="1"/>
    <col min="3074" max="3074" width="16" style="7" customWidth="1"/>
    <col min="3075" max="3075" width="11.75" style="7" customWidth="1"/>
    <col min="3076" max="3080" width="7" style="7" customWidth="1"/>
    <col min="3081" max="3082" width="9" style="7" customWidth="1"/>
    <col min="3083" max="3083" width="9.5" style="7" customWidth="1"/>
    <col min="3084" max="3085" width="0.75" style="7" customWidth="1"/>
    <col min="3086" max="3087" width="9" style="7" customWidth="1"/>
    <col min="3088" max="3088" width="0.875" style="7" customWidth="1"/>
    <col min="3089" max="3089" width="2.375" style="7" customWidth="1"/>
    <col min="3090" max="3090" width="5.5" style="7" customWidth="1"/>
    <col min="3091" max="3091" width="9" style="7"/>
    <col min="3092" max="3092" width="13.625" style="7" customWidth="1"/>
    <col min="3093" max="3328" width="9" style="7"/>
    <col min="3329" max="3329" width="4.625" style="7" customWidth="1"/>
    <col min="3330" max="3330" width="16" style="7" customWidth="1"/>
    <col min="3331" max="3331" width="11.75" style="7" customWidth="1"/>
    <col min="3332" max="3336" width="7" style="7" customWidth="1"/>
    <col min="3337" max="3338" width="9" style="7" customWidth="1"/>
    <col min="3339" max="3339" width="9.5" style="7" customWidth="1"/>
    <col min="3340" max="3341" width="0.75" style="7" customWidth="1"/>
    <col min="3342" max="3343" width="9" style="7" customWidth="1"/>
    <col min="3344" max="3344" width="0.875" style="7" customWidth="1"/>
    <col min="3345" max="3345" width="2.375" style="7" customWidth="1"/>
    <col min="3346" max="3346" width="5.5" style="7" customWidth="1"/>
    <col min="3347" max="3347" width="9" style="7"/>
    <col min="3348" max="3348" width="13.625" style="7" customWidth="1"/>
    <col min="3349" max="3584" width="9" style="7"/>
    <col min="3585" max="3585" width="4.625" style="7" customWidth="1"/>
    <col min="3586" max="3586" width="16" style="7" customWidth="1"/>
    <col min="3587" max="3587" width="11.75" style="7" customWidth="1"/>
    <col min="3588" max="3592" width="7" style="7" customWidth="1"/>
    <col min="3593" max="3594" width="9" style="7" customWidth="1"/>
    <col min="3595" max="3595" width="9.5" style="7" customWidth="1"/>
    <col min="3596" max="3597" width="0.75" style="7" customWidth="1"/>
    <col min="3598" max="3599" width="9" style="7" customWidth="1"/>
    <col min="3600" max="3600" width="0.875" style="7" customWidth="1"/>
    <col min="3601" max="3601" width="2.375" style="7" customWidth="1"/>
    <col min="3602" max="3602" width="5.5" style="7" customWidth="1"/>
    <col min="3603" max="3603" width="9" style="7"/>
    <col min="3604" max="3604" width="13.625" style="7" customWidth="1"/>
    <col min="3605" max="3840" width="9" style="7"/>
    <col min="3841" max="3841" width="4.625" style="7" customWidth="1"/>
    <col min="3842" max="3842" width="16" style="7" customWidth="1"/>
    <col min="3843" max="3843" width="11.75" style="7" customWidth="1"/>
    <col min="3844" max="3848" width="7" style="7" customWidth="1"/>
    <col min="3849" max="3850" width="9" style="7" customWidth="1"/>
    <col min="3851" max="3851" width="9.5" style="7" customWidth="1"/>
    <col min="3852" max="3853" width="0.75" style="7" customWidth="1"/>
    <col min="3854" max="3855" width="9" style="7" customWidth="1"/>
    <col min="3856" max="3856" width="0.875" style="7" customWidth="1"/>
    <col min="3857" max="3857" width="2.375" style="7" customWidth="1"/>
    <col min="3858" max="3858" width="5.5" style="7" customWidth="1"/>
    <col min="3859" max="3859" width="9" style="7"/>
    <col min="3860" max="3860" width="13.625" style="7" customWidth="1"/>
    <col min="3861" max="4096" width="9" style="7"/>
    <col min="4097" max="4097" width="4.625" style="7" customWidth="1"/>
    <col min="4098" max="4098" width="16" style="7" customWidth="1"/>
    <col min="4099" max="4099" width="11.75" style="7" customWidth="1"/>
    <col min="4100" max="4104" width="7" style="7" customWidth="1"/>
    <col min="4105" max="4106" width="9" style="7" customWidth="1"/>
    <col min="4107" max="4107" width="9.5" style="7" customWidth="1"/>
    <col min="4108" max="4109" width="0.75" style="7" customWidth="1"/>
    <col min="4110" max="4111" width="9" style="7" customWidth="1"/>
    <col min="4112" max="4112" width="0.875" style="7" customWidth="1"/>
    <col min="4113" max="4113" width="2.375" style="7" customWidth="1"/>
    <col min="4114" max="4114" width="5.5" style="7" customWidth="1"/>
    <col min="4115" max="4115" width="9" style="7"/>
    <col min="4116" max="4116" width="13.625" style="7" customWidth="1"/>
    <col min="4117" max="4352" width="9" style="7"/>
    <col min="4353" max="4353" width="4.625" style="7" customWidth="1"/>
    <col min="4354" max="4354" width="16" style="7" customWidth="1"/>
    <col min="4355" max="4355" width="11.75" style="7" customWidth="1"/>
    <col min="4356" max="4360" width="7" style="7" customWidth="1"/>
    <col min="4361" max="4362" width="9" style="7" customWidth="1"/>
    <col min="4363" max="4363" width="9.5" style="7" customWidth="1"/>
    <col min="4364" max="4365" width="0.75" style="7" customWidth="1"/>
    <col min="4366" max="4367" width="9" style="7" customWidth="1"/>
    <col min="4368" max="4368" width="0.875" style="7" customWidth="1"/>
    <col min="4369" max="4369" width="2.375" style="7" customWidth="1"/>
    <col min="4370" max="4370" width="5.5" style="7" customWidth="1"/>
    <col min="4371" max="4371" width="9" style="7"/>
    <col min="4372" max="4372" width="13.625" style="7" customWidth="1"/>
    <col min="4373" max="4608" width="9" style="7"/>
    <col min="4609" max="4609" width="4.625" style="7" customWidth="1"/>
    <col min="4610" max="4610" width="16" style="7" customWidth="1"/>
    <col min="4611" max="4611" width="11.75" style="7" customWidth="1"/>
    <col min="4612" max="4616" width="7" style="7" customWidth="1"/>
    <col min="4617" max="4618" width="9" style="7" customWidth="1"/>
    <col min="4619" max="4619" width="9.5" style="7" customWidth="1"/>
    <col min="4620" max="4621" width="0.75" style="7" customWidth="1"/>
    <col min="4622" max="4623" width="9" style="7" customWidth="1"/>
    <col min="4624" max="4624" width="0.875" style="7" customWidth="1"/>
    <col min="4625" max="4625" width="2.375" style="7" customWidth="1"/>
    <col min="4626" max="4626" width="5.5" style="7" customWidth="1"/>
    <col min="4627" max="4627" width="9" style="7"/>
    <col min="4628" max="4628" width="13.625" style="7" customWidth="1"/>
    <col min="4629" max="4864" width="9" style="7"/>
    <col min="4865" max="4865" width="4.625" style="7" customWidth="1"/>
    <col min="4866" max="4866" width="16" style="7" customWidth="1"/>
    <col min="4867" max="4867" width="11.75" style="7" customWidth="1"/>
    <col min="4868" max="4872" width="7" style="7" customWidth="1"/>
    <col min="4873" max="4874" width="9" style="7" customWidth="1"/>
    <col min="4875" max="4875" width="9.5" style="7" customWidth="1"/>
    <col min="4876" max="4877" width="0.75" style="7" customWidth="1"/>
    <col min="4878" max="4879" width="9" style="7" customWidth="1"/>
    <col min="4880" max="4880" width="0.875" style="7" customWidth="1"/>
    <col min="4881" max="4881" width="2.375" style="7" customWidth="1"/>
    <col min="4882" max="4882" width="5.5" style="7" customWidth="1"/>
    <col min="4883" max="4883" width="9" style="7"/>
    <col min="4884" max="4884" width="13.625" style="7" customWidth="1"/>
    <col min="4885" max="5120" width="9" style="7"/>
    <col min="5121" max="5121" width="4.625" style="7" customWidth="1"/>
    <col min="5122" max="5122" width="16" style="7" customWidth="1"/>
    <col min="5123" max="5123" width="11.75" style="7" customWidth="1"/>
    <col min="5124" max="5128" width="7" style="7" customWidth="1"/>
    <col min="5129" max="5130" width="9" style="7" customWidth="1"/>
    <col min="5131" max="5131" width="9.5" style="7" customWidth="1"/>
    <col min="5132" max="5133" width="0.75" style="7" customWidth="1"/>
    <col min="5134" max="5135" width="9" style="7" customWidth="1"/>
    <col min="5136" max="5136" width="0.875" style="7" customWidth="1"/>
    <col min="5137" max="5137" width="2.375" style="7" customWidth="1"/>
    <col min="5138" max="5138" width="5.5" style="7" customWidth="1"/>
    <col min="5139" max="5139" width="9" style="7"/>
    <col min="5140" max="5140" width="13.625" style="7" customWidth="1"/>
    <col min="5141" max="5376" width="9" style="7"/>
    <col min="5377" max="5377" width="4.625" style="7" customWidth="1"/>
    <col min="5378" max="5378" width="16" style="7" customWidth="1"/>
    <col min="5379" max="5379" width="11.75" style="7" customWidth="1"/>
    <col min="5380" max="5384" width="7" style="7" customWidth="1"/>
    <col min="5385" max="5386" width="9" style="7" customWidth="1"/>
    <col min="5387" max="5387" width="9.5" style="7" customWidth="1"/>
    <col min="5388" max="5389" width="0.75" style="7" customWidth="1"/>
    <col min="5390" max="5391" width="9" style="7" customWidth="1"/>
    <col min="5392" max="5392" width="0.875" style="7" customWidth="1"/>
    <col min="5393" max="5393" width="2.375" style="7" customWidth="1"/>
    <col min="5394" max="5394" width="5.5" style="7" customWidth="1"/>
    <col min="5395" max="5395" width="9" style="7"/>
    <col min="5396" max="5396" width="13.625" style="7" customWidth="1"/>
    <col min="5397" max="5632" width="9" style="7"/>
    <col min="5633" max="5633" width="4.625" style="7" customWidth="1"/>
    <col min="5634" max="5634" width="16" style="7" customWidth="1"/>
    <col min="5635" max="5635" width="11.75" style="7" customWidth="1"/>
    <col min="5636" max="5640" width="7" style="7" customWidth="1"/>
    <col min="5641" max="5642" width="9" style="7" customWidth="1"/>
    <col min="5643" max="5643" width="9.5" style="7" customWidth="1"/>
    <col min="5644" max="5645" width="0.75" style="7" customWidth="1"/>
    <col min="5646" max="5647" width="9" style="7" customWidth="1"/>
    <col min="5648" max="5648" width="0.875" style="7" customWidth="1"/>
    <col min="5649" max="5649" width="2.375" style="7" customWidth="1"/>
    <col min="5650" max="5650" width="5.5" style="7" customWidth="1"/>
    <col min="5651" max="5651" width="9" style="7"/>
    <col min="5652" max="5652" width="13.625" style="7" customWidth="1"/>
    <col min="5653" max="5888" width="9" style="7"/>
    <col min="5889" max="5889" width="4.625" style="7" customWidth="1"/>
    <col min="5890" max="5890" width="16" style="7" customWidth="1"/>
    <col min="5891" max="5891" width="11.75" style="7" customWidth="1"/>
    <col min="5892" max="5896" width="7" style="7" customWidth="1"/>
    <col min="5897" max="5898" width="9" style="7" customWidth="1"/>
    <col min="5899" max="5899" width="9.5" style="7" customWidth="1"/>
    <col min="5900" max="5901" width="0.75" style="7" customWidth="1"/>
    <col min="5902" max="5903" width="9" style="7" customWidth="1"/>
    <col min="5904" max="5904" width="0.875" style="7" customWidth="1"/>
    <col min="5905" max="5905" width="2.375" style="7" customWidth="1"/>
    <col min="5906" max="5906" width="5.5" style="7" customWidth="1"/>
    <col min="5907" max="5907" width="9" style="7"/>
    <col min="5908" max="5908" width="13.625" style="7" customWidth="1"/>
    <col min="5909" max="6144" width="9" style="7"/>
    <col min="6145" max="6145" width="4.625" style="7" customWidth="1"/>
    <col min="6146" max="6146" width="16" style="7" customWidth="1"/>
    <col min="6147" max="6147" width="11.75" style="7" customWidth="1"/>
    <col min="6148" max="6152" width="7" style="7" customWidth="1"/>
    <col min="6153" max="6154" width="9" style="7" customWidth="1"/>
    <col min="6155" max="6155" width="9.5" style="7" customWidth="1"/>
    <col min="6156" max="6157" width="0.75" style="7" customWidth="1"/>
    <col min="6158" max="6159" width="9" style="7" customWidth="1"/>
    <col min="6160" max="6160" width="0.875" style="7" customWidth="1"/>
    <col min="6161" max="6161" width="2.375" style="7" customWidth="1"/>
    <col min="6162" max="6162" width="5.5" style="7" customWidth="1"/>
    <col min="6163" max="6163" width="9" style="7"/>
    <col min="6164" max="6164" width="13.625" style="7" customWidth="1"/>
    <col min="6165" max="6400" width="9" style="7"/>
    <col min="6401" max="6401" width="4.625" style="7" customWidth="1"/>
    <col min="6402" max="6402" width="16" style="7" customWidth="1"/>
    <col min="6403" max="6403" width="11.75" style="7" customWidth="1"/>
    <col min="6404" max="6408" width="7" style="7" customWidth="1"/>
    <col min="6409" max="6410" width="9" style="7" customWidth="1"/>
    <col min="6411" max="6411" width="9.5" style="7" customWidth="1"/>
    <col min="6412" max="6413" width="0.75" style="7" customWidth="1"/>
    <col min="6414" max="6415" width="9" style="7" customWidth="1"/>
    <col min="6416" max="6416" width="0.875" style="7" customWidth="1"/>
    <col min="6417" max="6417" width="2.375" style="7" customWidth="1"/>
    <col min="6418" max="6418" width="5.5" style="7" customWidth="1"/>
    <col min="6419" max="6419" width="9" style="7"/>
    <col min="6420" max="6420" width="13.625" style="7" customWidth="1"/>
    <col min="6421" max="6656" width="9" style="7"/>
    <col min="6657" max="6657" width="4.625" style="7" customWidth="1"/>
    <col min="6658" max="6658" width="16" style="7" customWidth="1"/>
    <col min="6659" max="6659" width="11.75" style="7" customWidth="1"/>
    <col min="6660" max="6664" width="7" style="7" customWidth="1"/>
    <col min="6665" max="6666" width="9" style="7" customWidth="1"/>
    <col min="6667" max="6667" width="9.5" style="7" customWidth="1"/>
    <col min="6668" max="6669" width="0.75" style="7" customWidth="1"/>
    <col min="6670" max="6671" width="9" style="7" customWidth="1"/>
    <col min="6672" max="6672" width="0.875" style="7" customWidth="1"/>
    <col min="6673" max="6673" width="2.375" style="7" customWidth="1"/>
    <col min="6674" max="6674" width="5.5" style="7" customWidth="1"/>
    <col min="6675" max="6675" width="9" style="7"/>
    <col min="6676" max="6676" width="13.625" style="7" customWidth="1"/>
    <col min="6677" max="6912" width="9" style="7"/>
    <col min="6913" max="6913" width="4.625" style="7" customWidth="1"/>
    <col min="6914" max="6914" width="16" style="7" customWidth="1"/>
    <col min="6915" max="6915" width="11.75" style="7" customWidth="1"/>
    <col min="6916" max="6920" width="7" style="7" customWidth="1"/>
    <col min="6921" max="6922" width="9" style="7" customWidth="1"/>
    <col min="6923" max="6923" width="9.5" style="7" customWidth="1"/>
    <col min="6924" max="6925" width="0.75" style="7" customWidth="1"/>
    <col min="6926" max="6927" width="9" style="7" customWidth="1"/>
    <col min="6928" max="6928" width="0.875" style="7" customWidth="1"/>
    <col min="6929" max="6929" width="2.375" style="7" customWidth="1"/>
    <col min="6930" max="6930" width="5.5" style="7" customWidth="1"/>
    <col min="6931" max="6931" width="9" style="7"/>
    <col min="6932" max="6932" width="13.625" style="7" customWidth="1"/>
    <col min="6933" max="7168" width="9" style="7"/>
    <col min="7169" max="7169" width="4.625" style="7" customWidth="1"/>
    <col min="7170" max="7170" width="16" style="7" customWidth="1"/>
    <col min="7171" max="7171" width="11.75" style="7" customWidth="1"/>
    <col min="7172" max="7176" width="7" style="7" customWidth="1"/>
    <col min="7177" max="7178" width="9" style="7" customWidth="1"/>
    <col min="7179" max="7179" width="9.5" style="7" customWidth="1"/>
    <col min="7180" max="7181" width="0.75" style="7" customWidth="1"/>
    <col min="7182" max="7183" width="9" style="7" customWidth="1"/>
    <col min="7184" max="7184" width="0.875" style="7" customWidth="1"/>
    <col min="7185" max="7185" width="2.375" style="7" customWidth="1"/>
    <col min="7186" max="7186" width="5.5" style="7" customWidth="1"/>
    <col min="7187" max="7187" width="9" style="7"/>
    <col min="7188" max="7188" width="13.625" style="7" customWidth="1"/>
    <col min="7189" max="7424" width="9" style="7"/>
    <col min="7425" max="7425" width="4.625" style="7" customWidth="1"/>
    <col min="7426" max="7426" width="16" style="7" customWidth="1"/>
    <col min="7427" max="7427" width="11.75" style="7" customWidth="1"/>
    <col min="7428" max="7432" width="7" style="7" customWidth="1"/>
    <col min="7433" max="7434" width="9" style="7" customWidth="1"/>
    <col min="7435" max="7435" width="9.5" style="7" customWidth="1"/>
    <col min="7436" max="7437" width="0.75" style="7" customWidth="1"/>
    <col min="7438" max="7439" width="9" style="7" customWidth="1"/>
    <col min="7440" max="7440" width="0.875" style="7" customWidth="1"/>
    <col min="7441" max="7441" width="2.375" style="7" customWidth="1"/>
    <col min="7442" max="7442" width="5.5" style="7" customWidth="1"/>
    <col min="7443" max="7443" width="9" style="7"/>
    <col min="7444" max="7444" width="13.625" style="7" customWidth="1"/>
    <col min="7445" max="7680" width="9" style="7"/>
    <col min="7681" max="7681" width="4.625" style="7" customWidth="1"/>
    <col min="7682" max="7682" width="16" style="7" customWidth="1"/>
    <col min="7683" max="7683" width="11.75" style="7" customWidth="1"/>
    <col min="7684" max="7688" width="7" style="7" customWidth="1"/>
    <col min="7689" max="7690" width="9" style="7" customWidth="1"/>
    <col min="7691" max="7691" width="9.5" style="7" customWidth="1"/>
    <col min="7692" max="7693" width="0.75" style="7" customWidth="1"/>
    <col min="7694" max="7695" width="9" style="7" customWidth="1"/>
    <col min="7696" max="7696" width="0.875" style="7" customWidth="1"/>
    <col min="7697" max="7697" width="2.375" style="7" customWidth="1"/>
    <col min="7698" max="7698" width="5.5" style="7" customWidth="1"/>
    <col min="7699" max="7699" width="9" style="7"/>
    <col min="7700" max="7700" width="13.625" style="7" customWidth="1"/>
    <col min="7701" max="7936" width="9" style="7"/>
    <col min="7937" max="7937" width="4.625" style="7" customWidth="1"/>
    <col min="7938" max="7938" width="16" style="7" customWidth="1"/>
    <col min="7939" max="7939" width="11.75" style="7" customWidth="1"/>
    <col min="7940" max="7944" width="7" style="7" customWidth="1"/>
    <col min="7945" max="7946" width="9" style="7" customWidth="1"/>
    <col min="7947" max="7947" width="9.5" style="7" customWidth="1"/>
    <col min="7948" max="7949" width="0.75" style="7" customWidth="1"/>
    <col min="7950" max="7951" width="9" style="7" customWidth="1"/>
    <col min="7952" max="7952" width="0.875" style="7" customWidth="1"/>
    <col min="7953" max="7953" width="2.375" style="7" customWidth="1"/>
    <col min="7954" max="7954" width="5.5" style="7" customWidth="1"/>
    <col min="7955" max="7955" width="9" style="7"/>
    <col min="7956" max="7956" width="13.625" style="7" customWidth="1"/>
    <col min="7957" max="8192" width="9" style="7"/>
    <col min="8193" max="8193" width="4.625" style="7" customWidth="1"/>
    <col min="8194" max="8194" width="16" style="7" customWidth="1"/>
    <col min="8195" max="8195" width="11.75" style="7" customWidth="1"/>
    <col min="8196" max="8200" width="7" style="7" customWidth="1"/>
    <col min="8201" max="8202" width="9" style="7" customWidth="1"/>
    <col min="8203" max="8203" width="9.5" style="7" customWidth="1"/>
    <col min="8204" max="8205" width="0.75" style="7" customWidth="1"/>
    <col min="8206" max="8207" width="9" style="7" customWidth="1"/>
    <col min="8208" max="8208" width="0.875" style="7" customWidth="1"/>
    <col min="8209" max="8209" width="2.375" style="7" customWidth="1"/>
    <col min="8210" max="8210" width="5.5" style="7" customWidth="1"/>
    <col min="8211" max="8211" width="9" style="7"/>
    <col min="8212" max="8212" width="13.625" style="7" customWidth="1"/>
    <col min="8213" max="8448" width="9" style="7"/>
    <col min="8449" max="8449" width="4.625" style="7" customWidth="1"/>
    <col min="8450" max="8450" width="16" style="7" customWidth="1"/>
    <col min="8451" max="8451" width="11.75" style="7" customWidth="1"/>
    <col min="8452" max="8456" width="7" style="7" customWidth="1"/>
    <col min="8457" max="8458" width="9" style="7" customWidth="1"/>
    <col min="8459" max="8459" width="9.5" style="7" customWidth="1"/>
    <col min="8460" max="8461" width="0.75" style="7" customWidth="1"/>
    <col min="8462" max="8463" width="9" style="7" customWidth="1"/>
    <col min="8464" max="8464" width="0.875" style="7" customWidth="1"/>
    <col min="8465" max="8465" width="2.375" style="7" customWidth="1"/>
    <col min="8466" max="8466" width="5.5" style="7" customWidth="1"/>
    <col min="8467" max="8467" width="9" style="7"/>
    <col min="8468" max="8468" width="13.625" style="7" customWidth="1"/>
    <col min="8469" max="8704" width="9" style="7"/>
    <col min="8705" max="8705" width="4.625" style="7" customWidth="1"/>
    <col min="8706" max="8706" width="16" style="7" customWidth="1"/>
    <col min="8707" max="8707" width="11.75" style="7" customWidth="1"/>
    <col min="8708" max="8712" width="7" style="7" customWidth="1"/>
    <col min="8713" max="8714" width="9" style="7" customWidth="1"/>
    <col min="8715" max="8715" width="9.5" style="7" customWidth="1"/>
    <col min="8716" max="8717" width="0.75" style="7" customWidth="1"/>
    <col min="8718" max="8719" width="9" style="7" customWidth="1"/>
    <col min="8720" max="8720" width="0.875" style="7" customWidth="1"/>
    <col min="8721" max="8721" width="2.375" style="7" customWidth="1"/>
    <col min="8722" max="8722" width="5.5" style="7" customWidth="1"/>
    <col min="8723" max="8723" width="9" style="7"/>
    <col min="8724" max="8724" width="13.625" style="7" customWidth="1"/>
    <col min="8725" max="8960" width="9" style="7"/>
    <col min="8961" max="8961" width="4.625" style="7" customWidth="1"/>
    <col min="8962" max="8962" width="16" style="7" customWidth="1"/>
    <col min="8963" max="8963" width="11.75" style="7" customWidth="1"/>
    <col min="8964" max="8968" width="7" style="7" customWidth="1"/>
    <col min="8969" max="8970" width="9" style="7" customWidth="1"/>
    <col min="8971" max="8971" width="9.5" style="7" customWidth="1"/>
    <col min="8972" max="8973" width="0.75" style="7" customWidth="1"/>
    <col min="8974" max="8975" width="9" style="7" customWidth="1"/>
    <col min="8976" max="8976" width="0.875" style="7" customWidth="1"/>
    <col min="8977" max="8977" width="2.375" style="7" customWidth="1"/>
    <col min="8978" max="8978" width="5.5" style="7" customWidth="1"/>
    <col min="8979" max="8979" width="9" style="7"/>
    <col min="8980" max="8980" width="13.625" style="7" customWidth="1"/>
    <col min="8981" max="9216" width="9" style="7"/>
    <col min="9217" max="9217" width="4.625" style="7" customWidth="1"/>
    <col min="9218" max="9218" width="16" style="7" customWidth="1"/>
    <col min="9219" max="9219" width="11.75" style="7" customWidth="1"/>
    <col min="9220" max="9224" width="7" style="7" customWidth="1"/>
    <col min="9225" max="9226" width="9" style="7" customWidth="1"/>
    <col min="9227" max="9227" width="9.5" style="7" customWidth="1"/>
    <col min="9228" max="9229" width="0.75" style="7" customWidth="1"/>
    <col min="9230" max="9231" width="9" style="7" customWidth="1"/>
    <col min="9232" max="9232" width="0.875" style="7" customWidth="1"/>
    <col min="9233" max="9233" width="2.375" style="7" customWidth="1"/>
    <col min="9234" max="9234" width="5.5" style="7" customWidth="1"/>
    <col min="9235" max="9235" width="9" style="7"/>
    <col min="9236" max="9236" width="13.625" style="7" customWidth="1"/>
    <col min="9237" max="9472" width="9" style="7"/>
    <col min="9473" max="9473" width="4.625" style="7" customWidth="1"/>
    <col min="9474" max="9474" width="16" style="7" customWidth="1"/>
    <col min="9475" max="9475" width="11.75" style="7" customWidth="1"/>
    <col min="9476" max="9480" width="7" style="7" customWidth="1"/>
    <col min="9481" max="9482" width="9" style="7" customWidth="1"/>
    <col min="9483" max="9483" width="9.5" style="7" customWidth="1"/>
    <col min="9484" max="9485" width="0.75" style="7" customWidth="1"/>
    <col min="9486" max="9487" width="9" style="7" customWidth="1"/>
    <col min="9488" max="9488" width="0.875" style="7" customWidth="1"/>
    <col min="9489" max="9489" width="2.375" style="7" customWidth="1"/>
    <col min="9490" max="9490" width="5.5" style="7" customWidth="1"/>
    <col min="9491" max="9491" width="9" style="7"/>
    <col min="9492" max="9492" width="13.625" style="7" customWidth="1"/>
    <col min="9493" max="9728" width="9" style="7"/>
    <col min="9729" max="9729" width="4.625" style="7" customWidth="1"/>
    <col min="9730" max="9730" width="16" style="7" customWidth="1"/>
    <col min="9731" max="9731" width="11.75" style="7" customWidth="1"/>
    <col min="9732" max="9736" width="7" style="7" customWidth="1"/>
    <col min="9737" max="9738" width="9" style="7" customWidth="1"/>
    <col min="9739" max="9739" width="9.5" style="7" customWidth="1"/>
    <col min="9740" max="9741" width="0.75" style="7" customWidth="1"/>
    <col min="9742" max="9743" width="9" style="7" customWidth="1"/>
    <col min="9744" max="9744" width="0.875" style="7" customWidth="1"/>
    <col min="9745" max="9745" width="2.375" style="7" customWidth="1"/>
    <col min="9746" max="9746" width="5.5" style="7" customWidth="1"/>
    <col min="9747" max="9747" width="9" style="7"/>
    <col min="9748" max="9748" width="13.625" style="7" customWidth="1"/>
    <col min="9749" max="9984" width="9" style="7"/>
    <col min="9985" max="9985" width="4.625" style="7" customWidth="1"/>
    <col min="9986" max="9986" width="16" style="7" customWidth="1"/>
    <col min="9987" max="9987" width="11.75" style="7" customWidth="1"/>
    <col min="9988" max="9992" width="7" style="7" customWidth="1"/>
    <col min="9993" max="9994" width="9" style="7" customWidth="1"/>
    <col min="9995" max="9995" width="9.5" style="7" customWidth="1"/>
    <col min="9996" max="9997" width="0.75" style="7" customWidth="1"/>
    <col min="9998" max="9999" width="9" style="7" customWidth="1"/>
    <col min="10000" max="10000" width="0.875" style="7" customWidth="1"/>
    <col min="10001" max="10001" width="2.375" style="7" customWidth="1"/>
    <col min="10002" max="10002" width="5.5" style="7" customWidth="1"/>
    <col min="10003" max="10003" width="9" style="7"/>
    <col min="10004" max="10004" width="13.625" style="7" customWidth="1"/>
    <col min="10005" max="10240" width="9" style="7"/>
    <col min="10241" max="10241" width="4.625" style="7" customWidth="1"/>
    <col min="10242" max="10242" width="16" style="7" customWidth="1"/>
    <col min="10243" max="10243" width="11.75" style="7" customWidth="1"/>
    <col min="10244" max="10248" width="7" style="7" customWidth="1"/>
    <col min="10249" max="10250" width="9" style="7" customWidth="1"/>
    <col min="10251" max="10251" width="9.5" style="7" customWidth="1"/>
    <col min="10252" max="10253" width="0.75" style="7" customWidth="1"/>
    <col min="10254" max="10255" width="9" style="7" customWidth="1"/>
    <col min="10256" max="10256" width="0.875" style="7" customWidth="1"/>
    <col min="10257" max="10257" width="2.375" style="7" customWidth="1"/>
    <col min="10258" max="10258" width="5.5" style="7" customWidth="1"/>
    <col min="10259" max="10259" width="9" style="7"/>
    <col min="10260" max="10260" width="13.625" style="7" customWidth="1"/>
    <col min="10261" max="10496" width="9" style="7"/>
    <col min="10497" max="10497" width="4.625" style="7" customWidth="1"/>
    <col min="10498" max="10498" width="16" style="7" customWidth="1"/>
    <col min="10499" max="10499" width="11.75" style="7" customWidth="1"/>
    <col min="10500" max="10504" width="7" style="7" customWidth="1"/>
    <col min="10505" max="10506" width="9" style="7" customWidth="1"/>
    <col min="10507" max="10507" width="9.5" style="7" customWidth="1"/>
    <col min="10508" max="10509" width="0.75" style="7" customWidth="1"/>
    <col min="10510" max="10511" width="9" style="7" customWidth="1"/>
    <col min="10512" max="10512" width="0.875" style="7" customWidth="1"/>
    <col min="10513" max="10513" width="2.375" style="7" customWidth="1"/>
    <col min="10514" max="10514" width="5.5" style="7" customWidth="1"/>
    <col min="10515" max="10515" width="9" style="7"/>
    <col min="10516" max="10516" width="13.625" style="7" customWidth="1"/>
    <col min="10517" max="10752" width="9" style="7"/>
    <col min="10753" max="10753" width="4.625" style="7" customWidth="1"/>
    <col min="10754" max="10754" width="16" style="7" customWidth="1"/>
    <col min="10755" max="10755" width="11.75" style="7" customWidth="1"/>
    <col min="10756" max="10760" width="7" style="7" customWidth="1"/>
    <col min="10761" max="10762" width="9" style="7" customWidth="1"/>
    <col min="10763" max="10763" width="9.5" style="7" customWidth="1"/>
    <col min="10764" max="10765" width="0.75" style="7" customWidth="1"/>
    <col min="10766" max="10767" width="9" style="7" customWidth="1"/>
    <col min="10768" max="10768" width="0.875" style="7" customWidth="1"/>
    <col min="10769" max="10769" width="2.375" style="7" customWidth="1"/>
    <col min="10770" max="10770" width="5.5" style="7" customWidth="1"/>
    <col min="10771" max="10771" width="9" style="7"/>
    <col min="10772" max="10772" width="13.625" style="7" customWidth="1"/>
    <col min="10773" max="11008" width="9" style="7"/>
    <col min="11009" max="11009" width="4.625" style="7" customWidth="1"/>
    <col min="11010" max="11010" width="16" style="7" customWidth="1"/>
    <col min="11011" max="11011" width="11.75" style="7" customWidth="1"/>
    <col min="11012" max="11016" width="7" style="7" customWidth="1"/>
    <col min="11017" max="11018" width="9" style="7" customWidth="1"/>
    <col min="11019" max="11019" width="9.5" style="7" customWidth="1"/>
    <col min="11020" max="11021" width="0.75" style="7" customWidth="1"/>
    <col min="11022" max="11023" width="9" style="7" customWidth="1"/>
    <col min="11024" max="11024" width="0.875" style="7" customWidth="1"/>
    <col min="11025" max="11025" width="2.375" style="7" customWidth="1"/>
    <col min="11026" max="11026" width="5.5" style="7" customWidth="1"/>
    <col min="11027" max="11027" width="9" style="7"/>
    <col min="11028" max="11028" width="13.625" style="7" customWidth="1"/>
    <col min="11029" max="11264" width="9" style="7"/>
    <col min="11265" max="11265" width="4.625" style="7" customWidth="1"/>
    <col min="11266" max="11266" width="16" style="7" customWidth="1"/>
    <col min="11267" max="11267" width="11.75" style="7" customWidth="1"/>
    <col min="11268" max="11272" width="7" style="7" customWidth="1"/>
    <col min="11273" max="11274" width="9" style="7" customWidth="1"/>
    <col min="11275" max="11275" width="9.5" style="7" customWidth="1"/>
    <col min="11276" max="11277" width="0.75" style="7" customWidth="1"/>
    <col min="11278" max="11279" width="9" style="7" customWidth="1"/>
    <col min="11280" max="11280" width="0.875" style="7" customWidth="1"/>
    <col min="11281" max="11281" width="2.375" style="7" customWidth="1"/>
    <col min="11282" max="11282" width="5.5" style="7" customWidth="1"/>
    <col min="11283" max="11283" width="9" style="7"/>
    <col min="11284" max="11284" width="13.625" style="7" customWidth="1"/>
    <col min="11285" max="11520" width="9" style="7"/>
    <col min="11521" max="11521" width="4.625" style="7" customWidth="1"/>
    <col min="11522" max="11522" width="16" style="7" customWidth="1"/>
    <col min="11523" max="11523" width="11.75" style="7" customWidth="1"/>
    <col min="11524" max="11528" width="7" style="7" customWidth="1"/>
    <col min="11529" max="11530" width="9" style="7" customWidth="1"/>
    <col min="11531" max="11531" width="9.5" style="7" customWidth="1"/>
    <col min="11532" max="11533" width="0.75" style="7" customWidth="1"/>
    <col min="11534" max="11535" width="9" style="7" customWidth="1"/>
    <col min="11536" max="11536" width="0.875" style="7" customWidth="1"/>
    <col min="11537" max="11537" width="2.375" style="7" customWidth="1"/>
    <col min="11538" max="11538" width="5.5" style="7" customWidth="1"/>
    <col min="11539" max="11539" width="9" style="7"/>
    <col min="11540" max="11540" width="13.625" style="7" customWidth="1"/>
    <col min="11541" max="11776" width="9" style="7"/>
    <col min="11777" max="11777" width="4.625" style="7" customWidth="1"/>
    <col min="11778" max="11778" width="16" style="7" customWidth="1"/>
    <col min="11779" max="11779" width="11.75" style="7" customWidth="1"/>
    <col min="11780" max="11784" width="7" style="7" customWidth="1"/>
    <col min="11785" max="11786" width="9" style="7" customWidth="1"/>
    <col min="11787" max="11787" width="9.5" style="7" customWidth="1"/>
    <col min="11788" max="11789" width="0.75" style="7" customWidth="1"/>
    <col min="11790" max="11791" width="9" style="7" customWidth="1"/>
    <col min="11792" max="11792" width="0.875" style="7" customWidth="1"/>
    <col min="11793" max="11793" width="2.375" style="7" customWidth="1"/>
    <col min="11794" max="11794" width="5.5" style="7" customWidth="1"/>
    <col min="11795" max="11795" width="9" style="7"/>
    <col min="11796" max="11796" width="13.625" style="7" customWidth="1"/>
    <col min="11797" max="12032" width="9" style="7"/>
    <col min="12033" max="12033" width="4.625" style="7" customWidth="1"/>
    <col min="12034" max="12034" width="16" style="7" customWidth="1"/>
    <col min="12035" max="12035" width="11.75" style="7" customWidth="1"/>
    <col min="12036" max="12040" width="7" style="7" customWidth="1"/>
    <col min="12041" max="12042" width="9" style="7" customWidth="1"/>
    <col min="12043" max="12043" width="9.5" style="7" customWidth="1"/>
    <col min="12044" max="12045" width="0.75" style="7" customWidth="1"/>
    <col min="12046" max="12047" width="9" style="7" customWidth="1"/>
    <col min="12048" max="12048" width="0.875" style="7" customWidth="1"/>
    <col min="12049" max="12049" width="2.375" style="7" customWidth="1"/>
    <col min="12050" max="12050" width="5.5" style="7" customWidth="1"/>
    <col min="12051" max="12051" width="9" style="7"/>
    <col min="12052" max="12052" width="13.625" style="7" customWidth="1"/>
    <col min="12053" max="12288" width="9" style="7"/>
    <col min="12289" max="12289" width="4.625" style="7" customWidth="1"/>
    <col min="12290" max="12290" width="16" style="7" customWidth="1"/>
    <col min="12291" max="12291" width="11.75" style="7" customWidth="1"/>
    <col min="12292" max="12296" width="7" style="7" customWidth="1"/>
    <col min="12297" max="12298" width="9" style="7" customWidth="1"/>
    <col min="12299" max="12299" width="9.5" style="7" customWidth="1"/>
    <col min="12300" max="12301" width="0.75" style="7" customWidth="1"/>
    <col min="12302" max="12303" width="9" style="7" customWidth="1"/>
    <col min="12304" max="12304" width="0.875" style="7" customWidth="1"/>
    <col min="12305" max="12305" width="2.375" style="7" customWidth="1"/>
    <col min="12306" max="12306" width="5.5" style="7" customWidth="1"/>
    <col min="12307" max="12307" width="9" style="7"/>
    <col min="12308" max="12308" width="13.625" style="7" customWidth="1"/>
    <col min="12309" max="12544" width="9" style="7"/>
    <col min="12545" max="12545" width="4.625" style="7" customWidth="1"/>
    <col min="12546" max="12546" width="16" style="7" customWidth="1"/>
    <col min="12547" max="12547" width="11.75" style="7" customWidth="1"/>
    <col min="12548" max="12552" width="7" style="7" customWidth="1"/>
    <col min="12553" max="12554" width="9" style="7" customWidth="1"/>
    <col min="12555" max="12555" width="9.5" style="7" customWidth="1"/>
    <col min="12556" max="12557" width="0.75" style="7" customWidth="1"/>
    <col min="12558" max="12559" width="9" style="7" customWidth="1"/>
    <col min="12560" max="12560" width="0.875" style="7" customWidth="1"/>
    <col min="12561" max="12561" width="2.375" style="7" customWidth="1"/>
    <col min="12562" max="12562" width="5.5" style="7" customWidth="1"/>
    <col min="12563" max="12563" width="9" style="7"/>
    <col min="12564" max="12564" width="13.625" style="7" customWidth="1"/>
    <col min="12565" max="12800" width="9" style="7"/>
    <col min="12801" max="12801" width="4.625" style="7" customWidth="1"/>
    <col min="12802" max="12802" width="16" style="7" customWidth="1"/>
    <col min="12803" max="12803" width="11.75" style="7" customWidth="1"/>
    <col min="12804" max="12808" width="7" style="7" customWidth="1"/>
    <col min="12809" max="12810" width="9" style="7" customWidth="1"/>
    <col min="12811" max="12811" width="9.5" style="7" customWidth="1"/>
    <col min="12812" max="12813" width="0.75" style="7" customWidth="1"/>
    <col min="12814" max="12815" width="9" style="7" customWidth="1"/>
    <col min="12816" max="12816" width="0.875" style="7" customWidth="1"/>
    <col min="12817" max="12817" width="2.375" style="7" customWidth="1"/>
    <col min="12818" max="12818" width="5.5" style="7" customWidth="1"/>
    <col min="12819" max="12819" width="9" style="7"/>
    <col min="12820" max="12820" width="13.625" style="7" customWidth="1"/>
    <col min="12821" max="13056" width="9" style="7"/>
    <col min="13057" max="13057" width="4.625" style="7" customWidth="1"/>
    <col min="13058" max="13058" width="16" style="7" customWidth="1"/>
    <col min="13059" max="13059" width="11.75" style="7" customWidth="1"/>
    <col min="13060" max="13064" width="7" style="7" customWidth="1"/>
    <col min="13065" max="13066" width="9" style="7" customWidth="1"/>
    <col min="13067" max="13067" width="9.5" style="7" customWidth="1"/>
    <col min="13068" max="13069" width="0.75" style="7" customWidth="1"/>
    <col min="13070" max="13071" width="9" style="7" customWidth="1"/>
    <col min="13072" max="13072" width="0.875" style="7" customWidth="1"/>
    <col min="13073" max="13073" width="2.375" style="7" customWidth="1"/>
    <col min="13074" max="13074" width="5.5" style="7" customWidth="1"/>
    <col min="13075" max="13075" width="9" style="7"/>
    <col min="13076" max="13076" width="13.625" style="7" customWidth="1"/>
    <col min="13077" max="13312" width="9" style="7"/>
    <col min="13313" max="13313" width="4.625" style="7" customWidth="1"/>
    <col min="13314" max="13314" width="16" style="7" customWidth="1"/>
    <col min="13315" max="13315" width="11.75" style="7" customWidth="1"/>
    <col min="13316" max="13320" width="7" style="7" customWidth="1"/>
    <col min="13321" max="13322" width="9" style="7" customWidth="1"/>
    <col min="13323" max="13323" width="9.5" style="7" customWidth="1"/>
    <col min="13324" max="13325" width="0.75" style="7" customWidth="1"/>
    <col min="13326" max="13327" width="9" style="7" customWidth="1"/>
    <col min="13328" max="13328" width="0.875" style="7" customWidth="1"/>
    <col min="13329" max="13329" width="2.375" style="7" customWidth="1"/>
    <col min="13330" max="13330" width="5.5" style="7" customWidth="1"/>
    <col min="13331" max="13331" width="9" style="7"/>
    <col min="13332" max="13332" width="13.625" style="7" customWidth="1"/>
    <col min="13333" max="13568" width="9" style="7"/>
    <col min="13569" max="13569" width="4.625" style="7" customWidth="1"/>
    <col min="13570" max="13570" width="16" style="7" customWidth="1"/>
    <col min="13571" max="13571" width="11.75" style="7" customWidth="1"/>
    <col min="13572" max="13576" width="7" style="7" customWidth="1"/>
    <col min="13577" max="13578" width="9" style="7" customWidth="1"/>
    <col min="13579" max="13579" width="9.5" style="7" customWidth="1"/>
    <col min="13580" max="13581" width="0.75" style="7" customWidth="1"/>
    <col min="13582" max="13583" width="9" style="7" customWidth="1"/>
    <col min="13584" max="13584" width="0.875" style="7" customWidth="1"/>
    <col min="13585" max="13585" width="2.375" style="7" customWidth="1"/>
    <col min="13586" max="13586" width="5.5" style="7" customWidth="1"/>
    <col min="13587" max="13587" width="9" style="7"/>
    <col min="13588" max="13588" width="13.625" style="7" customWidth="1"/>
    <col min="13589" max="13824" width="9" style="7"/>
    <col min="13825" max="13825" width="4.625" style="7" customWidth="1"/>
    <col min="13826" max="13826" width="16" style="7" customWidth="1"/>
    <col min="13827" max="13827" width="11.75" style="7" customWidth="1"/>
    <col min="13828" max="13832" width="7" style="7" customWidth="1"/>
    <col min="13833" max="13834" width="9" style="7" customWidth="1"/>
    <col min="13835" max="13835" width="9.5" style="7" customWidth="1"/>
    <col min="13836" max="13837" width="0.75" style="7" customWidth="1"/>
    <col min="13838" max="13839" width="9" style="7" customWidth="1"/>
    <col min="13840" max="13840" width="0.875" style="7" customWidth="1"/>
    <col min="13841" max="13841" width="2.375" style="7" customWidth="1"/>
    <col min="13842" max="13842" width="5.5" style="7" customWidth="1"/>
    <col min="13843" max="13843" width="9" style="7"/>
    <col min="13844" max="13844" width="13.625" style="7" customWidth="1"/>
    <col min="13845" max="14080" width="9" style="7"/>
    <col min="14081" max="14081" width="4.625" style="7" customWidth="1"/>
    <col min="14082" max="14082" width="16" style="7" customWidth="1"/>
    <col min="14083" max="14083" width="11.75" style="7" customWidth="1"/>
    <col min="14084" max="14088" width="7" style="7" customWidth="1"/>
    <col min="14089" max="14090" width="9" style="7" customWidth="1"/>
    <col min="14091" max="14091" width="9.5" style="7" customWidth="1"/>
    <col min="14092" max="14093" width="0.75" style="7" customWidth="1"/>
    <col min="14094" max="14095" width="9" style="7" customWidth="1"/>
    <col min="14096" max="14096" width="0.875" style="7" customWidth="1"/>
    <col min="14097" max="14097" width="2.375" style="7" customWidth="1"/>
    <col min="14098" max="14098" width="5.5" style="7" customWidth="1"/>
    <col min="14099" max="14099" width="9" style="7"/>
    <col min="14100" max="14100" width="13.625" style="7" customWidth="1"/>
    <col min="14101" max="14336" width="9" style="7"/>
    <col min="14337" max="14337" width="4.625" style="7" customWidth="1"/>
    <col min="14338" max="14338" width="16" style="7" customWidth="1"/>
    <col min="14339" max="14339" width="11.75" style="7" customWidth="1"/>
    <col min="14340" max="14344" width="7" style="7" customWidth="1"/>
    <col min="14345" max="14346" width="9" style="7" customWidth="1"/>
    <col min="14347" max="14347" width="9.5" style="7" customWidth="1"/>
    <col min="14348" max="14349" width="0.75" style="7" customWidth="1"/>
    <col min="14350" max="14351" width="9" style="7" customWidth="1"/>
    <col min="14352" max="14352" width="0.875" style="7" customWidth="1"/>
    <col min="14353" max="14353" width="2.375" style="7" customWidth="1"/>
    <col min="14354" max="14354" width="5.5" style="7" customWidth="1"/>
    <col min="14355" max="14355" width="9" style="7"/>
    <col min="14356" max="14356" width="13.625" style="7" customWidth="1"/>
    <col min="14357" max="14592" width="9" style="7"/>
    <col min="14593" max="14593" width="4.625" style="7" customWidth="1"/>
    <col min="14594" max="14594" width="16" style="7" customWidth="1"/>
    <col min="14595" max="14595" width="11.75" style="7" customWidth="1"/>
    <col min="14596" max="14600" width="7" style="7" customWidth="1"/>
    <col min="14601" max="14602" width="9" style="7" customWidth="1"/>
    <col min="14603" max="14603" width="9.5" style="7" customWidth="1"/>
    <col min="14604" max="14605" width="0.75" style="7" customWidth="1"/>
    <col min="14606" max="14607" width="9" style="7" customWidth="1"/>
    <col min="14608" max="14608" width="0.875" style="7" customWidth="1"/>
    <col min="14609" max="14609" width="2.375" style="7" customWidth="1"/>
    <col min="14610" max="14610" width="5.5" style="7" customWidth="1"/>
    <col min="14611" max="14611" width="9" style="7"/>
    <col min="14612" max="14612" width="13.625" style="7" customWidth="1"/>
    <col min="14613" max="14848" width="9" style="7"/>
    <col min="14849" max="14849" width="4.625" style="7" customWidth="1"/>
    <col min="14850" max="14850" width="16" style="7" customWidth="1"/>
    <col min="14851" max="14851" width="11.75" style="7" customWidth="1"/>
    <col min="14852" max="14856" width="7" style="7" customWidth="1"/>
    <col min="14857" max="14858" width="9" style="7" customWidth="1"/>
    <col min="14859" max="14859" width="9.5" style="7" customWidth="1"/>
    <col min="14860" max="14861" width="0.75" style="7" customWidth="1"/>
    <col min="14862" max="14863" width="9" style="7" customWidth="1"/>
    <col min="14864" max="14864" width="0.875" style="7" customWidth="1"/>
    <col min="14865" max="14865" width="2.375" style="7" customWidth="1"/>
    <col min="14866" max="14866" width="5.5" style="7" customWidth="1"/>
    <col min="14867" max="14867" width="9" style="7"/>
    <col min="14868" max="14868" width="13.625" style="7" customWidth="1"/>
    <col min="14869" max="15104" width="9" style="7"/>
    <col min="15105" max="15105" width="4.625" style="7" customWidth="1"/>
    <col min="15106" max="15106" width="16" style="7" customWidth="1"/>
    <col min="15107" max="15107" width="11.75" style="7" customWidth="1"/>
    <col min="15108" max="15112" width="7" style="7" customWidth="1"/>
    <col min="15113" max="15114" width="9" style="7" customWidth="1"/>
    <col min="15115" max="15115" width="9.5" style="7" customWidth="1"/>
    <col min="15116" max="15117" width="0.75" style="7" customWidth="1"/>
    <col min="15118" max="15119" width="9" style="7" customWidth="1"/>
    <col min="15120" max="15120" width="0.875" style="7" customWidth="1"/>
    <col min="15121" max="15121" width="2.375" style="7" customWidth="1"/>
    <col min="15122" max="15122" width="5.5" style="7" customWidth="1"/>
    <col min="15123" max="15123" width="9" style="7"/>
    <col min="15124" max="15124" width="13.625" style="7" customWidth="1"/>
    <col min="15125" max="15360" width="9" style="7"/>
    <col min="15361" max="15361" width="4.625" style="7" customWidth="1"/>
    <col min="15362" max="15362" width="16" style="7" customWidth="1"/>
    <col min="15363" max="15363" width="11.75" style="7" customWidth="1"/>
    <col min="15364" max="15368" width="7" style="7" customWidth="1"/>
    <col min="15369" max="15370" width="9" style="7" customWidth="1"/>
    <col min="15371" max="15371" width="9.5" style="7" customWidth="1"/>
    <col min="15372" max="15373" width="0.75" style="7" customWidth="1"/>
    <col min="15374" max="15375" width="9" style="7" customWidth="1"/>
    <col min="15376" max="15376" width="0.875" style="7" customWidth="1"/>
    <col min="15377" max="15377" width="2.375" style="7" customWidth="1"/>
    <col min="15378" max="15378" width="5.5" style="7" customWidth="1"/>
    <col min="15379" max="15379" width="9" style="7"/>
    <col min="15380" max="15380" width="13.625" style="7" customWidth="1"/>
    <col min="15381" max="15616" width="9" style="7"/>
    <col min="15617" max="15617" width="4.625" style="7" customWidth="1"/>
    <col min="15618" max="15618" width="16" style="7" customWidth="1"/>
    <col min="15619" max="15619" width="11.75" style="7" customWidth="1"/>
    <col min="15620" max="15624" width="7" style="7" customWidth="1"/>
    <col min="15625" max="15626" width="9" style="7" customWidth="1"/>
    <col min="15627" max="15627" width="9.5" style="7" customWidth="1"/>
    <col min="15628" max="15629" width="0.75" style="7" customWidth="1"/>
    <col min="15630" max="15631" width="9" style="7" customWidth="1"/>
    <col min="15632" max="15632" width="0.875" style="7" customWidth="1"/>
    <col min="15633" max="15633" width="2.375" style="7" customWidth="1"/>
    <col min="15634" max="15634" width="5.5" style="7" customWidth="1"/>
    <col min="15635" max="15635" width="9" style="7"/>
    <col min="15636" max="15636" width="13.625" style="7" customWidth="1"/>
    <col min="15637" max="15872" width="9" style="7"/>
    <col min="15873" max="15873" width="4.625" style="7" customWidth="1"/>
    <col min="15874" max="15874" width="16" style="7" customWidth="1"/>
    <col min="15875" max="15875" width="11.75" style="7" customWidth="1"/>
    <col min="15876" max="15880" width="7" style="7" customWidth="1"/>
    <col min="15881" max="15882" width="9" style="7" customWidth="1"/>
    <col min="15883" max="15883" width="9.5" style="7" customWidth="1"/>
    <col min="15884" max="15885" width="0.75" style="7" customWidth="1"/>
    <col min="15886" max="15887" width="9" style="7" customWidth="1"/>
    <col min="15888" max="15888" width="0.875" style="7" customWidth="1"/>
    <col min="15889" max="15889" width="2.375" style="7" customWidth="1"/>
    <col min="15890" max="15890" width="5.5" style="7" customWidth="1"/>
    <col min="15891" max="15891" width="9" style="7"/>
    <col min="15892" max="15892" width="13.625" style="7" customWidth="1"/>
    <col min="15893" max="16128" width="9" style="7"/>
    <col min="16129" max="16129" width="4.625" style="7" customWidth="1"/>
    <col min="16130" max="16130" width="16" style="7" customWidth="1"/>
    <col min="16131" max="16131" width="11.75" style="7" customWidth="1"/>
    <col min="16132" max="16136" width="7" style="7" customWidth="1"/>
    <col min="16137" max="16138" width="9" style="7" customWidth="1"/>
    <col min="16139" max="16139" width="9.5" style="7" customWidth="1"/>
    <col min="16140" max="16141" width="0.75" style="7" customWidth="1"/>
    <col min="16142" max="16143" width="9" style="7" customWidth="1"/>
    <col min="16144" max="16144" width="0.875" style="7" customWidth="1"/>
    <col min="16145" max="16145" width="2.375" style="7" customWidth="1"/>
    <col min="16146" max="16146" width="5.5" style="7" customWidth="1"/>
    <col min="16147" max="16147" width="9" style="7"/>
    <col min="16148" max="16148" width="13.625" style="7" customWidth="1"/>
    <col min="16149" max="16384" width="9" style="7"/>
  </cols>
  <sheetData>
    <row r="1" spans="1:22" ht="22.5" customHeight="1" thickBot="1">
      <c r="A1" s="1"/>
      <c r="B1" s="169" t="s">
        <v>0</v>
      </c>
      <c r="C1" s="223" t="s">
        <v>757</v>
      </c>
      <c r="D1" s="224"/>
      <c r="E1" s="224"/>
      <c r="F1" s="224"/>
      <c r="G1" s="225"/>
      <c r="H1" s="3"/>
      <c r="I1" s="4"/>
      <c r="J1" s="4"/>
      <c r="K1" s="4"/>
      <c r="L1" s="4"/>
      <c r="M1" s="4"/>
      <c r="N1" s="5"/>
      <c r="O1" s="6"/>
      <c r="P1" s="1"/>
      <c r="Q1" s="1"/>
      <c r="R1" s="1"/>
    </row>
    <row r="2" spans="1:22" ht="22.5" customHeight="1">
      <c r="A2" s="1"/>
      <c r="B2" s="170" t="s">
        <v>1</v>
      </c>
      <c r="C2" s="226" t="s">
        <v>738</v>
      </c>
      <c r="D2" s="227"/>
      <c r="E2" s="227"/>
      <c r="F2" s="227"/>
      <c r="G2" s="228"/>
      <c r="H2" s="8"/>
      <c r="I2" s="9"/>
      <c r="J2" s="9"/>
      <c r="K2" s="9"/>
      <c r="L2" s="9"/>
      <c r="M2" s="9"/>
      <c r="N2" s="245" t="s">
        <v>764</v>
      </c>
      <c r="O2" s="246"/>
      <c r="P2" s="246"/>
      <c r="Q2" s="246"/>
      <c r="R2" s="246"/>
      <c r="S2" s="247"/>
    </row>
    <row r="3" spans="1:22" ht="22.5" customHeight="1">
      <c r="A3" s="1"/>
      <c r="B3" s="170" t="s">
        <v>2</v>
      </c>
      <c r="C3" s="226" t="s">
        <v>758</v>
      </c>
      <c r="D3" s="227"/>
      <c r="E3" s="227"/>
      <c r="F3" s="227"/>
      <c r="G3" s="228"/>
      <c r="H3" s="8"/>
      <c r="I3" s="9"/>
      <c r="J3" s="9"/>
      <c r="K3" s="9"/>
      <c r="L3" s="9"/>
      <c r="M3" s="9"/>
      <c r="N3" s="248"/>
      <c r="O3" s="249"/>
      <c r="P3" s="249"/>
      <c r="Q3" s="249"/>
      <c r="R3" s="249"/>
      <c r="S3" s="250"/>
      <c r="T3" s="26"/>
    </row>
    <row r="4" spans="1:22" ht="20.25" customHeight="1" thickBot="1">
      <c r="A4" s="1"/>
      <c r="B4" s="170" t="s">
        <v>752</v>
      </c>
      <c r="C4" s="241">
        <v>0.4375</v>
      </c>
      <c r="D4" s="227"/>
      <c r="E4" s="227"/>
      <c r="F4" s="227"/>
      <c r="G4" s="228"/>
      <c r="H4" s="8"/>
      <c r="I4" s="9"/>
      <c r="J4" s="9"/>
      <c r="K4" s="9"/>
      <c r="L4" s="9"/>
      <c r="M4" s="9"/>
      <c r="N4" s="251"/>
      <c r="O4" s="252"/>
      <c r="P4" s="252"/>
      <c r="Q4" s="252"/>
      <c r="R4" s="252"/>
      <c r="S4" s="253"/>
      <c r="T4" s="26"/>
    </row>
    <row r="5" spans="1:22" ht="22.5" customHeight="1" thickBot="1">
      <c r="A5" s="1"/>
      <c r="B5" s="171" t="s">
        <v>751</v>
      </c>
      <c r="C5" s="242">
        <v>0.4861111111111111</v>
      </c>
      <c r="D5" s="243"/>
      <c r="E5" s="243"/>
      <c r="F5" s="243"/>
      <c r="G5" s="244"/>
      <c r="H5" s="8"/>
      <c r="I5" s="9"/>
      <c r="J5" s="9"/>
      <c r="K5" s="9"/>
      <c r="L5" s="9"/>
      <c r="M5" s="9"/>
      <c r="N5" s="10"/>
      <c r="O5" s="6"/>
      <c r="P5" s="1"/>
      <c r="Q5" s="1"/>
      <c r="R5" s="1"/>
      <c r="S5" s="26"/>
      <c r="T5" s="26"/>
    </row>
    <row r="6" spans="1:22" ht="9" customHeight="1" thickBot="1">
      <c r="S6" s="26"/>
      <c r="T6" s="26"/>
    </row>
    <row r="7" spans="1:22" ht="18.75" customHeight="1" thickTop="1">
      <c r="A7" s="232" t="s">
        <v>3</v>
      </c>
      <c r="B7" s="240" t="s">
        <v>22</v>
      </c>
      <c r="C7" s="240"/>
      <c r="D7" s="234" t="s">
        <v>4</v>
      </c>
      <c r="E7" s="234"/>
      <c r="F7" s="234"/>
      <c r="G7" s="234"/>
      <c r="H7" s="234"/>
      <c r="I7" s="234"/>
      <c r="J7" s="234"/>
      <c r="K7" s="236" t="s">
        <v>5</v>
      </c>
      <c r="M7" s="7"/>
      <c r="N7" s="14" t="s">
        <v>6</v>
      </c>
      <c r="O7" s="15" t="s">
        <v>7</v>
      </c>
      <c r="R7" s="229" t="s">
        <v>8</v>
      </c>
      <c r="S7" s="112" t="s">
        <v>728</v>
      </c>
      <c r="T7" s="188" t="s">
        <v>765</v>
      </c>
    </row>
    <row r="8" spans="1:22" ht="16.149999999999999" customHeight="1">
      <c r="A8" s="233"/>
      <c r="B8" s="16" t="s">
        <v>19</v>
      </c>
      <c r="C8" s="16" t="s">
        <v>18</v>
      </c>
      <c r="D8" s="235"/>
      <c r="E8" s="235"/>
      <c r="F8" s="235"/>
      <c r="G8" s="235"/>
      <c r="H8" s="235"/>
      <c r="I8" s="235"/>
      <c r="J8" s="235"/>
      <c r="K8" s="237"/>
      <c r="M8" s="7"/>
      <c r="N8" s="238" t="s">
        <v>17</v>
      </c>
      <c r="O8" s="239" t="s">
        <v>720</v>
      </c>
      <c r="R8" s="230"/>
      <c r="S8" s="113" t="s">
        <v>721</v>
      </c>
      <c r="T8" s="189" t="s">
        <v>766</v>
      </c>
    </row>
    <row r="9" spans="1:22" ht="16.149999999999999" customHeight="1" thickBot="1">
      <c r="A9" s="233"/>
      <c r="B9" s="16" t="s">
        <v>21</v>
      </c>
      <c r="C9" s="16" t="s">
        <v>20</v>
      </c>
      <c r="D9" s="17" t="s">
        <v>9</v>
      </c>
      <c r="E9" s="17" t="s">
        <v>10</v>
      </c>
      <c r="F9" s="17" t="s">
        <v>11</v>
      </c>
      <c r="G9" s="17" t="s">
        <v>12</v>
      </c>
      <c r="H9" s="17" t="s">
        <v>13</v>
      </c>
      <c r="I9" s="18" t="s">
        <v>14</v>
      </c>
      <c r="J9" s="18" t="s">
        <v>15</v>
      </c>
      <c r="K9" s="237"/>
      <c r="M9" s="7"/>
      <c r="N9" s="238"/>
      <c r="O9" s="239"/>
      <c r="R9" s="230"/>
      <c r="S9" s="113" t="s">
        <v>722</v>
      </c>
      <c r="T9" s="189" t="s">
        <v>767</v>
      </c>
    </row>
    <row r="10" spans="1:22" ht="23.25" customHeight="1">
      <c r="A10" s="19">
        <v>1</v>
      </c>
      <c r="B10" s="172"/>
      <c r="C10" s="173" t="s">
        <v>759</v>
      </c>
      <c r="D10" s="174">
        <v>88</v>
      </c>
      <c r="E10" s="174">
        <v>85</v>
      </c>
      <c r="F10" s="174">
        <v>90</v>
      </c>
      <c r="G10" s="174">
        <v>81</v>
      </c>
      <c r="H10" s="174"/>
      <c r="I10" s="175"/>
      <c r="J10" s="175"/>
      <c r="K10" s="176" t="s">
        <v>754</v>
      </c>
      <c r="M10" s="7"/>
      <c r="N10" s="20">
        <f>'席次法運算(勿動)'!ABX2</f>
        <v>1</v>
      </c>
      <c r="O10" s="109">
        <f>'席次法運算(勿動)'!ACG2</f>
        <v>3</v>
      </c>
      <c r="R10" s="230"/>
      <c r="S10" s="113" t="s">
        <v>723</v>
      </c>
      <c r="T10" s="189" t="s">
        <v>768</v>
      </c>
      <c r="V10" s="51"/>
    </row>
    <row r="11" spans="1:22" ht="23.25" customHeight="1">
      <c r="A11" s="21">
        <v>2</v>
      </c>
      <c r="B11" s="177"/>
      <c r="C11" s="160" t="s">
        <v>760</v>
      </c>
      <c r="D11" s="161">
        <v>86</v>
      </c>
      <c r="E11" s="161">
        <v>84</v>
      </c>
      <c r="F11" s="161">
        <v>90</v>
      </c>
      <c r="G11" s="161">
        <v>99</v>
      </c>
      <c r="H11" s="161"/>
      <c r="I11" s="162"/>
      <c r="J11" s="162"/>
      <c r="K11" s="178" t="s">
        <v>755</v>
      </c>
      <c r="M11" s="7"/>
      <c r="N11" s="20">
        <f>'席次法運算(勿動)'!ABX3</f>
        <v>2</v>
      </c>
      <c r="O11" s="109">
        <f>'席次法運算(勿動)'!ACG3</f>
        <v>1</v>
      </c>
      <c r="R11" s="230"/>
      <c r="S11" s="113" t="s">
        <v>724</v>
      </c>
      <c r="T11" s="189"/>
      <c r="V11" s="51"/>
    </row>
    <row r="12" spans="1:22" ht="23.25" customHeight="1">
      <c r="A12" s="21">
        <v>3</v>
      </c>
      <c r="B12" s="177"/>
      <c r="C12" s="160" t="s">
        <v>761</v>
      </c>
      <c r="D12" s="161">
        <v>84</v>
      </c>
      <c r="E12" s="161">
        <v>83</v>
      </c>
      <c r="F12" s="161">
        <v>89</v>
      </c>
      <c r="G12" s="161">
        <v>80</v>
      </c>
      <c r="H12" s="161"/>
      <c r="I12" s="162"/>
      <c r="J12" s="162"/>
      <c r="K12" s="178" t="s">
        <v>756</v>
      </c>
      <c r="M12" s="7"/>
      <c r="N12" s="20">
        <f>'席次法運算(勿動)'!ABX4</f>
        <v>3</v>
      </c>
      <c r="O12" s="109">
        <f>'席次法運算(勿動)'!ACG4</f>
        <v>5</v>
      </c>
      <c r="R12" s="230"/>
      <c r="S12" s="113" t="s">
        <v>725</v>
      </c>
      <c r="T12" s="189"/>
      <c r="V12" s="51"/>
    </row>
    <row r="13" spans="1:22" ht="23.25" customHeight="1" thickBot="1">
      <c r="A13" s="21">
        <v>4</v>
      </c>
      <c r="B13" s="177"/>
      <c r="C13" s="160" t="s">
        <v>762</v>
      </c>
      <c r="D13" s="161">
        <v>82</v>
      </c>
      <c r="E13" s="161">
        <v>82</v>
      </c>
      <c r="F13" s="161">
        <v>89</v>
      </c>
      <c r="G13" s="161">
        <v>92</v>
      </c>
      <c r="H13" s="161"/>
      <c r="I13" s="162"/>
      <c r="J13" s="162"/>
      <c r="K13" s="178"/>
      <c r="M13" s="7"/>
      <c r="N13" s="20">
        <f>'席次法運算(勿動)'!ABX5</f>
        <v>4</v>
      </c>
      <c r="O13" s="109">
        <f>'席次法運算(勿動)'!ACG5</f>
        <v>2</v>
      </c>
      <c r="R13" s="231"/>
      <c r="S13" s="113" t="s">
        <v>726</v>
      </c>
      <c r="T13" s="189"/>
      <c r="V13" s="51"/>
    </row>
    <row r="14" spans="1:22" ht="23.25" customHeight="1" thickTop="1" thickBot="1">
      <c r="A14" s="22">
        <v>5</v>
      </c>
      <c r="B14" s="179"/>
      <c r="C14" s="163" t="s">
        <v>763</v>
      </c>
      <c r="D14" s="164">
        <v>80</v>
      </c>
      <c r="E14" s="164">
        <v>81</v>
      </c>
      <c r="F14" s="164">
        <v>89</v>
      </c>
      <c r="G14" s="164">
        <v>90</v>
      </c>
      <c r="H14" s="164"/>
      <c r="I14" s="165"/>
      <c r="J14" s="165"/>
      <c r="K14" s="180"/>
      <c r="M14" s="7"/>
      <c r="N14" s="20">
        <f>'席次法運算(勿動)'!ABX6</f>
        <v>5</v>
      </c>
      <c r="O14" s="109">
        <f>'席次法運算(勿動)'!ACG6</f>
        <v>4</v>
      </c>
      <c r="S14" s="29" t="s">
        <v>727</v>
      </c>
      <c r="T14" s="190" t="s">
        <v>769</v>
      </c>
      <c r="V14" s="51"/>
    </row>
    <row r="15" spans="1:22" ht="15.75" customHeight="1">
      <c r="A15" s="23">
        <v>6</v>
      </c>
      <c r="B15" s="181"/>
      <c r="C15" s="166"/>
      <c r="D15" s="158"/>
      <c r="E15" s="158"/>
      <c r="F15" s="158"/>
      <c r="G15" s="158"/>
      <c r="H15" s="158"/>
      <c r="I15" s="159"/>
      <c r="J15" s="159"/>
      <c r="K15" s="182"/>
      <c r="M15" s="7"/>
      <c r="N15" s="20" t="str">
        <f>'席次法運算(勿動)'!ABX7</f>
        <v>-</v>
      </c>
      <c r="O15" s="109">
        <f>'席次法運算(勿動)'!ACG7</f>
        <v>6</v>
      </c>
      <c r="S15" s="26"/>
      <c r="T15" s="26"/>
      <c r="V15" s="51"/>
    </row>
    <row r="16" spans="1:22" ht="15.75" customHeight="1">
      <c r="A16" s="24">
        <v>7</v>
      </c>
      <c r="B16" s="177"/>
      <c r="C16" s="167"/>
      <c r="D16" s="161"/>
      <c r="E16" s="161"/>
      <c r="F16" s="161"/>
      <c r="G16" s="161"/>
      <c r="H16" s="161"/>
      <c r="I16" s="162"/>
      <c r="J16" s="162"/>
      <c r="K16" s="178"/>
      <c r="M16" s="7"/>
      <c r="N16" s="20" t="str">
        <f>'席次法運算(勿動)'!ABX8</f>
        <v>-</v>
      </c>
      <c r="O16" s="109">
        <f>'席次法運算(勿動)'!ACG8</f>
        <v>6</v>
      </c>
      <c r="S16" s="26"/>
      <c r="T16" s="26"/>
      <c r="V16" s="51"/>
    </row>
    <row r="17" spans="1:22" ht="15.75" customHeight="1">
      <c r="A17" s="24">
        <v>8</v>
      </c>
      <c r="B17" s="177"/>
      <c r="C17" s="167"/>
      <c r="D17" s="161"/>
      <c r="E17" s="161"/>
      <c r="F17" s="161"/>
      <c r="G17" s="161"/>
      <c r="H17" s="161"/>
      <c r="I17" s="162"/>
      <c r="J17" s="162"/>
      <c r="K17" s="178"/>
      <c r="M17" s="7"/>
      <c r="N17" s="20" t="str">
        <f>'席次法運算(勿動)'!ABX9</f>
        <v>-</v>
      </c>
      <c r="O17" s="109">
        <f>'席次法運算(勿動)'!ACG9</f>
        <v>6</v>
      </c>
      <c r="V17" s="51"/>
    </row>
    <row r="18" spans="1:22" ht="15.75" customHeight="1">
      <c r="A18" s="24">
        <v>9</v>
      </c>
      <c r="B18" s="177"/>
      <c r="C18" s="167"/>
      <c r="D18" s="161"/>
      <c r="E18" s="161"/>
      <c r="F18" s="161"/>
      <c r="G18" s="161"/>
      <c r="H18" s="161"/>
      <c r="I18" s="162"/>
      <c r="J18" s="162"/>
      <c r="K18" s="178"/>
      <c r="M18" s="7"/>
      <c r="N18" s="20" t="str">
        <f>'席次法運算(勿動)'!ABX10</f>
        <v>-</v>
      </c>
      <c r="O18" s="109">
        <f>'席次法運算(勿動)'!ACG10</f>
        <v>6</v>
      </c>
      <c r="V18" s="51"/>
    </row>
    <row r="19" spans="1:22" ht="15.75" customHeight="1" thickBot="1">
      <c r="A19" s="25">
        <v>10</v>
      </c>
      <c r="B19" s="179"/>
      <c r="C19" s="168"/>
      <c r="D19" s="164"/>
      <c r="E19" s="164"/>
      <c r="F19" s="164"/>
      <c r="G19" s="164"/>
      <c r="H19" s="164"/>
      <c r="I19" s="165"/>
      <c r="J19" s="165"/>
      <c r="K19" s="180"/>
      <c r="M19" s="7"/>
      <c r="N19" s="20" t="str">
        <f>'席次法運算(勿動)'!ABX11</f>
        <v>-</v>
      </c>
      <c r="O19" s="109">
        <f>'席次法運算(勿動)'!ACG11</f>
        <v>6</v>
      </c>
      <c r="V19" s="51"/>
    </row>
    <row r="20" spans="1:22" ht="15.75" customHeight="1">
      <c r="A20" s="23">
        <v>11</v>
      </c>
      <c r="B20" s="181"/>
      <c r="C20" s="166"/>
      <c r="D20" s="158"/>
      <c r="E20" s="158"/>
      <c r="F20" s="158"/>
      <c r="G20" s="158"/>
      <c r="H20" s="158"/>
      <c r="I20" s="159"/>
      <c r="J20" s="159"/>
      <c r="K20" s="182"/>
      <c r="M20" s="7"/>
      <c r="N20" s="20" t="str">
        <f>'席次法運算(勿動)'!ABX12</f>
        <v>-</v>
      </c>
      <c r="O20" s="109">
        <f>'席次法運算(勿動)'!ACG12</f>
        <v>6</v>
      </c>
      <c r="V20" s="51"/>
    </row>
    <row r="21" spans="1:22" ht="15.75" customHeight="1">
      <c r="A21" s="24">
        <v>12</v>
      </c>
      <c r="B21" s="177"/>
      <c r="C21" s="167"/>
      <c r="D21" s="161"/>
      <c r="E21" s="161"/>
      <c r="F21" s="161"/>
      <c r="G21" s="161"/>
      <c r="H21" s="161"/>
      <c r="I21" s="162"/>
      <c r="J21" s="162"/>
      <c r="K21" s="178"/>
      <c r="M21" s="7"/>
      <c r="N21" s="20" t="str">
        <f>'席次法運算(勿動)'!ABX13</f>
        <v>-</v>
      </c>
      <c r="O21" s="109">
        <f>'席次法運算(勿動)'!ACG13</f>
        <v>6</v>
      </c>
      <c r="V21" s="51"/>
    </row>
    <row r="22" spans="1:22" ht="15.75" customHeight="1">
      <c r="A22" s="24">
        <v>13</v>
      </c>
      <c r="B22" s="177"/>
      <c r="C22" s="167"/>
      <c r="D22" s="161"/>
      <c r="E22" s="161"/>
      <c r="F22" s="161"/>
      <c r="G22" s="161"/>
      <c r="H22" s="161"/>
      <c r="I22" s="162"/>
      <c r="J22" s="162"/>
      <c r="K22" s="178"/>
      <c r="M22" s="7"/>
      <c r="N22" s="20" t="str">
        <f>'席次法運算(勿動)'!ABX14</f>
        <v>-</v>
      </c>
      <c r="O22" s="109">
        <f>'席次法運算(勿動)'!ACG14</f>
        <v>6</v>
      </c>
    </row>
    <row r="23" spans="1:22" ht="15.75" customHeight="1">
      <c r="A23" s="24">
        <v>14</v>
      </c>
      <c r="B23" s="177"/>
      <c r="C23" s="167"/>
      <c r="D23" s="161"/>
      <c r="E23" s="161"/>
      <c r="F23" s="161"/>
      <c r="G23" s="161"/>
      <c r="H23" s="161"/>
      <c r="I23" s="162"/>
      <c r="J23" s="162"/>
      <c r="K23" s="178"/>
      <c r="M23" s="7"/>
      <c r="N23" s="20" t="str">
        <f>'席次法運算(勿動)'!ABX15</f>
        <v>-</v>
      </c>
      <c r="O23" s="109">
        <f>'席次法運算(勿動)'!ACG15</f>
        <v>6</v>
      </c>
    </row>
    <row r="24" spans="1:22" ht="15.75" customHeight="1" thickBot="1">
      <c r="A24" s="25">
        <v>15</v>
      </c>
      <c r="B24" s="179"/>
      <c r="C24" s="168"/>
      <c r="D24" s="164"/>
      <c r="E24" s="164"/>
      <c r="F24" s="164"/>
      <c r="G24" s="164"/>
      <c r="H24" s="164"/>
      <c r="I24" s="165"/>
      <c r="J24" s="165"/>
      <c r="K24" s="180"/>
      <c r="M24" s="7"/>
      <c r="N24" s="20" t="str">
        <f>'席次法運算(勿動)'!ABX16</f>
        <v>-</v>
      </c>
      <c r="O24" s="109">
        <f>'席次法運算(勿動)'!ACG16</f>
        <v>6</v>
      </c>
    </row>
    <row r="25" spans="1:22" ht="15.75" customHeight="1">
      <c r="A25" s="23">
        <v>16</v>
      </c>
      <c r="B25" s="181"/>
      <c r="C25" s="166"/>
      <c r="D25" s="158"/>
      <c r="E25" s="158"/>
      <c r="F25" s="158"/>
      <c r="G25" s="158"/>
      <c r="H25" s="158"/>
      <c r="I25" s="159"/>
      <c r="J25" s="159"/>
      <c r="K25" s="182"/>
      <c r="M25" s="7"/>
      <c r="N25" s="20" t="str">
        <f>'席次法運算(勿動)'!ABX17</f>
        <v>-</v>
      </c>
      <c r="O25" s="109">
        <f>'席次法運算(勿動)'!ACG17</f>
        <v>6</v>
      </c>
    </row>
    <row r="26" spans="1:22" ht="15.75" customHeight="1">
      <c r="A26" s="24">
        <v>17</v>
      </c>
      <c r="B26" s="177"/>
      <c r="C26" s="167"/>
      <c r="D26" s="161"/>
      <c r="E26" s="161"/>
      <c r="F26" s="161"/>
      <c r="G26" s="161"/>
      <c r="H26" s="161"/>
      <c r="I26" s="162"/>
      <c r="J26" s="162"/>
      <c r="K26" s="178"/>
      <c r="M26" s="7"/>
      <c r="N26" s="20" t="str">
        <f>'席次法運算(勿動)'!ABX18</f>
        <v>-</v>
      </c>
      <c r="O26" s="109">
        <f>'席次法運算(勿動)'!ACG18</f>
        <v>6</v>
      </c>
    </row>
    <row r="27" spans="1:22" ht="15.75" customHeight="1">
      <c r="A27" s="24">
        <v>18</v>
      </c>
      <c r="B27" s="177"/>
      <c r="C27" s="167"/>
      <c r="D27" s="161"/>
      <c r="E27" s="161"/>
      <c r="F27" s="161"/>
      <c r="G27" s="161"/>
      <c r="H27" s="161"/>
      <c r="I27" s="162"/>
      <c r="J27" s="162"/>
      <c r="K27" s="178"/>
      <c r="M27" s="7"/>
      <c r="N27" s="20" t="str">
        <f>'席次法運算(勿動)'!ABX19</f>
        <v>-</v>
      </c>
      <c r="O27" s="109">
        <f>'席次法運算(勿動)'!ACG19</f>
        <v>6</v>
      </c>
    </row>
    <row r="28" spans="1:22" ht="15.75" customHeight="1">
      <c r="A28" s="24">
        <v>19</v>
      </c>
      <c r="B28" s="177"/>
      <c r="C28" s="167"/>
      <c r="D28" s="161"/>
      <c r="E28" s="161"/>
      <c r="F28" s="161"/>
      <c r="G28" s="161"/>
      <c r="H28" s="161"/>
      <c r="I28" s="162"/>
      <c r="J28" s="162"/>
      <c r="K28" s="178"/>
      <c r="M28" s="7"/>
      <c r="N28" s="20" t="str">
        <f>'席次法運算(勿動)'!ABX20</f>
        <v>-</v>
      </c>
      <c r="O28" s="109">
        <f>'席次法運算(勿動)'!ACG20</f>
        <v>6</v>
      </c>
    </row>
    <row r="29" spans="1:22" ht="15.75" customHeight="1" thickBot="1">
      <c r="A29" s="25">
        <v>20</v>
      </c>
      <c r="B29" s="179"/>
      <c r="C29" s="168"/>
      <c r="D29" s="164"/>
      <c r="E29" s="164"/>
      <c r="F29" s="164"/>
      <c r="G29" s="164"/>
      <c r="H29" s="164"/>
      <c r="I29" s="165"/>
      <c r="J29" s="165"/>
      <c r="K29" s="180"/>
      <c r="M29" s="7"/>
      <c r="N29" s="20" t="str">
        <f>'席次法運算(勿動)'!ABX21</f>
        <v>-</v>
      </c>
      <c r="O29" s="109">
        <f>'席次法運算(勿動)'!ACG21</f>
        <v>6</v>
      </c>
    </row>
    <row r="30" spans="1:22" ht="15.75" customHeight="1">
      <c r="A30" s="23">
        <v>21</v>
      </c>
      <c r="B30" s="181"/>
      <c r="C30" s="166"/>
      <c r="D30" s="158"/>
      <c r="E30" s="158"/>
      <c r="F30" s="158"/>
      <c r="G30" s="158"/>
      <c r="H30" s="158"/>
      <c r="I30" s="159"/>
      <c r="J30" s="159"/>
      <c r="K30" s="182"/>
      <c r="M30" s="7"/>
      <c r="N30" s="20" t="str">
        <f>'席次法運算(勿動)'!ABX22</f>
        <v>-</v>
      </c>
      <c r="O30" s="109">
        <f>'席次法運算(勿動)'!ACG22</f>
        <v>6</v>
      </c>
    </row>
    <row r="31" spans="1:22" ht="15.75" customHeight="1">
      <c r="A31" s="24">
        <v>22</v>
      </c>
      <c r="B31" s="177"/>
      <c r="C31" s="167"/>
      <c r="D31" s="161"/>
      <c r="E31" s="161"/>
      <c r="F31" s="161"/>
      <c r="G31" s="161"/>
      <c r="H31" s="161"/>
      <c r="I31" s="162"/>
      <c r="J31" s="162"/>
      <c r="K31" s="178"/>
      <c r="M31" s="7"/>
      <c r="N31" s="20" t="str">
        <f>'席次法運算(勿動)'!ABX23</f>
        <v>-</v>
      </c>
      <c r="O31" s="109">
        <f>'席次法運算(勿動)'!ACG23</f>
        <v>6</v>
      </c>
    </row>
    <row r="32" spans="1:22" ht="15.75" customHeight="1">
      <c r="A32" s="24">
        <v>23</v>
      </c>
      <c r="B32" s="177"/>
      <c r="C32" s="167"/>
      <c r="D32" s="161"/>
      <c r="E32" s="161"/>
      <c r="F32" s="161"/>
      <c r="G32" s="161"/>
      <c r="H32" s="161"/>
      <c r="I32" s="162"/>
      <c r="J32" s="162"/>
      <c r="K32" s="178"/>
      <c r="M32" s="7"/>
      <c r="N32" s="20" t="str">
        <f>'席次法運算(勿動)'!ABX24</f>
        <v>-</v>
      </c>
      <c r="O32" s="109">
        <f>'席次法運算(勿動)'!ACG24</f>
        <v>6</v>
      </c>
    </row>
    <row r="33" spans="1:15" ht="15.75" customHeight="1">
      <c r="A33" s="24">
        <v>24</v>
      </c>
      <c r="B33" s="177"/>
      <c r="C33" s="167"/>
      <c r="D33" s="161"/>
      <c r="E33" s="161"/>
      <c r="F33" s="161"/>
      <c r="G33" s="161"/>
      <c r="H33" s="161"/>
      <c r="I33" s="162"/>
      <c r="J33" s="162"/>
      <c r="K33" s="178"/>
      <c r="M33" s="7"/>
      <c r="N33" s="20" t="str">
        <f>'席次法運算(勿動)'!ABX25</f>
        <v>-</v>
      </c>
      <c r="O33" s="109">
        <f>'席次法運算(勿動)'!ACG25</f>
        <v>6</v>
      </c>
    </row>
    <row r="34" spans="1:15" ht="15.75" customHeight="1" thickBot="1">
      <c r="A34" s="25">
        <v>25</v>
      </c>
      <c r="B34" s="179"/>
      <c r="C34" s="168"/>
      <c r="D34" s="164"/>
      <c r="E34" s="164"/>
      <c r="F34" s="164"/>
      <c r="G34" s="164"/>
      <c r="H34" s="164"/>
      <c r="I34" s="165"/>
      <c r="J34" s="165"/>
      <c r="K34" s="180"/>
      <c r="M34" s="7"/>
      <c r="N34" s="20" t="str">
        <f>'席次法運算(勿動)'!ABX26</f>
        <v>-</v>
      </c>
      <c r="O34" s="109">
        <f>'席次法運算(勿動)'!ACG26</f>
        <v>6</v>
      </c>
    </row>
    <row r="35" spans="1:15" ht="15.75" customHeight="1">
      <c r="A35" s="23">
        <v>26</v>
      </c>
      <c r="B35" s="181"/>
      <c r="C35" s="166"/>
      <c r="D35" s="158"/>
      <c r="E35" s="158"/>
      <c r="F35" s="158"/>
      <c r="G35" s="158"/>
      <c r="H35" s="158"/>
      <c r="I35" s="159"/>
      <c r="J35" s="159"/>
      <c r="K35" s="182"/>
      <c r="M35" s="7"/>
      <c r="N35" s="20" t="str">
        <f>'席次法運算(勿動)'!ABX27</f>
        <v>-</v>
      </c>
      <c r="O35" s="109">
        <f>'席次法運算(勿動)'!ACG27</f>
        <v>6</v>
      </c>
    </row>
    <row r="36" spans="1:15" ht="15.75" customHeight="1">
      <c r="A36" s="24">
        <v>27</v>
      </c>
      <c r="B36" s="177"/>
      <c r="C36" s="167"/>
      <c r="D36" s="161"/>
      <c r="E36" s="161"/>
      <c r="F36" s="161"/>
      <c r="G36" s="161"/>
      <c r="H36" s="161"/>
      <c r="I36" s="162"/>
      <c r="J36" s="162"/>
      <c r="K36" s="178"/>
      <c r="M36" s="7"/>
      <c r="N36" s="20" t="str">
        <f>'席次法運算(勿動)'!ABX28</f>
        <v>-</v>
      </c>
      <c r="O36" s="109">
        <f>'席次法運算(勿動)'!ACG28</f>
        <v>6</v>
      </c>
    </row>
    <row r="37" spans="1:15" ht="15.75" customHeight="1">
      <c r="A37" s="24">
        <v>28</v>
      </c>
      <c r="B37" s="177"/>
      <c r="C37" s="167"/>
      <c r="D37" s="161"/>
      <c r="E37" s="161"/>
      <c r="F37" s="161"/>
      <c r="G37" s="161"/>
      <c r="H37" s="161"/>
      <c r="I37" s="162"/>
      <c r="J37" s="162"/>
      <c r="K37" s="178"/>
      <c r="M37" s="7"/>
      <c r="N37" s="20" t="str">
        <f>'席次法運算(勿動)'!ABX29</f>
        <v>-</v>
      </c>
      <c r="O37" s="109">
        <f>'席次法運算(勿動)'!ACG29</f>
        <v>6</v>
      </c>
    </row>
    <row r="38" spans="1:15" ht="15.75" customHeight="1">
      <c r="A38" s="24">
        <v>29</v>
      </c>
      <c r="B38" s="177"/>
      <c r="C38" s="167"/>
      <c r="D38" s="161"/>
      <c r="E38" s="161"/>
      <c r="F38" s="161"/>
      <c r="G38" s="161"/>
      <c r="H38" s="161"/>
      <c r="I38" s="162"/>
      <c r="J38" s="162"/>
      <c r="K38" s="178"/>
      <c r="M38" s="7"/>
      <c r="N38" s="20" t="str">
        <f>'席次法運算(勿動)'!ABX30</f>
        <v>-</v>
      </c>
      <c r="O38" s="109">
        <f>'席次法運算(勿動)'!ACG30</f>
        <v>6</v>
      </c>
    </row>
    <row r="39" spans="1:15" ht="15.75" customHeight="1" thickBot="1">
      <c r="A39" s="25">
        <v>30</v>
      </c>
      <c r="B39" s="179"/>
      <c r="C39" s="168"/>
      <c r="D39" s="164"/>
      <c r="E39" s="164"/>
      <c r="F39" s="164"/>
      <c r="G39" s="164"/>
      <c r="H39" s="164"/>
      <c r="I39" s="165"/>
      <c r="J39" s="165"/>
      <c r="K39" s="180"/>
      <c r="M39" s="7"/>
      <c r="N39" s="20" t="str">
        <f>'席次法運算(勿動)'!ABX31</f>
        <v>-</v>
      </c>
      <c r="O39" s="109">
        <f>'席次法運算(勿動)'!ACG31</f>
        <v>6</v>
      </c>
    </row>
    <row r="40" spans="1:15" ht="10.5" customHeight="1">
      <c r="A40" s="23">
        <v>31</v>
      </c>
      <c r="B40" s="181"/>
      <c r="C40" s="166"/>
      <c r="D40" s="158"/>
      <c r="E40" s="158"/>
      <c r="F40" s="158"/>
      <c r="G40" s="158"/>
      <c r="H40" s="158"/>
      <c r="I40" s="159"/>
      <c r="J40" s="159"/>
      <c r="K40" s="182"/>
      <c r="M40" s="7"/>
      <c r="N40" s="20" t="str">
        <f>'席次法運算(勿動)'!ABX32</f>
        <v>-</v>
      </c>
      <c r="O40" s="109">
        <f>'席次法運算(勿動)'!ACG32</f>
        <v>6</v>
      </c>
    </row>
    <row r="41" spans="1:15" ht="15.75" customHeight="1">
      <c r="A41" s="24">
        <v>32</v>
      </c>
      <c r="B41" s="177"/>
      <c r="C41" s="167"/>
      <c r="D41" s="161"/>
      <c r="E41" s="161"/>
      <c r="F41" s="161"/>
      <c r="G41" s="161"/>
      <c r="H41" s="161"/>
      <c r="I41" s="162"/>
      <c r="J41" s="162"/>
      <c r="K41" s="178"/>
      <c r="M41" s="7"/>
      <c r="N41" s="20" t="str">
        <f>'席次法運算(勿動)'!ABX33</f>
        <v>-</v>
      </c>
      <c r="O41" s="109">
        <f>'席次法運算(勿動)'!ACG33</f>
        <v>6</v>
      </c>
    </row>
    <row r="42" spans="1:15" ht="15.75" customHeight="1">
      <c r="A42" s="24">
        <v>33</v>
      </c>
      <c r="B42" s="177"/>
      <c r="C42" s="167"/>
      <c r="D42" s="161"/>
      <c r="E42" s="161"/>
      <c r="F42" s="161"/>
      <c r="G42" s="161"/>
      <c r="H42" s="161"/>
      <c r="I42" s="162"/>
      <c r="J42" s="162"/>
      <c r="K42" s="178"/>
      <c r="M42" s="7"/>
      <c r="N42" s="20" t="str">
        <f>'席次法運算(勿動)'!ABX34</f>
        <v>-</v>
      </c>
      <c r="O42" s="109">
        <f>'席次法運算(勿動)'!ACG34</f>
        <v>6</v>
      </c>
    </row>
    <row r="43" spans="1:15" ht="15.75" customHeight="1">
      <c r="A43" s="24">
        <v>34</v>
      </c>
      <c r="B43" s="177"/>
      <c r="C43" s="167"/>
      <c r="D43" s="161"/>
      <c r="E43" s="161"/>
      <c r="F43" s="161"/>
      <c r="G43" s="161"/>
      <c r="H43" s="161"/>
      <c r="I43" s="162"/>
      <c r="J43" s="162"/>
      <c r="K43" s="178"/>
      <c r="M43" s="7"/>
      <c r="N43" s="20" t="str">
        <f>'席次法運算(勿動)'!ABX35</f>
        <v>-</v>
      </c>
      <c r="O43" s="109">
        <f>'席次法運算(勿動)'!ACG35</f>
        <v>6</v>
      </c>
    </row>
    <row r="44" spans="1:15" ht="17.25" thickBot="1">
      <c r="A44" s="25">
        <v>35</v>
      </c>
      <c r="B44" s="179"/>
      <c r="C44" s="168"/>
      <c r="D44" s="164"/>
      <c r="E44" s="164"/>
      <c r="F44" s="164"/>
      <c r="G44" s="164"/>
      <c r="H44" s="164"/>
      <c r="I44" s="165"/>
      <c r="J44" s="165"/>
      <c r="K44" s="180"/>
      <c r="M44" s="7"/>
      <c r="N44" s="20" t="str">
        <f>'席次法運算(勿動)'!ABX36</f>
        <v>-</v>
      </c>
      <c r="O44" s="109">
        <f>'席次法運算(勿動)'!ACG36</f>
        <v>6</v>
      </c>
    </row>
    <row r="45" spans="1:15">
      <c r="A45" s="23">
        <v>36</v>
      </c>
      <c r="B45" s="181"/>
      <c r="C45" s="166"/>
      <c r="D45" s="158"/>
      <c r="E45" s="158"/>
      <c r="F45" s="158"/>
      <c r="G45" s="158"/>
      <c r="H45" s="158"/>
      <c r="I45" s="159"/>
      <c r="J45" s="159"/>
      <c r="K45" s="182"/>
      <c r="M45" s="7"/>
      <c r="N45" s="20" t="str">
        <f>'席次法運算(勿動)'!ABX37</f>
        <v>-</v>
      </c>
      <c r="O45" s="109">
        <f>'席次法運算(勿動)'!ACG37</f>
        <v>6</v>
      </c>
    </row>
    <row r="46" spans="1:15">
      <c r="A46" s="24">
        <v>37</v>
      </c>
      <c r="B46" s="177"/>
      <c r="C46" s="167"/>
      <c r="D46" s="161"/>
      <c r="E46" s="161"/>
      <c r="F46" s="161"/>
      <c r="G46" s="161"/>
      <c r="H46" s="161"/>
      <c r="I46" s="162"/>
      <c r="J46" s="162"/>
      <c r="K46" s="178"/>
      <c r="M46" s="7"/>
      <c r="N46" s="20" t="str">
        <f>'席次法運算(勿動)'!ABX38</f>
        <v>-</v>
      </c>
      <c r="O46" s="109">
        <f>'席次法運算(勿動)'!ACG38</f>
        <v>6</v>
      </c>
    </row>
    <row r="47" spans="1:15">
      <c r="A47" s="24">
        <v>38</v>
      </c>
      <c r="B47" s="177"/>
      <c r="C47" s="167"/>
      <c r="D47" s="161"/>
      <c r="E47" s="161"/>
      <c r="F47" s="161"/>
      <c r="G47" s="161"/>
      <c r="H47" s="161"/>
      <c r="I47" s="162"/>
      <c r="J47" s="162"/>
      <c r="K47" s="178"/>
      <c r="M47" s="7"/>
      <c r="N47" s="20" t="str">
        <f>'席次法運算(勿動)'!ABX39</f>
        <v>-</v>
      </c>
      <c r="O47" s="109">
        <f>'席次法運算(勿動)'!ACG39</f>
        <v>6</v>
      </c>
    </row>
    <row r="48" spans="1:15">
      <c r="A48" s="24">
        <v>39</v>
      </c>
      <c r="B48" s="177"/>
      <c r="C48" s="167"/>
      <c r="D48" s="161"/>
      <c r="E48" s="161"/>
      <c r="F48" s="161"/>
      <c r="G48" s="161"/>
      <c r="H48" s="161"/>
      <c r="I48" s="162"/>
      <c r="J48" s="162"/>
      <c r="K48" s="178"/>
      <c r="M48" s="7"/>
      <c r="N48" s="20" t="str">
        <f>'席次法運算(勿動)'!ABX40</f>
        <v>-</v>
      </c>
      <c r="O48" s="109">
        <f>'席次法運算(勿動)'!ACG40</f>
        <v>6</v>
      </c>
    </row>
    <row r="49" spans="1:15" ht="17.25" thickBot="1">
      <c r="A49" s="25">
        <v>40</v>
      </c>
      <c r="B49" s="179"/>
      <c r="C49" s="168"/>
      <c r="D49" s="164"/>
      <c r="E49" s="164"/>
      <c r="F49" s="164"/>
      <c r="G49" s="164"/>
      <c r="H49" s="164"/>
      <c r="I49" s="165"/>
      <c r="J49" s="165"/>
      <c r="K49" s="180"/>
      <c r="M49" s="7"/>
      <c r="N49" s="20" t="str">
        <f>'席次法運算(勿動)'!ABX41</f>
        <v>-</v>
      </c>
      <c r="O49" s="109">
        <f>'席次法運算(勿動)'!ACG41</f>
        <v>6</v>
      </c>
    </row>
    <row r="50" spans="1:15">
      <c r="A50" s="23">
        <v>41</v>
      </c>
      <c r="B50" s="181"/>
      <c r="C50" s="166"/>
      <c r="D50" s="158"/>
      <c r="E50" s="158"/>
      <c r="F50" s="158"/>
      <c r="G50" s="158"/>
      <c r="H50" s="158"/>
      <c r="I50" s="159"/>
      <c r="J50" s="159"/>
      <c r="K50" s="182"/>
      <c r="M50" s="7"/>
      <c r="N50" s="20" t="str">
        <f>'席次法運算(勿動)'!ABX42</f>
        <v>-</v>
      </c>
      <c r="O50" s="109">
        <f>'席次法運算(勿動)'!ACG42</f>
        <v>6</v>
      </c>
    </row>
    <row r="51" spans="1:15">
      <c r="A51" s="24">
        <v>42</v>
      </c>
      <c r="B51" s="177"/>
      <c r="C51" s="167"/>
      <c r="D51" s="161"/>
      <c r="E51" s="161"/>
      <c r="F51" s="161"/>
      <c r="G51" s="161"/>
      <c r="H51" s="161"/>
      <c r="I51" s="162"/>
      <c r="J51" s="162"/>
      <c r="K51" s="178"/>
      <c r="M51" s="7"/>
      <c r="N51" s="20" t="str">
        <f>'席次法運算(勿動)'!ABX43</f>
        <v>-</v>
      </c>
      <c r="O51" s="109">
        <f>'席次法運算(勿動)'!ACG43</f>
        <v>6</v>
      </c>
    </row>
    <row r="52" spans="1:15">
      <c r="A52" s="24">
        <v>43</v>
      </c>
      <c r="B52" s="177"/>
      <c r="C52" s="167"/>
      <c r="D52" s="161"/>
      <c r="E52" s="161"/>
      <c r="F52" s="161"/>
      <c r="G52" s="161"/>
      <c r="H52" s="161"/>
      <c r="I52" s="162"/>
      <c r="J52" s="162"/>
      <c r="K52" s="178"/>
      <c r="M52" s="7"/>
      <c r="N52" s="20" t="str">
        <f>'席次法運算(勿動)'!ABX44</f>
        <v>-</v>
      </c>
      <c r="O52" s="109">
        <f>'席次法運算(勿動)'!ACG44</f>
        <v>6</v>
      </c>
    </row>
    <row r="53" spans="1:15">
      <c r="A53" s="24">
        <v>44</v>
      </c>
      <c r="B53" s="177"/>
      <c r="C53" s="167"/>
      <c r="D53" s="161"/>
      <c r="E53" s="161"/>
      <c r="F53" s="161"/>
      <c r="G53" s="161"/>
      <c r="H53" s="161"/>
      <c r="I53" s="162"/>
      <c r="J53" s="162"/>
      <c r="K53" s="178"/>
      <c r="M53" s="7"/>
      <c r="N53" s="20" t="str">
        <f>'席次法運算(勿動)'!ABX45</f>
        <v>-</v>
      </c>
      <c r="O53" s="109">
        <f>'席次法運算(勿動)'!ACG45</f>
        <v>6</v>
      </c>
    </row>
    <row r="54" spans="1:15" ht="17.25" thickBot="1">
      <c r="A54" s="25">
        <v>45</v>
      </c>
      <c r="B54" s="179"/>
      <c r="C54" s="168"/>
      <c r="D54" s="164"/>
      <c r="E54" s="164"/>
      <c r="F54" s="164"/>
      <c r="G54" s="164"/>
      <c r="H54" s="164"/>
      <c r="I54" s="165"/>
      <c r="J54" s="165"/>
      <c r="K54" s="180"/>
      <c r="M54" s="7"/>
      <c r="N54" s="20" t="str">
        <f>'席次法運算(勿動)'!ABX46</f>
        <v>-</v>
      </c>
      <c r="O54" s="109">
        <f>'席次法運算(勿動)'!ACG46</f>
        <v>6</v>
      </c>
    </row>
    <row r="55" spans="1:15">
      <c r="A55" s="23">
        <v>46</v>
      </c>
      <c r="B55" s="181"/>
      <c r="C55" s="166"/>
      <c r="D55" s="158"/>
      <c r="E55" s="158"/>
      <c r="F55" s="158"/>
      <c r="G55" s="158"/>
      <c r="H55" s="158"/>
      <c r="I55" s="159"/>
      <c r="J55" s="159"/>
      <c r="K55" s="182"/>
      <c r="M55" s="7"/>
      <c r="N55" s="20" t="str">
        <f>'席次法運算(勿動)'!ABX47</f>
        <v>-</v>
      </c>
      <c r="O55" s="109">
        <f>'席次法運算(勿動)'!ACG47</f>
        <v>6</v>
      </c>
    </row>
    <row r="56" spans="1:15">
      <c r="A56" s="24">
        <v>47</v>
      </c>
      <c r="B56" s="177"/>
      <c r="C56" s="167"/>
      <c r="D56" s="161"/>
      <c r="E56" s="161"/>
      <c r="F56" s="161"/>
      <c r="G56" s="161"/>
      <c r="H56" s="161"/>
      <c r="I56" s="162"/>
      <c r="J56" s="162"/>
      <c r="K56" s="178"/>
      <c r="M56" s="7"/>
      <c r="N56" s="20" t="str">
        <f>'席次法運算(勿動)'!ABX48</f>
        <v>-</v>
      </c>
      <c r="O56" s="109">
        <f>'席次法運算(勿動)'!ACG48</f>
        <v>6</v>
      </c>
    </row>
    <row r="57" spans="1:15">
      <c r="A57" s="24">
        <v>48</v>
      </c>
      <c r="B57" s="177"/>
      <c r="C57" s="167"/>
      <c r="D57" s="161"/>
      <c r="E57" s="161"/>
      <c r="F57" s="161"/>
      <c r="G57" s="161"/>
      <c r="H57" s="161"/>
      <c r="I57" s="162"/>
      <c r="J57" s="162"/>
      <c r="K57" s="178"/>
      <c r="M57" s="7"/>
      <c r="N57" s="20" t="str">
        <f>'席次法運算(勿動)'!ABX49</f>
        <v>-</v>
      </c>
      <c r="O57" s="109">
        <f>'席次法運算(勿動)'!ACG49</f>
        <v>6</v>
      </c>
    </row>
    <row r="58" spans="1:15">
      <c r="A58" s="24">
        <v>49</v>
      </c>
      <c r="B58" s="177"/>
      <c r="C58" s="167"/>
      <c r="D58" s="161"/>
      <c r="E58" s="161"/>
      <c r="F58" s="161"/>
      <c r="G58" s="161"/>
      <c r="H58" s="161"/>
      <c r="I58" s="162"/>
      <c r="J58" s="162"/>
      <c r="K58" s="178"/>
      <c r="M58" s="7"/>
      <c r="N58" s="20" t="str">
        <f>'席次法運算(勿動)'!ABX50</f>
        <v>-</v>
      </c>
      <c r="O58" s="109">
        <f>'席次法運算(勿動)'!ACG50</f>
        <v>6</v>
      </c>
    </row>
    <row r="59" spans="1:15" ht="17.25" thickBot="1">
      <c r="A59" s="25">
        <v>50</v>
      </c>
      <c r="B59" s="179"/>
      <c r="C59" s="168"/>
      <c r="D59" s="164"/>
      <c r="E59" s="164"/>
      <c r="F59" s="164"/>
      <c r="G59" s="164"/>
      <c r="H59" s="164"/>
      <c r="I59" s="165"/>
      <c r="J59" s="165"/>
      <c r="K59" s="180"/>
      <c r="M59" s="7"/>
      <c r="N59" s="20" t="str">
        <f>'席次法運算(勿動)'!ABX51</f>
        <v>-</v>
      </c>
      <c r="O59" s="109">
        <f>'席次法運算(勿動)'!ACG51</f>
        <v>6</v>
      </c>
    </row>
    <row r="60" spans="1:15">
      <c r="A60" s="23">
        <v>51</v>
      </c>
      <c r="B60" s="181"/>
      <c r="C60" s="166"/>
      <c r="D60" s="158"/>
      <c r="E60" s="158"/>
      <c r="F60" s="158"/>
      <c r="G60" s="158"/>
      <c r="H60" s="158"/>
      <c r="I60" s="159"/>
      <c r="J60" s="159"/>
      <c r="K60" s="182"/>
      <c r="M60" s="7"/>
      <c r="N60" s="20" t="str">
        <f>'席次法運算(勿動)'!ABX52</f>
        <v>-</v>
      </c>
      <c r="O60" s="109">
        <f>'席次法運算(勿動)'!ACG52</f>
        <v>6</v>
      </c>
    </row>
    <row r="61" spans="1:15">
      <c r="A61" s="24">
        <v>52</v>
      </c>
      <c r="B61" s="177"/>
      <c r="C61" s="167"/>
      <c r="D61" s="161"/>
      <c r="E61" s="161"/>
      <c r="F61" s="161"/>
      <c r="G61" s="161"/>
      <c r="H61" s="161"/>
      <c r="I61" s="162"/>
      <c r="J61" s="162"/>
      <c r="K61" s="178"/>
      <c r="M61" s="7"/>
      <c r="N61" s="20" t="str">
        <f>'席次法運算(勿動)'!ABX53</f>
        <v>-</v>
      </c>
      <c r="O61" s="109">
        <f>'席次法運算(勿動)'!ACG53</f>
        <v>6</v>
      </c>
    </row>
    <row r="62" spans="1:15">
      <c r="A62" s="24">
        <v>53</v>
      </c>
      <c r="B62" s="177"/>
      <c r="C62" s="167"/>
      <c r="D62" s="161"/>
      <c r="E62" s="161"/>
      <c r="F62" s="161"/>
      <c r="G62" s="161"/>
      <c r="H62" s="161"/>
      <c r="I62" s="162"/>
      <c r="J62" s="162"/>
      <c r="K62" s="178"/>
      <c r="M62" s="7"/>
      <c r="N62" s="20" t="str">
        <f>'席次法運算(勿動)'!ABX54</f>
        <v>-</v>
      </c>
      <c r="O62" s="109">
        <f>'席次法運算(勿動)'!ACG54</f>
        <v>6</v>
      </c>
    </row>
    <row r="63" spans="1:15">
      <c r="A63" s="24">
        <v>54</v>
      </c>
      <c r="B63" s="177"/>
      <c r="C63" s="167"/>
      <c r="D63" s="161"/>
      <c r="E63" s="161"/>
      <c r="F63" s="161"/>
      <c r="G63" s="161"/>
      <c r="H63" s="161"/>
      <c r="I63" s="162"/>
      <c r="J63" s="162"/>
      <c r="K63" s="178"/>
      <c r="M63" s="7"/>
      <c r="N63" s="20" t="str">
        <f>'席次法運算(勿動)'!ABX55</f>
        <v>-</v>
      </c>
      <c r="O63" s="109">
        <f>'席次法運算(勿動)'!ACG55</f>
        <v>6</v>
      </c>
    </row>
    <row r="64" spans="1:15" ht="17.25" thickBot="1">
      <c r="A64" s="25">
        <v>55</v>
      </c>
      <c r="B64" s="179"/>
      <c r="C64" s="168"/>
      <c r="D64" s="164"/>
      <c r="E64" s="164"/>
      <c r="F64" s="164"/>
      <c r="G64" s="164"/>
      <c r="H64" s="164"/>
      <c r="I64" s="165"/>
      <c r="J64" s="165"/>
      <c r="K64" s="180"/>
      <c r="M64" s="7"/>
      <c r="N64" s="20" t="str">
        <f>'席次法運算(勿動)'!ABX56</f>
        <v>-</v>
      </c>
      <c r="O64" s="109">
        <f>'席次法運算(勿動)'!ACG56</f>
        <v>6</v>
      </c>
    </row>
    <row r="65" spans="1:15">
      <c r="A65" s="23">
        <v>56</v>
      </c>
      <c r="B65" s="181"/>
      <c r="C65" s="166"/>
      <c r="D65" s="158"/>
      <c r="E65" s="158"/>
      <c r="F65" s="158"/>
      <c r="G65" s="158"/>
      <c r="H65" s="158"/>
      <c r="I65" s="159"/>
      <c r="J65" s="159"/>
      <c r="K65" s="182"/>
      <c r="M65" s="7"/>
      <c r="N65" s="20" t="str">
        <f>'席次法運算(勿動)'!ABX57</f>
        <v>-</v>
      </c>
      <c r="O65" s="109">
        <f>'席次法運算(勿動)'!ACG57</f>
        <v>6</v>
      </c>
    </row>
    <row r="66" spans="1:15">
      <c r="A66" s="24">
        <v>57</v>
      </c>
      <c r="B66" s="177"/>
      <c r="C66" s="167"/>
      <c r="D66" s="161"/>
      <c r="E66" s="161"/>
      <c r="F66" s="161"/>
      <c r="G66" s="161"/>
      <c r="H66" s="161"/>
      <c r="I66" s="162"/>
      <c r="J66" s="162"/>
      <c r="K66" s="178"/>
      <c r="M66" s="7"/>
      <c r="N66" s="20" t="str">
        <f>'席次法運算(勿動)'!ABX58</f>
        <v>-</v>
      </c>
      <c r="O66" s="109">
        <f>'席次法運算(勿動)'!ACG58</f>
        <v>6</v>
      </c>
    </row>
    <row r="67" spans="1:15">
      <c r="A67" s="24">
        <v>58</v>
      </c>
      <c r="B67" s="177"/>
      <c r="C67" s="167"/>
      <c r="D67" s="161"/>
      <c r="E67" s="161"/>
      <c r="F67" s="161"/>
      <c r="G67" s="161"/>
      <c r="H67" s="161"/>
      <c r="I67" s="162"/>
      <c r="J67" s="162"/>
      <c r="K67" s="178"/>
      <c r="M67" s="7"/>
      <c r="N67" s="20" t="str">
        <f>'席次法運算(勿動)'!ABX59</f>
        <v>-</v>
      </c>
      <c r="O67" s="109">
        <f>'席次法運算(勿動)'!ACG59</f>
        <v>6</v>
      </c>
    </row>
    <row r="68" spans="1:15">
      <c r="A68" s="24">
        <v>59</v>
      </c>
      <c r="B68" s="177"/>
      <c r="C68" s="167"/>
      <c r="D68" s="161"/>
      <c r="E68" s="161"/>
      <c r="F68" s="161"/>
      <c r="G68" s="161"/>
      <c r="H68" s="161"/>
      <c r="I68" s="162"/>
      <c r="J68" s="162"/>
      <c r="K68" s="178"/>
      <c r="M68" s="7"/>
      <c r="N68" s="20" t="str">
        <f>'席次法運算(勿動)'!ABX60</f>
        <v>-</v>
      </c>
      <c r="O68" s="109">
        <f>'席次法運算(勿動)'!ACG60</f>
        <v>6</v>
      </c>
    </row>
    <row r="69" spans="1:15" ht="17.25" thickBot="1">
      <c r="A69" s="25">
        <v>60</v>
      </c>
      <c r="B69" s="179"/>
      <c r="C69" s="168"/>
      <c r="D69" s="164"/>
      <c r="E69" s="164"/>
      <c r="F69" s="164"/>
      <c r="G69" s="164"/>
      <c r="H69" s="164"/>
      <c r="I69" s="165"/>
      <c r="J69" s="165"/>
      <c r="K69" s="180"/>
      <c r="M69" s="7"/>
      <c r="N69" s="20" t="str">
        <f>'席次法運算(勿動)'!ABX61</f>
        <v>-</v>
      </c>
      <c r="O69" s="109">
        <f>'席次法運算(勿動)'!ACG61</f>
        <v>6</v>
      </c>
    </row>
    <row r="70" spans="1:15">
      <c r="A70" s="23">
        <v>61</v>
      </c>
      <c r="B70" s="181"/>
      <c r="C70" s="166"/>
      <c r="D70" s="158"/>
      <c r="E70" s="158"/>
      <c r="F70" s="158"/>
      <c r="G70" s="158"/>
      <c r="H70" s="158"/>
      <c r="I70" s="159"/>
      <c r="J70" s="159"/>
      <c r="K70" s="182"/>
      <c r="M70" s="7"/>
      <c r="N70" s="20" t="str">
        <f>'席次法運算(勿動)'!ABX62</f>
        <v>-</v>
      </c>
      <c r="O70" s="109">
        <f>'席次法運算(勿動)'!ACG62</f>
        <v>6</v>
      </c>
    </row>
    <row r="71" spans="1:15">
      <c r="A71" s="24">
        <v>62</v>
      </c>
      <c r="B71" s="177"/>
      <c r="C71" s="167"/>
      <c r="D71" s="161"/>
      <c r="E71" s="161"/>
      <c r="F71" s="161"/>
      <c r="G71" s="161"/>
      <c r="H71" s="161"/>
      <c r="I71" s="162"/>
      <c r="J71" s="162"/>
      <c r="K71" s="178"/>
      <c r="M71" s="7"/>
      <c r="N71" s="20" t="str">
        <f>'席次法運算(勿動)'!ABX63</f>
        <v>-</v>
      </c>
      <c r="O71" s="109">
        <f>'席次法運算(勿動)'!ACG63</f>
        <v>6</v>
      </c>
    </row>
    <row r="72" spans="1:15">
      <c r="A72" s="24">
        <v>63</v>
      </c>
      <c r="B72" s="177"/>
      <c r="C72" s="167"/>
      <c r="D72" s="161"/>
      <c r="E72" s="161"/>
      <c r="F72" s="161"/>
      <c r="G72" s="161"/>
      <c r="H72" s="161"/>
      <c r="I72" s="162"/>
      <c r="J72" s="162"/>
      <c r="K72" s="178"/>
      <c r="M72" s="7"/>
      <c r="N72" s="20" t="str">
        <f>'席次法運算(勿動)'!ABX64</f>
        <v>-</v>
      </c>
      <c r="O72" s="109">
        <f>'席次法運算(勿動)'!ACG64</f>
        <v>6</v>
      </c>
    </row>
    <row r="73" spans="1:15">
      <c r="A73" s="24">
        <v>64</v>
      </c>
      <c r="B73" s="177"/>
      <c r="C73" s="167"/>
      <c r="D73" s="161"/>
      <c r="E73" s="161"/>
      <c r="F73" s="161"/>
      <c r="G73" s="161"/>
      <c r="H73" s="161"/>
      <c r="I73" s="162"/>
      <c r="J73" s="162"/>
      <c r="K73" s="178"/>
      <c r="M73" s="7"/>
      <c r="N73" s="20" t="str">
        <f>'席次法運算(勿動)'!ABX65</f>
        <v>-</v>
      </c>
      <c r="O73" s="109">
        <f>'席次法運算(勿動)'!ACG65</f>
        <v>6</v>
      </c>
    </row>
    <row r="74" spans="1:15" ht="17.25" thickBot="1">
      <c r="A74" s="25">
        <v>65</v>
      </c>
      <c r="B74" s="179"/>
      <c r="C74" s="168"/>
      <c r="D74" s="164"/>
      <c r="E74" s="164"/>
      <c r="F74" s="164"/>
      <c r="G74" s="164"/>
      <c r="H74" s="164"/>
      <c r="I74" s="165"/>
      <c r="J74" s="165"/>
      <c r="K74" s="180"/>
      <c r="M74" s="7"/>
      <c r="N74" s="20" t="str">
        <f>'席次法運算(勿動)'!ABX66</f>
        <v>-</v>
      </c>
      <c r="O74" s="109">
        <f>'席次法運算(勿動)'!ACG66</f>
        <v>6</v>
      </c>
    </row>
    <row r="75" spans="1:15">
      <c r="A75" s="23">
        <v>66</v>
      </c>
      <c r="B75" s="181"/>
      <c r="C75" s="166"/>
      <c r="D75" s="158"/>
      <c r="E75" s="158"/>
      <c r="F75" s="158"/>
      <c r="G75" s="158"/>
      <c r="H75" s="158"/>
      <c r="I75" s="159"/>
      <c r="J75" s="159"/>
      <c r="K75" s="182"/>
      <c r="M75" s="7"/>
      <c r="N75" s="20" t="str">
        <f>'席次法運算(勿動)'!ABX67</f>
        <v>-</v>
      </c>
      <c r="O75" s="109">
        <f>'席次法運算(勿動)'!ACG67</f>
        <v>6</v>
      </c>
    </row>
    <row r="76" spans="1:15">
      <c r="A76" s="24">
        <v>67</v>
      </c>
      <c r="B76" s="177"/>
      <c r="C76" s="167"/>
      <c r="D76" s="161"/>
      <c r="E76" s="161"/>
      <c r="F76" s="161"/>
      <c r="G76" s="161"/>
      <c r="H76" s="161"/>
      <c r="I76" s="162"/>
      <c r="J76" s="162"/>
      <c r="K76" s="178"/>
      <c r="M76" s="7"/>
      <c r="N76" s="20" t="str">
        <f>'席次法運算(勿動)'!ABX68</f>
        <v>-</v>
      </c>
      <c r="O76" s="109">
        <f>'席次法運算(勿動)'!ACG68</f>
        <v>6</v>
      </c>
    </row>
    <row r="77" spans="1:15">
      <c r="A77" s="24">
        <v>68</v>
      </c>
      <c r="B77" s="177"/>
      <c r="C77" s="167"/>
      <c r="D77" s="161"/>
      <c r="E77" s="161"/>
      <c r="F77" s="161"/>
      <c r="G77" s="161"/>
      <c r="H77" s="161"/>
      <c r="I77" s="162"/>
      <c r="J77" s="162"/>
      <c r="K77" s="178"/>
      <c r="M77" s="7"/>
      <c r="N77" s="20" t="str">
        <f>'席次法運算(勿動)'!ABX69</f>
        <v>-</v>
      </c>
      <c r="O77" s="109">
        <f>'席次法運算(勿動)'!ACG69</f>
        <v>6</v>
      </c>
    </row>
    <row r="78" spans="1:15">
      <c r="A78" s="24">
        <v>69</v>
      </c>
      <c r="B78" s="177"/>
      <c r="C78" s="167"/>
      <c r="D78" s="161"/>
      <c r="E78" s="161"/>
      <c r="F78" s="161"/>
      <c r="G78" s="161"/>
      <c r="H78" s="161"/>
      <c r="I78" s="162"/>
      <c r="J78" s="162"/>
      <c r="K78" s="178"/>
      <c r="M78" s="7"/>
      <c r="N78" s="20" t="str">
        <f>'席次法運算(勿動)'!ABX70</f>
        <v>-</v>
      </c>
      <c r="O78" s="109">
        <f>'席次法運算(勿動)'!ACG70</f>
        <v>6</v>
      </c>
    </row>
    <row r="79" spans="1:15" ht="17.25" thickBot="1">
      <c r="A79" s="25">
        <v>70</v>
      </c>
      <c r="B79" s="179"/>
      <c r="C79" s="168"/>
      <c r="D79" s="164"/>
      <c r="E79" s="164"/>
      <c r="F79" s="164"/>
      <c r="G79" s="164"/>
      <c r="H79" s="164"/>
      <c r="I79" s="165"/>
      <c r="J79" s="165"/>
      <c r="K79" s="180"/>
      <c r="M79" s="7"/>
      <c r="N79" s="20" t="str">
        <f>'席次法運算(勿動)'!ABX71</f>
        <v>-</v>
      </c>
      <c r="O79" s="109">
        <f>'席次法運算(勿動)'!ACG71</f>
        <v>6</v>
      </c>
    </row>
    <row r="80" spans="1:15">
      <c r="A80" s="23">
        <v>71</v>
      </c>
      <c r="B80" s="181"/>
      <c r="C80" s="166"/>
      <c r="D80" s="158"/>
      <c r="E80" s="158"/>
      <c r="F80" s="158"/>
      <c r="G80" s="158"/>
      <c r="H80" s="158"/>
      <c r="I80" s="159"/>
      <c r="J80" s="159"/>
      <c r="K80" s="182"/>
      <c r="M80" s="7"/>
      <c r="N80" s="20" t="str">
        <f>'席次法運算(勿動)'!ABX72</f>
        <v>-</v>
      </c>
      <c r="O80" s="109">
        <f>'席次法運算(勿動)'!ACG72</f>
        <v>6</v>
      </c>
    </row>
    <row r="81" spans="1:15">
      <c r="A81" s="24">
        <v>72</v>
      </c>
      <c r="B81" s="177"/>
      <c r="C81" s="167"/>
      <c r="D81" s="161"/>
      <c r="E81" s="161"/>
      <c r="F81" s="161"/>
      <c r="G81" s="161"/>
      <c r="H81" s="161"/>
      <c r="I81" s="162"/>
      <c r="J81" s="162"/>
      <c r="K81" s="178"/>
      <c r="M81" s="7"/>
      <c r="N81" s="20" t="str">
        <f>'席次法運算(勿動)'!ABX73</f>
        <v>-</v>
      </c>
      <c r="O81" s="109">
        <f>'席次法運算(勿動)'!ACG73</f>
        <v>6</v>
      </c>
    </row>
    <row r="82" spans="1:15">
      <c r="A82" s="24">
        <v>73</v>
      </c>
      <c r="B82" s="177"/>
      <c r="C82" s="167"/>
      <c r="D82" s="161"/>
      <c r="E82" s="161"/>
      <c r="F82" s="161"/>
      <c r="G82" s="161"/>
      <c r="H82" s="161"/>
      <c r="I82" s="162"/>
      <c r="J82" s="162"/>
      <c r="K82" s="178"/>
      <c r="M82" s="7"/>
      <c r="N82" s="20" t="str">
        <f>'席次法運算(勿動)'!ABX74</f>
        <v>-</v>
      </c>
      <c r="O82" s="109">
        <f>'席次法運算(勿動)'!ACG74</f>
        <v>6</v>
      </c>
    </row>
    <row r="83" spans="1:15">
      <c r="A83" s="24">
        <v>74</v>
      </c>
      <c r="B83" s="177"/>
      <c r="C83" s="167"/>
      <c r="D83" s="161"/>
      <c r="E83" s="161"/>
      <c r="F83" s="161"/>
      <c r="G83" s="161"/>
      <c r="H83" s="161"/>
      <c r="I83" s="162"/>
      <c r="J83" s="162"/>
      <c r="K83" s="178"/>
      <c r="M83" s="7"/>
      <c r="N83" s="20" t="str">
        <f>'席次法運算(勿動)'!ABX75</f>
        <v>-</v>
      </c>
      <c r="O83" s="109">
        <f>'席次法運算(勿動)'!ACG75</f>
        <v>6</v>
      </c>
    </row>
    <row r="84" spans="1:15" ht="17.25" thickBot="1">
      <c r="A84" s="25">
        <v>75</v>
      </c>
      <c r="B84" s="179"/>
      <c r="C84" s="168"/>
      <c r="D84" s="164"/>
      <c r="E84" s="164"/>
      <c r="F84" s="164"/>
      <c r="G84" s="164"/>
      <c r="H84" s="164"/>
      <c r="I84" s="165"/>
      <c r="J84" s="165"/>
      <c r="K84" s="180"/>
      <c r="M84" s="7"/>
      <c r="N84" s="20" t="str">
        <f>'席次法運算(勿動)'!ABX76</f>
        <v>-</v>
      </c>
      <c r="O84" s="109">
        <f>'席次法運算(勿動)'!ACG76</f>
        <v>6</v>
      </c>
    </row>
    <row r="85" spans="1:15">
      <c r="A85" s="23">
        <v>76</v>
      </c>
      <c r="B85" s="181"/>
      <c r="C85" s="166"/>
      <c r="D85" s="158"/>
      <c r="E85" s="158"/>
      <c r="F85" s="158"/>
      <c r="G85" s="158"/>
      <c r="H85" s="158"/>
      <c r="I85" s="159"/>
      <c r="J85" s="159"/>
      <c r="K85" s="182"/>
      <c r="M85" s="7"/>
      <c r="N85" s="20" t="str">
        <f>'席次法運算(勿動)'!ABX77</f>
        <v>-</v>
      </c>
      <c r="O85" s="109">
        <f>'席次法運算(勿動)'!ACG77</f>
        <v>6</v>
      </c>
    </row>
    <row r="86" spans="1:15">
      <c r="A86" s="24">
        <v>77</v>
      </c>
      <c r="B86" s="177"/>
      <c r="C86" s="167"/>
      <c r="D86" s="161"/>
      <c r="E86" s="161"/>
      <c r="F86" s="161"/>
      <c r="G86" s="161"/>
      <c r="H86" s="161"/>
      <c r="I86" s="162"/>
      <c r="J86" s="162"/>
      <c r="K86" s="178"/>
      <c r="M86" s="7"/>
      <c r="N86" s="20" t="str">
        <f>'席次法運算(勿動)'!ABX78</f>
        <v>-</v>
      </c>
      <c r="O86" s="109">
        <f>'席次法運算(勿動)'!ACG78</f>
        <v>6</v>
      </c>
    </row>
    <row r="87" spans="1:15">
      <c r="A87" s="24">
        <v>78</v>
      </c>
      <c r="B87" s="177"/>
      <c r="C87" s="167"/>
      <c r="D87" s="161"/>
      <c r="E87" s="161"/>
      <c r="F87" s="161"/>
      <c r="G87" s="161"/>
      <c r="H87" s="161"/>
      <c r="I87" s="162"/>
      <c r="J87" s="162"/>
      <c r="K87" s="178"/>
      <c r="M87" s="7"/>
      <c r="N87" s="20" t="str">
        <f>'席次法運算(勿動)'!ABX79</f>
        <v>-</v>
      </c>
      <c r="O87" s="109">
        <f>'席次法運算(勿動)'!ACG79</f>
        <v>6</v>
      </c>
    </row>
    <row r="88" spans="1:15">
      <c r="A88" s="23">
        <v>79</v>
      </c>
      <c r="B88" s="177"/>
      <c r="C88" s="167"/>
      <c r="D88" s="161"/>
      <c r="E88" s="161"/>
      <c r="F88" s="161"/>
      <c r="G88" s="161"/>
      <c r="H88" s="161"/>
      <c r="I88" s="162"/>
      <c r="J88" s="162"/>
      <c r="K88" s="178"/>
      <c r="M88" s="7"/>
      <c r="N88" s="20" t="str">
        <f>'席次法運算(勿動)'!ABX80</f>
        <v>-</v>
      </c>
      <c r="O88" s="109">
        <f>'席次法運算(勿動)'!ACG80</f>
        <v>6</v>
      </c>
    </row>
    <row r="89" spans="1:15" ht="17.25" thickBot="1">
      <c r="A89" s="24">
        <v>80</v>
      </c>
      <c r="B89" s="183"/>
      <c r="C89" s="184"/>
      <c r="D89" s="185"/>
      <c r="E89" s="185"/>
      <c r="F89" s="185"/>
      <c r="G89" s="185"/>
      <c r="H89" s="185"/>
      <c r="I89" s="186"/>
      <c r="J89" s="186"/>
      <c r="K89" s="187"/>
      <c r="M89" s="7"/>
      <c r="N89" s="20" t="str">
        <f>'席次法運算(勿動)'!ABX81</f>
        <v>-</v>
      </c>
      <c r="O89" s="109">
        <f>'席次法運算(勿動)'!ACG81</f>
        <v>6</v>
      </c>
    </row>
    <row r="91" spans="1:15" hidden="1">
      <c r="K91" s="108" t="s">
        <v>748</v>
      </c>
    </row>
    <row r="92" spans="1:15" hidden="1">
      <c r="K92" s="108" t="s">
        <v>711</v>
      </c>
    </row>
    <row r="93" spans="1:15" hidden="1">
      <c r="K93" s="108" t="s">
        <v>712</v>
      </c>
    </row>
    <row r="94" spans="1:15" hidden="1">
      <c r="K94" s="108" t="s">
        <v>713</v>
      </c>
    </row>
    <row r="95" spans="1:15" hidden="1">
      <c r="K95" s="108" t="s">
        <v>714</v>
      </c>
    </row>
    <row r="96" spans="1:15" hidden="1">
      <c r="K96" s="108" t="s">
        <v>715</v>
      </c>
    </row>
    <row r="97" spans="11:11" hidden="1">
      <c r="K97" s="108" t="s">
        <v>716</v>
      </c>
    </row>
    <row r="98" spans="11:11" hidden="1">
      <c r="K98" s="108" t="s">
        <v>717</v>
      </c>
    </row>
    <row r="99" spans="11:11" hidden="1">
      <c r="K99" s="108" t="s">
        <v>718</v>
      </c>
    </row>
    <row r="100" spans="11:11" hidden="1"/>
  </sheetData>
  <sheetProtection formatCells="0" formatColumns="0" formatRows="0" insertColumns="0" insertRows="0" insertHyperlinks="0" deleteColumns="0" deleteRows="0" sort="0" autoFilter="0" pivotTables="0"/>
  <mergeCells count="13">
    <mergeCell ref="C1:G1"/>
    <mergeCell ref="C2:G2"/>
    <mergeCell ref="C3:G3"/>
    <mergeCell ref="R7:R13"/>
    <mergeCell ref="A7:A9"/>
    <mergeCell ref="D7:J8"/>
    <mergeCell ref="K7:K9"/>
    <mergeCell ref="N8:N9"/>
    <mergeCell ref="O8:O9"/>
    <mergeCell ref="B7:C7"/>
    <mergeCell ref="C4:G4"/>
    <mergeCell ref="C5:G5"/>
    <mergeCell ref="N2:S4"/>
  </mergeCells>
  <phoneticPr fontId="1" type="noConversion"/>
  <conditionalFormatting sqref="N10:N89">
    <cfRule type="cellIs" dxfId="6" priority="1" operator="between">
      <formula>1</formula>
      <formula>3</formula>
    </cfRule>
    <cfRule type="cellIs" dxfId="5" priority="2" operator="between">
      <formula>4</formula>
      <formula>8</formula>
    </cfRule>
  </conditionalFormatting>
  <dataValidations count="3">
    <dataValidation type="list" allowBlank="1" showInputMessage="1" sqref="JG10:JG34 TC10:TC34 ACY10:ACY34 AMU10:AMU34 AWQ10:AWQ34 BGM10:BGM34 BQI10:BQI34 CAE10:CAE34 CKA10:CKA34 CTW10:CTW34 DDS10:DDS34 DNO10:DNO34 DXK10:DXK34 EHG10:EHG34 ERC10:ERC34 FAY10:FAY34 FKU10:FKU34 FUQ10:FUQ34 GEM10:GEM34 GOI10:GOI34 GYE10:GYE34 HIA10:HIA34 HRW10:HRW34 IBS10:IBS34 ILO10:ILO34 IVK10:IVK34 JFG10:JFG34 JPC10:JPC34 JYY10:JYY34 KIU10:KIU34 KSQ10:KSQ34 LCM10:LCM34 LMI10:LMI34 LWE10:LWE34 MGA10:MGA34 MPW10:MPW34 MZS10:MZS34 NJO10:NJO34 NTK10:NTK34 ODG10:ODG34 ONC10:ONC34 OWY10:OWY34 PGU10:PGU34 PQQ10:PQQ34 QAM10:QAM34 QKI10:QKI34 QUE10:QUE34 REA10:REA34 RNW10:RNW34 RXS10:RXS34 SHO10:SHO34 SRK10:SRK34 TBG10:TBG34 TLC10:TLC34 TUY10:TUY34 UEU10:UEU34 UOQ10:UOQ34 UYM10:UYM34 VII10:VII34 VSE10:VSE34 WCA10:WCA34 WLW10:WLW34 WVS10:WVS34 K65546:K65570 JG65546:JG65570 TC65546:TC65570 ACY65546:ACY65570 AMU65546:AMU65570 AWQ65546:AWQ65570 BGM65546:BGM65570 BQI65546:BQI65570 CAE65546:CAE65570 CKA65546:CKA65570 CTW65546:CTW65570 DDS65546:DDS65570 DNO65546:DNO65570 DXK65546:DXK65570 EHG65546:EHG65570 ERC65546:ERC65570 FAY65546:FAY65570 FKU65546:FKU65570 FUQ65546:FUQ65570 GEM65546:GEM65570 GOI65546:GOI65570 GYE65546:GYE65570 HIA65546:HIA65570 HRW65546:HRW65570 IBS65546:IBS65570 ILO65546:ILO65570 IVK65546:IVK65570 JFG65546:JFG65570 JPC65546:JPC65570 JYY65546:JYY65570 KIU65546:KIU65570 KSQ65546:KSQ65570 LCM65546:LCM65570 LMI65546:LMI65570 LWE65546:LWE65570 MGA65546:MGA65570 MPW65546:MPW65570 MZS65546:MZS65570 NJO65546:NJO65570 NTK65546:NTK65570 ODG65546:ODG65570 ONC65546:ONC65570 OWY65546:OWY65570 PGU65546:PGU65570 PQQ65546:PQQ65570 QAM65546:QAM65570 QKI65546:QKI65570 QUE65546:QUE65570 REA65546:REA65570 RNW65546:RNW65570 RXS65546:RXS65570 SHO65546:SHO65570 SRK65546:SRK65570 TBG65546:TBG65570 TLC65546:TLC65570 TUY65546:TUY65570 UEU65546:UEU65570 UOQ65546:UOQ65570 UYM65546:UYM65570 VII65546:VII65570 VSE65546:VSE65570 WCA65546:WCA65570 WLW65546:WLW65570 WVS65546:WVS65570 K131082:K131106 JG131082:JG131106 TC131082:TC131106 ACY131082:ACY131106 AMU131082:AMU131106 AWQ131082:AWQ131106 BGM131082:BGM131106 BQI131082:BQI131106 CAE131082:CAE131106 CKA131082:CKA131106 CTW131082:CTW131106 DDS131082:DDS131106 DNO131082:DNO131106 DXK131082:DXK131106 EHG131082:EHG131106 ERC131082:ERC131106 FAY131082:FAY131106 FKU131082:FKU131106 FUQ131082:FUQ131106 GEM131082:GEM131106 GOI131082:GOI131106 GYE131082:GYE131106 HIA131082:HIA131106 HRW131082:HRW131106 IBS131082:IBS131106 ILO131082:ILO131106 IVK131082:IVK131106 JFG131082:JFG131106 JPC131082:JPC131106 JYY131082:JYY131106 KIU131082:KIU131106 KSQ131082:KSQ131106 LCM131082:LCM131106 LMI131082:LMI131106 LWE131082:LWE131106 MGA131082:MGA131106 MPW131082:MPW131106 MZS131082:MZS131106 NJO131082:NJO131106 NTK131082:NTK131106 ODG131082:ODG131106 ONC131082:ONC131106 OWY131082:OWY131106 PGU131082:PGU131106 PQQ131082:PQQ131106 QAM131082:QAM131106 QKI131082:QKI131106 QUE131082:QUE131106 REA131082:REA131106 RNW131082:RNW131106 RXS131082:RXS131106 SHO131082:SHO131106 SRK131082:SRK131106 TBG131082:TBG131106 TLC131082:TLC131106 TUY131082:TUY131106 UEU131082:UEU131106 UOQ131082:UOQ131106 UYM131082:UYM131106 VII131082:VII131106 VSE131082:VSE131106 WCA131082:WCA131106 WLW131082:WLW131106 WVS131082:WVS131106 K196618:K196642 JG196618:JG196642 TC196618:TC196642 ACY196618:ACY196642 AMU196618:AMU196642 AWQ196618:AWQ196642 BGM196618:BGM196642 BQI196618:BQI196642 CAE196618:CAE196642 CKA196618:CKA196642 CTW196618:CTW196642 DDS196618:DDS196642 DNO196618:DNO196642 DXK196618:DXK196642 EHG196618:EHG196642 ERC196618:ERC196642 FAY196618:FAY196642 FKU196618:FKU196642 FUQ196618:FUQ196642 GEM196618:GEM196642 GOI196618:GOI196642 GYE196618:GYE196642 HIA196618:HIA196642 HRW196618:HRW196642 IBS196618:IBS196642 ILO196618:ILO196642 IVK196618:IVK196642 JFG196618:JFG196642 JPC196618:JPC196642 JYY196618:JYY196642 KIU196618:KIU196642 KSQ196618:KSQ196642 LCM196618:LCM196642 LMI196618:LMI196642 LWE196618:LWE196642 MGA196618:MGA196642 MPW196618:MPW196642 MZS196618:MZS196642 NJO196618:NJO196642 NTK196618:NTK196642 ODG196618:ODG196642 ONC196618:ONC196642 OWY196618:OWY196642 PGU196618:PGU196642 PQQ196618:PQQ196642 QAM196618:QAM196642 QKI196618:QKI196642 QUE196618:QUE196642 REA196618:REA196642 RNW196618:RNW196642 RXS196618:RXS196642 SHO196618:SHO196642 SRK196618:SRK196642 TBG196618:TBG196642 TLC196618:TLC196642 TUY196618:TUY196642 UEU196618:UEU196642 UOQ196618:UOQ196642 UYM196618:UYM196642 VII196618:VII196642 VSE196618:VSE196642 WCA196618:WCA196642 WLW196618:WLW196642 WVS196618:WVS196642 K262154:K262178 JG262154:JG262178 TC262154:TC262178 ACY262154:ACY262178 AMU262154:AMU262178 AWQ262154:AWQ262178 BGM262154:BGM262178 BQI262154:BQI262178 CAE262154:CAE262178 CKA262154:CKA262178 CTW262154:CTW262178 DDS262154:DDS262178 DNO262154:DNO262178 DXK262154:DXK262178 EHG262154:EHG262178 ERC262154:ERC262178 FAY262154:FAY262178 FKU262154:FKU262178 FUQ262154:FUQ262178 GEM262154:GEM262178 GOI262154:GOI262178 GYE262154:GYE262178 HIA262154:HIA262178 HRW262154:HRW262178 IBS262154:IBS262178 ILO262154:ILO262178 IVK262154:IVK262178 JFG262154:JFG262178 JPC262154:JPC262178 JYY262154:JYY262178 KIU262154:KIU262178 KSQ262154:KSQ262178 LCM262154:LCM262178 LMI262154:LMI262178 LWE262154:LWE262178 MGA262154:MGA262178 MPW262154:MPW262178 MZS262154:MZS262178 NJO262154:NJO262178 NTK262154:NTK262178 ODG262154:ODG262178 ONC262154:ONC262178 OWY262154:OWY262178 PGU262154:PGU262178 PQQ262154:PQQ262178 QAM262154:QAM262178 QKI262154:QKI262178 QUE262154:QUE262178 REA262154:REA262178 RNW262154:RNW262178 RXS262154:RXS262178 SHO262154:SHO262178 SRK262154:SRK262178 TBG262154:TBG262178 TLC262154:TLC262178 TUY262154:TUY262178 UEU262154:UEU262178 UOQ262154:UOQ262178 UYM262154:UYM262178 VII262154:VII262178 VSE262154:VSE262178 WCA262154:WCA262178 WLW262154:WLW262178 WVS262154:WVS262178 K327690:K327714 JG327690:JG327714 TC327690:TC327714 ACY327690:ACY327714 AMU327690:AMU327714 AWQ327690:AWQ327714 BGM327690:BGM327714 BQI327690:BQI327714 CAE327690:CAE327714 CKA327690:CKA327714 CTW327690:CTW327714 DDS327690:DDS327714 DNO327690:DNO327714 DXK327690:DXK327714 EHG327690:EHG327714 ERC327690:ERC327714 FAY327690:FAY327714 FKU327690:FKU327714 FUQ327690:FUQ327714 GEM327690:GEM327714 GOI327690:GOI327714 GYE327690:GYE327714 HIA327690:HIA327714 HRW327690:HRW327714 IBS327690:IBS327714 ILO327690:ILO327714 IVK327690:IVK327714 JFG327690:JFG327714 JPC327690:JPC327714 JYY327690:JYY327714 KIU327690:KIU327714 KSQ327690:KSQ327714 LCM327690:LCM327714 LMI327690:LMI327714 LWE327690:LWE327714 MGA327690:MGA327714 MPW327690:MPW327714 MZS327690:MZS327714 NJO327690:NJO327714 NTK327690:NTK327714 ODG327690:ODG327714 ONC327690:ONC327714 OWY327690:OWY327714 PGU327690:PGU327714 PQQ327690:PQQ327714 QAM327690:QAM327714 QKI327690:QKI327714 QUE327690:QUE327714 REA327690:REA327714 RNW327690:RNW327714 RXS327690:RXS327714 SHO327690:SHO327714 SRK327690:SRK327714 TBG327690:TBG327714 TLC327690:TLC327714 TUY327690:TUY327714 UEU327690:UEU327714 UOQ327690:UOQ327714 UYM327690:UYM327714 VII327690:VII327714 VSE327690:VSE327714 WCA327690:WCA327714 WLW327690:WLW327714 WVS327690:WVS327714 K393226:K393250 JG393226:JG393250 TC393226:TC393250 ACY393226:ACY393250 AMU393226:AMU393250 AWQ393226:AWQ393250 BGM393226:BGM393250 BQI393226:BQI393250 CAE393226:CAE393250 CKA393226:CKA393250 CTW393226:CTW393250 DDS393226:DDS393250 DNO393226:DNO393250 DXK393226:DXK393250 EHG393226:EHG393250 ERC393226:ERC393250 FAY393226:FAY393250 FKU393226:FKU393250 FUQ393226:FUQ393250 GEM393226:GEM393250 GOI393226:GOI393250 GYE393226:GYE393250 HIA393226:HIA393250 HRW393226:HRW393250 IBS393226:IBS393250 ILO393226:ILO393250 IVK393226:IVK393250 JFG393226:JFG393250 JPC393226:JPC393250 JYY393226:JYY393250 KIU393226:KIU393250 KSQ393226:KSQ393250 LCM393226:LCM393250 LMI393226:LMI393250 LWE393226:LWE393250 MGA393226:MGA393250 MPW393226:MPW393250 MZS393226:MZS393250 NJO393226:NJO393250 NTK393226:NTK393250 ODG393226:ODG393250 ONC393226:ONC393250 OWY393226:OWY393250 PGU393226:PGU393250 PQQ393226:PQQ393250 QAM393226:QAM393250 QKI393226:QKI393250 QUE393226:QUE393250 REA393226:REA393250 RNW393226:RNW393250 RXS393226:RXS393250 SHO393226:SHO393250 SRK393226:SRK393250 TBG393226:TBG393250 TLC393226:TLC393250 TUY393226:TUY393250 UEU393226:UEU393250 UOQ393226:UOQ393250 UYM393226:UYM393250 VII393226:VII393250 VSE393226:VSE393250 WCA393226:WCA393250 WLW393226:WLW393250 WVS393226:WVS393250 K458762:K458786 JG458762:JG458786 TC458762:TC458786 ACY458762:ACY458786 AMU458762:AMU458786 AWQ458762:AWQ458786 BGM458762:BGM458786 BQI458762:BQI458786 CAE458762:CAE458786 CKA458762:CKA458786 CTW458762:CTW458786 DDS458762:DDS458786 DNO458762:DNO458786 DXK458762:DXK458786 EHG458762:EHG458786 ERC458762:ERC458786 FAY458762:FAY458786 FKU458762:FKU458786 FUQ458762:FUQ458786 GEM458762:GEM458786 GOI458762:GOI458786 GYE458762:GYE458786 HIA458762:HIA458786 HRW458762:HRW458786 IBS458762:IBS458786 ILO458762:ILO458786 IVK458762:IVK458786 JFG458762:JFG458786 JPC458762:JPC458786 JYY458762:JYY458786 KIU458762:KIU458786 KSQ458762:KSQ458786 LCM458762:LCM458786 LMI458762:LMI458786 LWE458762:LWE458786 MGA458762:MGA458786 MPW458762:MPW458786 MZS458762:MZS458786 NJO458762:NJO458786 NTK458762:NTK458786 ODG458762:ODG458786 ONC458762:ONC458786 OWY458762:OWY458786 PGU458762:PGU458786 PQQ458762:PQQ458786 QAM458762:QAM458786 QKI458762:QKI458786 QUE458762:QUE458786 REA458762:REA458786 RNW458762:RNW458786 RXS458762:RXS458786 SHO458762:SHO458786 SRK458762:SRK458786 TBG458762:TBG458786 TLC458762:TLC458786 TUY458762:TUY458786 UEU458762:UEU458786 UOQ458762:UOQ458786 UYM458762:UYM458786 VII458762:VII458786 VSE458762:VSE458786 WCA458762:WCA458786 WLW458762:WLW458786 WVS458762:WVS458786 K524298:K524322 JG524298:JG524322 TC524298:TC524322 ACY524298:ACY524322 AMU524298:AMU524322 AWQ524298:AWQ524322 BGM524298:BGM524322 BQI524298:BQI524322 CAE524298:CAE524322 CKA524298:CKA524322 CTW524298:CTW524322 DDS524298:DDS524322 DNO524298:DNO524322 DXK524298:DXK524322 EHG524298:EHG524322 ERC524298:ERC524322 FAY524298:FAY524322 FKU524298:FKU524322 FUQ524298:FUQ524322 GEM524298:GEM524322 GOI524298:GOI524322 GYE524298:GYE524322 HIA524298:HIA524322 HRW524298:HRW524322 IBS524298:IBS524322 ILO524298:ILO524322 IVK524298:IVK524322 JFG524298:JFG524322 JPC524298:JPC524322 JYY524298:JYY524322 KIU524298:KIU524322 KSQ524298:KSQ524322 LCM524298:LCM524322 LMI524298:LMI524322 LWE524298:LWE524322 MGA524298:MGA524322 MPW524298:MPW524322 MZS524298:MZS524322 NJO524298:NJO524322 NTK524298:NTK524322 ODG524298:ODG524322 ONC524298:ONC524322 OWY524298:OWY524322 PGU524298:PGU524322 PQQ524298:PQQ524322 QAM524298:QAM524322 QKI524298:QKI524322 QUE524298:QUE524322 REA524298:REA524322 RNW524298:RNW524322 RXS524298:RXS524322 SHO524298:SHO524322 SRK524298:SRK524322 TBG524298:TBG524322 TLC524298:TLC524322 TUY524298:TUY524322 UEU524298:UEU524322 UOQ524298:UOQ524322 UYM524298:UYM524322 VII524298:VII524322 VSE524298:VSE524322 WCA524298:WCA524322 WLW524298:WLW524322 WVS524298:WVS524322 K589834:K589858 JG589834:JG589858 TC589834:TC589858 ACY589834:ACY589858 AMU589834:AMU589858 AWQ589834:AWQ589858 BGM589834:BGM589858 BQI589834:BQI589858 CAE589834:CAE589858 CKA589834:CKA589858 CTW589834:CTW589858 DDS589834:DDS589858 DNO589834:DNO589858 DXK589834:DXK589858 EHG589834:EHG589858 ERC589834:ERC589858 FAY589834:FAY589858 FKU589834:FKU589858 FUQ589834:FUQ589858 GEM589834:GEM589858 GOI589834:GOI589858 GYE589834:GYE589858 HIA589834:HIA589858 HRW589834:HRW589858 IBS589834:IBS589858 ILO589834:ILO589858 IVK589834:IVK589858 JFG589834:JFG589858 JPC589834:JPC589858 JYY589834:JYY589858 KIU589834:KIU589858 KSQ589834:KSQ589858 LCM589834:LCM589858 LMI589834:LMI589858 LWE589834:LWE589858 MGA589834:MGA589858 MPW589834:MPW589858 MZS589834:MZS589858 NJO589834:NJO589858 NTK589834:NTK589858 ODG589834:ODG589858 ONC589834:ONC589858 OWY589834:OWY589858 PGU589834:PGU589858 PQQ589834:PQQ589858 QAM589834:QAM589858 QKI589834:QKI589858 QUE589834:QUE589858 REA589834:REA589858 RNW589834:RNW589858 RXS589834:RXS589858 SHO589834:SHO589858 SRK589834:SRK589858 TBG589834:TBG589858 TLC589834:TLC589858 TUY589834:TUY589858 UEU589834:UEU589858 UOQ589834:UOQ589858 UYM589834:UYM589858 VII589834:VII589858 VSE589834:VSE589858 WCA589834:WCA589858 WLW589834:WLW589858 WVS589834:WVS589858 K655370:K655394 JG655370:JG655394 TC655370:TC655394 ACY655370:ACY655394 AMU655370:AMU655394 AWQ655370:AWQ655394 BGM655370:BGM655394 BQI655370:BQI655394 CAE655370:CAE655394 CKA655370:CKA655394 CTW655370:CTW655394 DDS655370:DDS655394 DNO655370:DNO655394 DXK655370:DXK655394 EHG655370:EHG655394 ERC655370:ERC655394 FAY655370:FAY655394 FKU655370:FKU655394 FUQ655370:FUQ655394 GEM655370:GEM655394 GOI655370:GOI655394 GYE655370:GYE655394 HIA655370:HIA655394 HRW655370:HRW655394 IBS655370:IBS655394 ILO655370:ILO655394 IVK655370:IVK655394 JFG655370:JFG655394 JPC655370:JPC655394 JYY655370:JYY655394 KIU655370:KIU655394 KSQ655370:KSQ655394 LCM655370:LCM655394 LMI655370:LMI655394 LWE655370:LWE655394 MGA655370:MGA655394 MPW655370:MPW655394 MZS655370:MZS655394 NJO655370:NJO655394 NTK655370:NTK655394 ODG655370:ODG655394 ONC655370:ONC655394 OWY655370:OWY655394 PGU655370:PGU655394 PQQ655370:PQQ655394 QAM655370:QAM655394 QKI655370:QKI655394 QUE655370:QUE655394 REA655370:REA655394 RNW655370:RNW655394 RXS655370:RXS655394 SHO655370:SHO655394 SRK655370:SRK655394 TBG655370:TBG655394 TLC655370:TLC655394 TUY655370:TUY655394 UEU655370:UEU655394 UOQ655370:UOQ655394 UYM655370:UYM655394 VII655370:VII655394 VSE655370:VSE655394 WCA655370:WCA655394 WLW655370:WLW655394 WVS655370:WVS655394 K720906:K720930 JG720906:JG720930 TC720906:TC720930 ACY720906:ACY720930 AMU720906:AMU720930 AWQ720906:AWQ720930 BGM720906:BGM720930 BQI720906:BQI720930 CAE720906:CAE720930 CKA720906:CKA720930 CTW720906:CTW720930 DDS720906:DDS720930 DNO720906:DNO720930 DXK720906:DXK720930 EHG720906:EHG720930 ERC720906:ERC720930 FAY720906:FAY720930 FKU720906:FKU720930 FUQ720906:FUQ720930 GEM720906:GEM720930 GOI720906:GOI720930 GYE720906:GYE720930 HIA720906:HIA720930 HRW720906:HRW720930 IBS720906:IBS720930 ILO720906:ILO720930 IVK720906:IVK720930 JFG720906:JFG720930 JPC720906:JPC720930 JYY720906:JYY720930 KIU720906:KIU720930 KSQ720906:KSQ720930 LCM720906:LCM720930 LMI720906:LMI720930 LWE720906:LWE720930 MGA720906:MGA720930 MPW720906:MPW720930 MZS720906:MZS720930 NJO720906:NJO720930 NTK720906:NTK720930 ODG720906:ODG720930 ONC720906:ONC720930 OWY720906:OWY720930 PGU720906:PGU720930 PQQ720906:PQQ720930 QAM720906:QAM720930 QKI720906:QKI720930 QUE720906:QUE720930 REA720906:REA720930 RNW720906:RNW720930 RXS720906:RXS720930 SHO720906:SHO720930 SRK720906:SRK720930 TBG720906:TBG720930 TLC720906:TLC720930 TUY720906:TUY720930 UEU720906:UEU720930 UOQ720906:UOQ720930 UYM720906:UYM720930 VII720906:VII720930 VSE720906:VSE720930 WCA720906:WCA720930 WLW720906:WLW720930 WVS720906:WVS720930 K786442:K786466 JG786442:JG786466 TC786442:TC786466 ACY786442:ACY786466 AMU786442:AMU786466 AWQ786442:AWQ786466 BGM786442:BGM786466 BQI786442:BQI786466 CAE786442:CAE786466 CKA786442:CKA786466 CTW786442:CTW786466 DDS786442:DDS786466 DNO786442:DNO786466 DXK786442:DXK786466 EHG786442:EHG786466 ERC786442:ERC786466 FAY786442:FAY786466 FKU786442:FKU786466 FUQ786442:FUQ786466 GEM786442:GEM786466 GOI786442:GOI786466 GYE786442:GYE786466 HIA786442:HIA786466 HRW786442:HRW786466 IBS786442:IBS786466 ILO786442:ILO786466 IVK786442:IVK786466 JFG786442:JFG786466 JPC786442:JPC786466 JYY786442:JYY786466 KIU786442:KIU786466 KSQ786442:KSQ786466 LCM786442:LCM786466 LMI786442:LMI786466 LWE786442:LWE786466 MGA786442:MGA786466 MPW786442:MPW786466 MZS786442:MZS786466 NJO786442:NJO786466 NTK786442:NTK786466 ODG786442:ODG786466 ONC786442:ONC786466 OWY786442:OWY786466 PGU786442:PGU786466 PQQ786442:PQQ786466 QAM786442:QAM786466 QKI786442:QKI786466 QUE786442:QUE786466 REA786442:REA786466 RNW786442:RNW786466 RXS786442:RXS786466 SHO786442:SHO786466 SRK786442:SRK786466 TBG786442:TBG786466 TLC786442:TLC786466 TUY786442:TUY786466 UEU786442:UEU786466 UOQ786442:UOQ786466 UYM786442:UYM786466 VII786442:VII786466 VSE786442:VSE786466 WCA786442:WCA786466 WLW786442:WLW786466 WVS786442:WVS786466 K851978:K852002 JG851978:JG852002 TC851978:TC852002 ACY851978:ACY852002 AMU851978:AMU852002 AWQ851978:AWQ852002 BGM851978:BGM852002 BQI851978:BQI852002 CAE851978:CAE852002 CKA851978:CKA852002 CTW851978:CTW852002 DDS851978:DDS852002 DNO851978:DNO852002 DXK851978:DXK852002 EHG851978:EHG852002 ERC851978:ERC852002 FAY851978:FAY852002 FKU851978:FKU852002 FUQ851978:FUQ852002 GEM851978:GEM852002 GOI851978:GOI852002 GYE851978:GYE852002 HIA851978:HIA852002 HRW851978:HRW852002 IBS851978:IBS852002 ILO851978:ILO852002 IVK851978:IVK852002 JFG851978:JFG852002 JPC851978:JPC852002 JYY851978:JYY852002 KIU851978:KIU852002 KSQ851978:KSQ852002 LCM851978:LCM852002 LMI851978:LMI852002 LWE851978:LWE852002 MGA851978:MGA852002 MPW851978:MPW852002 MZS851978:MZS852002 NJO851978:NJO852002 NTK851978:NTK852002 ODG851978:ODG852002 ONC851978:ONC852002 OWY851978:OWY852002 PGU851978:PGU852002 PQQ851978:PQQ852002 QAM851978:QAM852002 QKI851978:QKI852002 QUE851978:QUE852002 REA851978:REA852002 RNW851978:RNW852002 RXS851978:RXS852002 SHO851978:SHO852002 SRK851978:SRK852002 TBG851978:TBG852002 TLC851978:TLC852002 TUY851978:TUY852002 UEU851978:UEU852002 UOQ851978:UOQ852002 UYM851978:UYM852002 VII851978:VII852002 VSE851978:VSE852002 WCA851978:WCA852002 WLW851978:WLW852002 WVS851978:WVS852002 K917514:K917538 JG917514:JG917538 TC917514:TC917538 ACY917514:ACY917538 AMU917514:AMU917538 AWQ917514:AWQ917538 BGM917514:BGM917538 BQI917514:BQI917538 CAE917514:CAE917538 CKA917514:CKA917538 CTW917514:CTW917538 DDS917514:DDS917538 DNO917514:DNO917538 DXK917514:DXK917538 EHG917514:EHG917538 ERC917514:ERC917538 FAY917514:FAY917538 FKU917514:FKU917538 FUQ917514:FUQ917538 GEM917514:GEM917538 GOI917514:GOI917538 GYE917514:GYE917538 HIA917514:HIA917538 HRW917514:HRW917538 IBS917514:IBS917538 ILO917514:ILO917538 IVK917514:IVK917538 JFG917514:JFG917538 JPC917514:JPC917538 JYY917514:JYY917538 KIU917514:KIU917538 KSQ917514:KSQ917538 LCM917514:LCM917538 LMI917514:LMI917538 LWE917514:LWE917538 MGA917514:MGA917538 MPW917514:MPW917538 MZS917514:MZS917538 NJO917514:NJO917538 NTK917514:NTK917538 ODG917514:ODG917538 ONC917514:ONC917538 OWY917514:OWY917538 PGU917514:PGU917538 PQQ917514:PQQ917538 QAM917514:QAM917538 QKI917514:QKI917538 QUE917514:QUE917538 REA917514:REA917538 RNW917514:RNW917538 RXS917514:RXS917538 SHO917514:SHO917538 SRK917514:SRK917538 TBG917514:TBG917538 TLC917514:TLC917538 TUY917514:TUY917538 UEU917514:UEU917538 UOQ917514:UOQ917538 UYM917514:UYM917538 VII917514:VII917538 VSE917514:VSE917538 WCA917514:WCA917538 WLW917514:WLW917538 WVS917514:WVS917538 K983050:K983074 JG983050:JG983074 TC983050:TC983074 ACY983050:ACY983074 AMU983050:AMU983074 AWQ983050:AWQ983074 BGM983050:BGM983074 BQI983050:BQI983074 CAE983050:CAE983074 CKA983050:CKA983074 CTW983050:CTW983074 DDS983050:DDS983074 DNO983050:DNO983074 DXK983050:DXK983074 EHG983050:EHG983074 ERC983050:ERC983074 FAY983050:FAY983074 FKU983050:FKU983074 FUQ983050:FUQ983074 GEM983050:GEM983074 GOI983050:GOI983074 GYE983050:GYE983074 HIA983050:HIA983074 HRW983050:HRW983074 IBS983050:IBS983074 ILO983050:ILO983074 IVK983050:IVK983074 JFG983050:JFG983074 JPC983050:JPC983074 JYY983050:JYY983074 KIU983050:KIU983074 KSQ983050:KSQ983074 LCM983050:LCM983074 LMI983050:LMI983074 LWE983050:LWE983074 MGA983050:MGA983074 MPW983050:MPW983074 MZS983050:MZS983074 NJO983050:NJO983074 NTK983050:NTK983074 ODG983050:ODG983074 ONC983050:ONC983074 OWY983050:OWY983074 PGU983050:PGU983074 PQQ983050:PQQ983074 QAM983050:QAM983074 QKI983050:QKI983074 QUE983050:QUE983074 REA983050:REA983074 RNW983050:RNW983074 RXS983050:RXS983074 SHO983050:SHO983074 SRK983050:SRK983074 TBG983050:TBG983074 TLC983050:TLC983074 TUY983050:TUY983074 UEU983050:UEU983074 UOQ983050:UOQ983074 UYM983050:UYM983074 VII983050:VII983074 VSE983050:VSE983074 WCA983050:WCA983074 WLW983050:WLW983074 WVS983050:WVS983074">
      <formula1>名次</formula1>
    </dataValidation>
    <dataValidation type="list" allowBlank="1" showInputMessage="1" showErrorMessage="1" sqref="JG35:JG39 TC35:TC39 ACY35:ACY39 AMU35:AMU39 AWQ35:AWQ39 BGM35:BGM39 BQI35:BQI39 CAE35:CAE39 CKA35:CKA39 CTW35:CTW39 DDS35:DDS39 DNO35:DNO39 DXK35:DXK39 EHG35:EHG39 ERC35:ERC39 FAY35:FAY39 FKU35:FKU39 FUQ35:FUQ39 GEM35:GEM39 GOI35:GOI39 GYE35:GYE39 HIA35:HIA39 HRW35:HRW39 IBS35:IBS39 ILO35:ILO39 IVK35:IVK39 JFG35:JFG39 JPC35:JPC39 JYY35:JYY39 KIU35:KIU39 KSQ35:KSQ39 LCM35:LCM39 LMI35:LMI39 LWE35:LWE39 MGA35:MGA39 MPW35:MPW39 MZS35:MZS39 NJO35:NJO39 NTK35:NTK39 ODG35:ODG39 ONC35:ONC39 OWY35:OWY39 PGU35:PGU39 PQQ35:PQQ39 QAM35:QAM39 QKI35:QKI39 QUE35:QUE39 REA35:REA39 RNW35:RNW39 RXS35:RXS39 SHO35:SHO39 SRK35:SRK39 TBG35:TBG39 TLC35:TLC39 TUY35:TUY39 UEU35:UEU39 UOQ35:UOQ39 UYM35:UYM39 VII35:VII39 VSE35:VSE39 WCA35:WCA39 WLW35:WLW39 WVS35:WVS39 K65571:K65575 JG65571:JG65575 TC65571:TC65575 ACY65571:ACY65575 AMU65571:AMU65575 AWQ65571:AWQ65575 BGM65571:BGM65575 BQI65571:BQI65575 CAE65571:CAE65575 CKA65571:CKA65575 CTW65571:CTW65575 DDS65571:DDS65575 DNO65571:DNO65575 DXK65571:DXK65575 EHG65571:EHG65575 ERC65571:ERC65575 FAY65571:FAY65575 FKU65571:FKU65575 FUQ65571:FUQ65575 GEM65571:GEM65575 GOI65571:GOI65575 GYE65571:GYE65575 HIA65571:HIA65575 HRW65571:HRW65575 IBS65571:IBS65575 ILO65571:ILO65575 IVK65571:IVK65575 JFG65571:JFG65575 JPC65571:JPC65575 JYY65571:JYY65575 KIU65571:KIU65575 KSQ65571:KSQ65575 LCM65571:LCM65575 LMI65571:LMI65575 LWE65571:LWE65575 MGA65571:MGA65575 MPW65571:MPW65575 MZS65571:MZS65575 NJO65571:NJO65575 NTK65571:NTK65575 ODG65571:ODG65575 ONC65571:ONC65575 OWY65571:OWY65575 PGU65571:PGU65575 PQQ65571:PQQ65575 QAM65571:QAM65575 QKI65571:QKI65575 QUE65571:QUE65575 REA65571:REA65575 RNW65571:RNW65575 RXS65571:RXS65575 SHO65571:SHO65575 SRK65571:SRK65575 TBG65571:TBG65575 TLC65571:TLC65575 TUY65571:TUY65575 UEU65571:UEU65575 UOQ65571:UOQ65575 UYM65571:UYM65575 VII65571:VII65575 VSE65571:VSE65575 WCA65571:WCA65575 WLW65571:WLW65575 WVS65571:WVS65575 K131107:K131111 JG131107:JG131111 TC131107:TC131111 ACY131107:ACY131111 AMU131107:AMU131111 AWQ131107:AWQ131111 BGM131107:BGM131111 BQI131107:BQI131111 CAE131107:CAE131111 CKA131107:CKA131111 CTW131107:CTW131111 DDS131107:DDS131111 DNO131107:DNO131111 DXK131107:DXK131111 EHG131107:EHG131111 ERC131107:ERC131111 FAY131107:FAY131111 FKU131107:FKU131111 FUQ131107:FUQ131111 GEM131107:GEM131111 GOI131107:GOI131111 GYE131107:GYE131111 HIA131107:HIA131111 HRW131107:HRW131111 IBS131107:IBS131111 ILO131107:ILO131111 IVK131107:IVK131111 JFG131107:JFG131111 JPC131107:JPC131111 JYY131107:JYY131111 KIU131107:KIU131111 KSQ131107:KSQ131111 LCM131107:LCM131111 LMI131107:LMI131111 LWE131107:LWE131111 MGA131107:MGA131111 MPW131107:MPW131111 MZS131107:MZS131111 NJO131107:NJO131111 NTK131107:NTK131111 ODG131107:ODG131111 ONC131107:ONC131111 OWY131107:OWY131111 PGU131107:PGU131111 PQQ131107:PQQ131111 QAM131107:QAM131111 QKI131107:QKI131111 QUE131107:QUE131111 REA131107:REA131111 RNW131107:RNW131111 RXS131107:RXS131111 SHO131107:SHO131111 SRK131107:SRK131111 TBG131107:TBG131111 TLC131107:TLC131111 TUY131107:TUY131111 UEU131107:UEU131111 UOQ131107:UOQ131111 UYM131107:UYM131111 VII131107:VII131111 VSE131107:VSE131111 WCA131107:WCA131111 WLW131107:WLW131111 WVS131107:WVS131111 K196643:K196647 JG196643:JG196647 TC196643:TC196647 ACY196643:ACY196647 AMU196643:AMU196647 AWQ196643:AWQ196647 BGM196643:BGM196647 BQI196643:BQI196647 CAE196643:CAE196647 CKA196643:CKA196647 CTW196643:CTW196647 DDS196643:DDS196647 DNO196643:DNO196647 DXK196643:DXK196647 EHG196643:EHG196647 ERC196643:ERC196647 FAY196643:FAY196647 FKU196643:FKU196647 FUQ196643:FUQ196647 GEM196643:GEM196647 GOI196643:GOI196647 GYE196643:GYE196647 HIA196643:HIA196647 HRW196643:HRW196647 IBS196643:IBS196647 ILO196643:ILO196647 IVK196643:IVK196647 JFG196643:JFG196647 JPC196643:JPC196647 JYY196643:JYY196647 KIU196643:KIU196647 KSQ196643:KSQ196647 LCM196643:LCM196647 LMI196643:LMI196647 LWE196643:LWE196647 MGA196643:MGA196647 MPW196643:MPW196647 MZS196643:MZS196647 NJO196643:NJO196647 NTK196643:NTK196647 ODG196643:ODG196647 ONC196643:ONC196647 OWY196643:OWY196647 PGU196643:PGU196647 PQQ196643:PQQ196647 QAM196643:QAM196647 QKI196643:QKI196647 QUE196643:QUE196647 REA196643:REA196647 RNW196643:RNW196647 RXS196643:RXS196647 SHO196643:SHO196647 SRK196643:SRK196647 TBG196643:TBG196647 TLC196643:TLC196647 TUY196643:TUY196647 UEU196643:UEU196647 UOQ196643:UOQ196647 UYM196643:UYM196647 VII196643:VII196647 VSE196643:VSE196647 WCA196643:WCA196647 WLW196643:WLW196647 WVS196643:WVS196647 K262179:K262183 JG262179:JG262183 TC262179:TC262183 ACY262179:ACY262183 AMU262179:AMU262183 AWQ262179:AWQ262183 BGM262179:BGM262183 BQI262179:BQI262183 CAE262179:CAE262183 CKA262179:CKA262183 CTW262179:CTW262183 DDS262179:DDS262183 DNO262179:DNO262183 DXK262179:DXK262183 EHG262179:EHG262183 ERC262179:ERC262183 FAY262179:FAY262183 FKU262179:FKU262183 FUQ262179:FUQ262183 GEM262179:GEM262183 GOI262179:GOI262183 GYE262179:GYE262183 HIA262179:HIA262183 HRW262179:HRW262183 IBS262179:IBS262183 ILO262179:ILO262183 IVK262179:IVK262183 JFG262179:JFG262183 JPC262179:JPC262183 JYY262179:JYY262183 KIU262179:KIU262183 KSQ262179:KSQ262183 LCM262179:LCM262183 LMI262179:LMI262183 LWE262179:LWE262183 MGA262179:MGA262183 MPW262179:MPW262183 MZS262179:MZS262183 NJO262179:NJO262183 NTK262179:NTK262183 ODG262179:ODG262183 ONC262179:ONC262183 OWY262179:OWY262183 PGU262179:PGU262183 PQQ262179:PQQ262183 QAM262179:QAM262183 QKI262179:QKI262183 QUE262179:QUE262183 REA262179:REA262183 RNW262179:RNW262183 RXS262179:RXS262183 SHO262179:SHO262183 SRK262179:SRK262183 TBG262179:TBG262183 TLC262179:TLC262183 TUY262179:TUY262183 UEU262179:UEU262183 UOQ262179:UOQ262183 UYM262179:UYM262183 VII262179:VII262183 VSE262179:VSE262183 WCA262179:WCA262183 WLW262179:WLW262183 WVS262179:WVS262183 K327715:K327719 JG327715:JG327719 TC327715:TC327719 ACY327715:ACY327719 AMU327715:AMU327719 AWQ327715:AWQ327719 BGM327715:BGM327719 BQI327715:BQI327719 CAE327715:CAE327719 CKA327715:CKA327719 CTW327715:CTW327719 DDS327715:DDS327719 DNO327715:DNO327719 DXK327715:DXK327719 EHG327715:EHG327719 ERC327715:ERC327719 FAY327715:FAY327719 FKU327715:FKU327719 FUQ327715:FUQ327719 GEM327715:GEM327719 GOI327715:GOI327719 GYE327715:GYE327719 HIA327715:HIA327719 HRW327715:HRW327719 IBS327715:IBS327719 ILO327715:ILO327719 IVK327715:IVK327719 JFG327715:JFG327719 JPC327715:JPC327719 JYY327715:JYY327719 KIU327715:KIU327719 KSQ327715:KSQ327719 LCM327715:LCM327719 LMI327715:LMI327719 LWE327715:LWE327719 MGA327715:MGA327719 MPW327715:MPW327719 MZS327715:MZS327719 NJO327715:NJO327719 NTK327715:NTK327719 ODG327715:ODG327719 ONC327715:ONC327719 OWY327715:OWY327719 PGU327715:PGU327719 PQQ327715:PQQ327719 QAM327715:QAM327719 QKI327715:QKI327719 QUE327715:QUE327719 REA327715:REA327719 RNW327715:RNW327719 RXS327715:RXS327719 SHO327715:SHO327719 SRK327715:SRK327719 TBG327715:TBG327719 TLC327715:TLC327719 TUY327715:TUY327719 UEU327715:UEU327719 UOQ327715:UOQ327719 UYM327715:UYM327719 VII327715:VII327719 VSE327715:VSE327719 WCA327715:WCA327719 WLW327715:WLW327719 WVS327715:WVS327719 K393251:K393255 JG393251:JG393255 TC393251:TC393255 ACY393251:ACY393255 AMU393251:AMU393255 AWQ393251:AWQ393255 BGM393251:BGM393255 BQI393251:BQI393255 CAE393251:CAE393255 CKA393251:CKA393255 CTW393251:CTW393255 DDS393251:DDS393255 DNO393251:DNO393255 DXK393251:DXK393255 EHG393251:EHG393255 ERC393251:ERC393255 FAY393251:FAY393255 FKU393251:FKU393255 FUQ393251:FUQ393255 GEM393251:GEM393255 GOI393251:GOI393255 GYE393251:GYE393255 HIA393251:HIA393255 HRW393251:HRW393255 IBS393251:IBS393255 ILO393251:ILO393255 IVK393251:IVK393255 JFG393251:JFG393255 JPC393251:JPC393255 JYY393251:JYY393255 KIU393251:KIU393255 KSQ393251:KSQ393255 LCM393251:LCM393255 LMI393251:LMI393255 LWE393251:LWE393255 MGA393251:MGA393255 MPW393251:MPW393255 MZS393251:MZS393255 NJO393251:NJO393255 NTK393251:NTK393255 ODG393251:ODG393255 ONC393251:ONC393255 OWY393251:OWY393255 PGU393251:PGU393255 PQQ393251:PQQ393255 QAM393251:QAM393255 QKI393251:QKI393255 QUE393251:QUE393255 REA393251:REA393255 RNW393251:RNW393255 RXS393251:RXS393255 SHO393251:SHO393255 SRK393251:SRK393255 TBG393251:TBG393255 TLC393251:TLC393255 TUY393251:TUY393255 UEU393251:UEU393255 UOQ393251:UOQ393255 UYM393251:UYM393255 VII393251:VII393255 VSE393251:VSE393255 WCA393251:WCA393255 WLW393251:WLW393255 WVS393251:WVS393255 K458787:K458791 JG458787:JG458791 TC458787:TC458791 ACY458787:ACY458791 AMU458787:AMU458791 AWQ458787:AWQ458791 BGM458787:BGM458791 BQI458787:BQI458791 CAE458787:CAE458791 CKA458787:CKA458791 CTW458787:CTW458791 DDS458787:DDS458791 DNO458787:DNO458791 DXK458787:DXK458791 EHG458787:EHG458791 ERC458787:ERC458791 FAY458787:FAY458791 FKU458787:FKU458791 FUQ458787:FUQ458791 GEM458787:GEM458791 GOI458787:GOI458791 GYE458787:GYE458791 HIA458787:HIA458791 HRW458787:HRW458791 IBS458787:IBS458791 ILO458787:ILO458791 IVK458787:IVK458791 JFG458787:JFG458791 JPC458787:JPC458791 JYY458787:JYY458791 KIU458787:KIU458791 KSQ458787:KSQ458791 LCM458787:LCM458791 LMI458787:LMI458791 LWE458787:LWE458791 MGA458787:MGA458791 MPW458787:MPW458791 MZS458787:MZS458791 NJO458787:NJO458791 NTK458787:NTK458791 ODG458787:ODG458791 ONC458787:ONC458791 OWY458787:OWY458791 PGU458787:PGU458791 PQQ458787:PQQ458791 QAM458787:QAM458791 QKI458787:QKI458791 QUE458787:QUE458791 REA458787:REA458791 RNW458787:RNW458791 RXS458787:RXS458791 SHO458787:SHO458791 SRK458787:SRK458791 TBG458787:TBG458791 TLC458787:TLC458791 TUY458787:TUY458791 UEU458787:UEU458791 UOQ458787:UOQ458791 UYM458787:UYM458791 VII458787:VII458791 VSE458787:VSE458791 WCA458787:WCA458791 WLW458787:WLW458791 WVS458787:WVS458791 K524323:K524327 JG524323:JG524327 TC524323:TC524327 ACY524323:ACY524327 AMU524323:AMU524327 AWQ524323:AWQ524327 BGM524323:BGM524327 BQI524323:BQI524327 CAE524323:CAE524327 CKA524323:CKA524327 CTW524323:CTW524327 DDS524323:DDS524327 DNO524323:DNO524327 DXK524323:DXK524327 EHG524323:EHG524327 ERC524323:ERC524327 FAY524323:FAY524327 FKU524323:FKU524327 FUQ524323:FUQ524327 GEM524323:GEM524327 GOI524323:GOI524327 GYE524323:GYE524327 HIA524323:HIA524327 HRW524323:HRW524327 IBS524323:IBS524327 ILO524323:ILO524327 IVK524323:IVK524327 JFG524323:JFG524327 JPC524323:JPC524327 JYY524323:JYY524327 KIU524323:KIU524327 KSQ524323:KSQ524327 LCM524323:LCM524327 LMI524323:LMI524327 LWE524323:LWE524327 MGA524323:MGA524327 MPW524323:MPW524327 MZS524323:MZS524327 NJO524323:NJO524327 NTK524323:NTK524327 ODG524323:ODG524327 ONC524323:ONC524327 OWY524323:OWY524327 PGU524323:PGU524327 PQQ524323:PQQ524327 QAM524323:QAM524327 QKI524323:QKI524327 QUE524323:QUE524327 REA524323:REA524327 RNW524323:RNW524327 RXS524323:RXS524327 SHO524323:SHO524327 SRK524323:SRK524327 TBG524323:TBG524327 TLC524323:TLC524327 TUY524323:TUY524327 UEU524323:UEU524327 UOQ524323:UOQ524327 UYM524323:UYM524327 VII524323:VII524327 VSE524323:VSE524327 WCA524323:WCA524327 WLW524323:WLW524327 WVS524323:WVS524327 K589859:K589863 JG589859:JG589863 TC589859:TC589863 ACY589859:ACY589863 AMU589859:AMU589863 AWQ589859:AWQ589863 BGM589859:BGM589863 BQI589859:BQI589863 CAE589859:CAE589863 CKA589859:CKA589863 CTW589859:CTW589863 DDS589859:DDS589863 DNO589859:DNO589863 DXK589859:DXK589863 EHG589859:EHG589863 ERC589859:ERC589863 FAY589859:FAY589863 FKU589859:FKU589863 FUQ589859:FUQ589863 GEM589859:GEM589863 GOI589859:GOI589863 GYE589859:GYE589863 HIA589859:HIA589863 HRW589859:HRW589863 IBS589859:IBS589863 ILO589859:ILO589863 IVK589859:IVK589863 JFG589859:JFG589863 JPC589859:JPC589863 JYY589859:JYY589863 KIU589859:KIU589863 KSQ589859:KSQ589863 LCM589859:LCM589863 LMI589859:LMI589863 LWE589859:LWE589863 MGA589859:MGA589863 MPW589859:MPW589863 MZS589859:MZS589863 NJO589859:NJO589863 NTK589859:NTK589863 ODG589859:ODG589863 ONC589859:ONC589863 OWY589859:OWY589863 PGU589859:PGU589863 PQQ589859:PQQ589863 QAM589859:QAM589863 QKI589859:QKI589863 QUE589859:QUE589863 REA589859:REA589863 RNW589859:RNW589863 RXS589859:RXS589863 SHO589859:SHO589863 SRK589859:SRK589863 TBG589859:TBG589863 TLC589859:TLC589863 TUY589859:TUY589863 UEU589859:UEU589863 UOQ589859:UOQ589863 UYM589859:UYM589863 VII589859:VII589863 VSE589859:VSE589863 WCA589859:WCA589863 WLW589859:WLW589863 WVS589859:WVS589863 K655395:K655399 JG655395:JG655399 TC655395:TC655399 ACY655395:ACY655399 AMU655395:AMU655399 AWQ655395:AWQ655399 BGM655395:BGM655399 BQI655395:BQI655399 CAE655395:CAE655399 CKA655395:CKA655399 CTW655395:CTW655399 DDS655395:DDS655399 DNO655395:DNO655399 DXK655395:DXK655399 EHG655395:EHG655399 ERC655395:ERC655399 FAY655395:FAY655399 FKU655395:FKU655399 FUQ655395:FUQ655399 GEM655395:GEM655399 GOI655395:GOI655399 GYE655395:GYE655399 HIA655395:HIA655399 HRW655395:HRW655399 IBS655395:IBS655399 ILO655395:ILO655399 IVK655395:IVK655399 JFG655395:JFG655399 JPC655395:JPC655399 JYY655395:JYY655399 KIU655395:KIU655399 KSQ655395:KSQ655399 LCM655395:LCM655399 LMI655395:LMI655399 LWE655395:LWE655399 MGA655395:MGA655399 MPW655395:MPW655399 MZS655395:MZS655399 NJO655395:NJO655399 NTK655395:NTK655399 ODG655395:ODG655399 ONC655395:ONC655399 OWY655395:OWY655399 PGU655395:PGU655399 PQQ655395:PQQ655399 QAM655395:QAM655399 QKI655395:QKI655399 QUE655395:QUE655399 REA655395:REA655399 RNW655395:RNW655399 RXS655395:RXS655399 SHO655395:SHO655399 SRK655395:SRK655399 TBG655395:TBG655399 TLC655395:TLC655399 TUY655395:TUY655399 UEU655395:UEU655399 UOQ655395:UOQ655399 UYM655395:UYM655399 VII655395:VII655399 VSE655395:VSE655399 WCA655395:WCA655399 WLW655395:WLW655399 WVS655395:WVS655399 K720931:K720935 JG720931:JG720935 TC720931:TC720935 ACY720931:ACY720935 AMU720931:AMU720935 AWQ720931:AWQ720935 BGM720931:BGM720935 BQI720931:BQI720935 CAE720931:CAE720935 CKA720931:CKA720935 CTW720931:CTW720935 DDS720931:DDS720935 DNO720931:DNO720935 DXK720931:DXK720935 EHG720931:EHG720935 ERC720931:ERC720935 FAY720931:FAY720935 FKU720931:FKU720935 FUQ720931:FUQ720935 GEM720931:GEM720935 GOI720931:GOI720935 GYE720931:GYE720935 HIA720931:HIA720935 HRW720931:HRW720935 IBS720931:IBS720935 ILO720931:ILO720935 IVK720931:IVK720935 JFG720931:JFG720935 JPC720931:JPC720935 JYY720931:JYY720935 KIU720931:KIU720935 KSQ720931:KSQ720935 LCM720931:LCM720935 LMI720931:LMI720935 LWE720931:LWE720935 MGA720931:MGA720935 MPW720931:MPW720935 MZS720931:MZS720935 NJO720931:NJO720935 NTK720931:NTK720935 ODG720931:ODG720935 ONC720931:ONC720935 OWY720931:OWY720935 PGU720931:PGU720935 PQQ720931:PQQ720935 QAM720931:QAM720935 QKI720931:QKI720935 QUE720931:QUE720935 REA720931:REA720935 RNW720931:RNW720935 RXS720931:RXS720935 SHO720931:SHO720935 SRK720931:SRK720935 TBG720931:TBG720935 TLC720931:TLC720935 TUY720931:TUY720935 UEU720931:UEU720935 UOQ720931:UOQ720935 UYM720931:UYM720935 VII720931:VII720935 VSE720931:VSE720935 WCA720931:WCA720935 WLW720931:WLW720935 WVS720931:WVS720935 K786467:K786471 JG786467:JG786471 TC786467:TC786471 ACY786467:ACY786471 AMU786467:AMU786471 AWQ786467:AWQ786471 BGM786467:BGM786471 BQI786467:BQI786471 CAE786467:CAE786471 CKA786467:CKA786471 CTW786467:CTW786471 DDS786467:DDS786471 DNO786467:DNO786471 DXK786467:DXK786471 EHG786467:EHG786471 ERC786467:ERC786471 FAY786467:FAY786471 FKU786467:FKU786471 FUQ786467:FUQ786471 GEM786467:GEM786471 GOI786467:GOI786471 GYE786467:GYE786471 HIA786467:HIA786471 HRW786467:HRW786471 IBS786467:IBS786471 ILO786467:ILO786471 IVK786467:IVK786471 JFG786467:JFG786471 JPC786467:JPC786471 JYY786467:JYY786471 KIU786467:KIU786471 KSQ786467:KSQ786471 LCM786467:LCM786471 LMI786467:LMI786471 LWE786467:LWE786471 MGA786467:MGA786471 MPW786467:MPW786471 MZS786467:MZS786471 NJO786467:NJO786471 NTK786467:NTK786471 ODG786467:ODG786471 ONC786467:ONC786471 OWY786467:OWY786471 PGU786467:PGU786471 PQQ786467:PQQ786471 QAM786467:QAM786471 QKI786467:QKI786471 QUE786467:QUE786471 REA786467:REA786471 RNW786467:RNW786471 RXS786467:RXS786471 SHO786467:SHO786471 SRK786467:SRK786471 TBG786467:TBG786471 TLC786467:TLC786471 TUY786467:TUY786471 UEU786467:UEU786471 UOQ786467:UOQ786471 UYM786467:UYM786471 VII786467:VII786471 VSE786467:VSE786471 WCA786467:WCA786471 WLW786467:WLW786471 WVS786467:WVS786471 K852003:K852007 JG852003:JG852007 TC852003:TC852007 ACY852003:ACY852007 AMU852003:AMU852007 AWQ852003:AWQ852007 BGM852003:BGM852007 BQI852003:BQI852007 CAE852003:CAE852007 CKA852003:CKA852007 CTW852003:CTW852007 DDS852003:DDS852007 DNO852003:DNO852007 DXK852003:DXK852007 EHG852003:EHG852007 ERC852003:ERC852007 FAY852003:FAY852007 FKU852003:FKU852007 FUQ852003:FUQ852007 GEM852003:GEM852007 GOI852003:GOI852007 GYE852003:GYE852007 HIA852003:HIA852007 HRW852003:HRW852007 IBS852003:IBS852007 ILO852003:ILO852007 IVK852003:IVK852007 JFG852003:JFG852007 JPC852003:JPC852007 JYY852003:JYY852007 KIU852003:KIU852007 KSQ852003:KSQ852007 LCM852003:LCM852007 LMI852003:LMI852007 LWE852003:LWE852007 MGA852003:MGA852007 MPW852003:MPW852007 MZS852003:MZS852007 NJO852003:NJO852007 NTK852003:NTK852007 ODG852003:ODG852007 ONC852003:ONC852007 OWY852003:OWY852007 PGU852003:PGU852007 PQQ852003:PQQ852007 QAM852003:QAM852007 QKI852003:QKI852007 QUE852003:QUE852007 REA852003:REA852007 RNW852003:RNW852007 RXS852003:RXS852007 SHO852003:SHO852007 SRK852003:SRK852007 TBG852003:TBG852007 TLC852003:TLC852007 TUY852003:TUY852007 UEU852003:UEU852007 UOQ852003:UOQ852007 UYM852003:UYM852007 VII852003:VII852007 VSE852003:VSE852007 WCA852003:WCA852007 WLW852003:WLW852007 WVS852003:WVS852007 K917539:K917543 JG917539:JG917543 TC917539:TC917543 ACY917539:ACY917543 AMU917539:AMU917543 AWQ917539:AWQ917543 BGM917539:BGM917543 BQI917539:BQI917543 CAE917539:CAE917543 CKA917539:CKA917543 CTW917539:CTW917543 DDS917539:DDS917543 DNO917539:DNO917543 DXK917539:DXK917543 EHG917539:EHG917543 ERC917539:ERC917543 FAY917539:FAY917543 FKU917539:FKU917543 FUQ917539:FUQ917543 GEM917539:GEM917543 GOI917539:GOI917543 GYE917539:GYE917543 HIA917539:HIA917543 HRW917539:HRW917543 IBS917539:IBS917543 ILO917539:ILO917543 IVK917539:IVK917543 JFG917539:JFG917543 JPC917539:JPC917543 JYY917539:JYY917543 KIU917539:KIU917543 KSQ917539:KSQ917543 LCM917539:LCM917543 LMI917539:LMI917543 LWE917539:LWE917543 MGA917539:MGA917543 MPW917539:MPW917543 MZS917539:MZS917543 NJO917539:NJO917543 NTK917539:NTK917543 ODG917539:ODG917543 ONC917539:ONC917543 OWY917539:OWY917543 PGU917539:PGU917543 PQQ917539:PQQ917543 QAM917539:QAM917543 QKI917539:QKI917543 QUE917539:QUE917543 REA917539:REA917543 RNW917539:RNW917543 RXS917539:RXS917543 SHO917539:SHO917543 SRK917539:SRK917543 TBG917539:TBG917543 TLC917539:TLC917543 TUY917539:TUY917543 UEU917539:UEU917543 UOQ917539:UOQ917543 UYM917539:UYM917543 VII917539:VII917543 VSE917539:VSE917543 WCA917539:WCA917543 WLW917539:WLW917543 WVS917539:WVS917543 K983075:K983079 JG983075:JG983079 TC983075:TC983079 ACY983075:ACY983079 AMU983075:AMU983079 AWQ983075:AWQ983079 BGM983075:BGM983079 BQI983075:BQI983079 CAE983075:CAE983079 CKA983075:CKA983079 CTW983075:CTW983079 DDS983075:DDS983079 DNO983075:DNO983079 DXK983075:DXK983079 EHG983075:EHG983079 ERC983075:ERC983079 FAY983075:FAY983079 FKU983075:FKU983079 FUQ983075:FUQ983079 GEM983075:GEM983079 GOI983075:GOI983079 GYE983075:GYE983079 HIA983075:HIA983079 HRW983075:HRW983079 IBS983075:IBS983079 ILO983075:ILO983079 IVK983075:IVK983079 JFG983075:JFG983079 JPC983075:JPC983079 JYY983075:JYY983079 KIU983075:KIU983079 KSQ983075:KSQ983079 LCM983075:LCM983079 LMI983075:LMI983079 LWE983075:LWE983079 MGA983075:MGA983079 MPW983075:MPW983079 MZS983075:MZS983079 NJO983075:NJO983079 NTK983075:NTK983079 ODG983075:ODG983079 ONC983075:ONC983079 OWY983075:OWY983079 PGU983075:PGU983079 PQQ983075:PQQ983079 QAM983075:QAM983079 QKI983075:QKI983079 QUE983075:QUE983079 REA983075:REA983079 RNW983075:RNW983079 RXS983075:RXS983079 SHO983075:SHO983079 SRK983075:SRK983079 TBG983075:TBG983079 TLC983075:TLC983079 TUY983075:TUY983079 UEU983075:UEU983079 UOQ983075:UOQ983079 UYM983075:UYM983079 VII983075:VII983079 VSE983075:VSE983079 WCA983075:WCA983079 WLW983075:WLW983079 WVS983075:WVS983079">
      <formula1>名次</formula1>
    </dataValidation>
    <dataValidation type="list" allowBlank="1" showInputMessage="1" sqref="K10:K89">
      <formula1>list4</formula1>
    </dataValidation>
  </dataValidation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工作表3">
    <tabColor theme="6" tint="0.39997558519241921"/>
  </sheetPr>
  <dimension ref="A1:AJ93"/>
  <sheetViews>
    <sheetView view="pageLayout" zoomScaleNormal="115" zoomScaleSheetLayoutView="100" workbookViewId="0">
      <selection activeCell="P2" sqref="P2:R2"/>
    </sheetView>
  </sheetViews>
  <sheetFormatPr defaultRowHeight="15.75"/>
  <cols>
    <col min="1" max="1" width="4.625" style="75" customWidth="1"/>
    <col min="2" max="2" width="10.25" style="80" customWidth="1"/>
    <col min="3" max="3" width="12.375" style="80" customWidth="1"/>
    <col min="4" max="8" width="5.875" style="75" customWidth="1"/>
    <col min="9" max="10" width="5.875" style="75" hidden="1" customWidth="1"/>
    <col min="11" max="12" width="5.875" style="75" customWidth="1"/>
    <col min="13" max="17" width="6.625" style="75" customWidth="1"/>
    <col min="18" max="19" width="5.5" style="75" hidden="1" customWidth="1"/>
    <col min="20" max="20" width="7.875" style="75" customWidth="1"/>
    <col min="21" max="21" width="0.625" style="80" customWidth="1"/>
    <col min="22" max="22" width="0.625" style="75" customWidth="1"/>
    <col min="23" max="23" width="10.875" style="79" customWidth="1"/>
    <col min="24" max="24" width="1" style="75" customWidth="1"/>
    <col min="25" max="25" width="9.5" style="75" customWidth="1"/>
    <col min="26" max="30" width="3.5" style="75" customWidth="1"/>
    <col min="31" max="37" width="3.625" style="75" customWidth="1"/>
    <col min="38" max="259" width="9" style="75"/>
    <col min="260" max="260" width="4.625" style="75" customWidth="1"/>
    <col min="261" max="261" width="15.375" style="75" customWidth="1"/>
    <col min="262" max="262" width="10" style="75" customWidth="1"/>
    <col min="263" max="267" width="6" style="75" customWidth="1"/>
    <col min="268" max="269" width="9" style="75" customWidth="1"/>
    <col min="270" max="270" width="7.625" style="75" customWidth="1"/>
    <col min="271" max="275" width="6" style="75" customWidth="1"/>
    <col min="276" max="276" width="7.875" style="75" customWidth="1"/>
    <col min="277" max="278" width="0.625" style="75" customWidth="1"/>
    <col min="279" max="279" width="7.875" style="75" customWidth="1"/>
    <col min="280" max="280" width="1" style="75" customWidth="1"/>
    <col min="281" max="281" width="9.5" style="75" customWidth="1"/>
    <col min="282" max="289" width="9" style="75" customWidth="1"/>
    <col min="290" max="290" width="9" style="75"/>
    <col min="291" max="291" width="11.25" style="75" customWidth="1"/>
    <col min="292" max="292" width="13.25" style="75" customWidth="1"/>
    <col min="293" max="515" width="9" style="75"/>
    <col min="516" max="516" width="4.625" style="75" customWidth="1"/>
    <col min="517" max="517" width="15.375" style="75" customWidth="1"/>
    <col min="518" max="518" width="10" style="75" customWidth="1"/>
    <col min="519" max="523" width="6" style="75" customWidth="1"/>
    <col min="524" max="525" width="9" style="75" customWidth="1"/>
    <col min="526" max="526" width="7.625" style="75" customWidth="1"/>
    <col min="527" max="531" width="6" style="75" customWidth="1"/>
    <col min="532" max="532" width="7.875" style="75" customWidth="1"/>
    <col min="533" max="534" width="0.625" style="75" customWidth="1"/>
    <col min="535" max="535" width="7.875" style="75" customWidth="1"/>
    <col min="536" max="536" width="1" style="75" customWidth="1"/>
    <col min="537" max="537" width="9.5" style="75" customWidth="1"/>
    <col min="538" max="545" width="9" style="75" customWidth="1"/>
    <col min="546" max="546" width="9" style="75"/>
    <col min="547" max="547" width="11.25" style="75" customWidth="1"/>
    <col min="548" max="548" width="13.25" style="75" customWidth="1"/>
    <col min="549" max="771" width="9" style="75"/>
    <col min="772" max="772" width="4.625" style="75" customWidth="1"/>
    <col min="773" max="773" width="15.375" style="75" customWidth="1"/>
    <col min="774" max="774" width="10" style="75" customWidth="1"/>
    <col min="775" max="779" width="6" style="75" customWidth="1"/>
    <col min="780" max="781" width="9" style="75" customWidth="1"/>
    <col min="782" max="782" width="7.625" style="75" customWidth="1"/>
    <col min="783" max="787" width="6" style="75" customWidth="1"/>
    <col min="788" max="788" width="7.875" style="75" customWidth="1"/>
    <col min="789" max="790" width="0.625" style="75" customWidth="1"/>
    <col min="791" max="791" width="7.875" style="75" customWidth="1"/>
    <col min="792" max="792" width="1" style="75" customWidth="1"/>
    <col min="793" max="793" width="9.5" style="75" customWidth="1"/>
    <col min="794" max="801" width="9" style="75" customWidth="1"/>
    <col min="802" max="802" width="9" style="75"/>
    <col min="803" max="803" width="11.25" style="75" customWidth="1"/>
    <col min="804" max="804" width="13.25" style="75" customWidth="1"/>
    <col min="805" max="1027" width="9" style="75"/>
    <col min="1028" max="1028" width="4.625" style="75" customWidth="1"/>
    <col min="1029" max="1029" width="15.375" style="75" customWidth="1"/>
    <col min="1030" max="1030" width="10" style="75" customWidth="1"/>
    <col min="1031" max="1035" width="6" style="75" customWidth="1"/>
    <col min="1036" max="1037" width="9" style="75" customWidth="1"/>
    <col min="1038" max="1038" width="7.625" style="75" customWidth="1"/>
    <col min="1039" max="1043" width="6" style="75" customWidth="1"/>
    <col min="1044" max="1044" width="7.875" style="75" customWidth="1"/>
    <col min="1045" max="1046" width="0.625" style="75" customWidth="1"/>
    <col min="1047" max="1047" width="7.875" style="75" customWidth="1"/>
    <col min="1048" max="1048" width="1" style="75" customWidth="1"/>
    <col min="1049" max="1049" width="9.5" style="75" customWidth="1"/>
    <col min="1050" max="1057" width="9" style="75" customWidth="1"/>
    <col min="1058" max="1058" width="9" style="75"/>
    <col min="1059" max="1059" width="11.25" style="75" customWidth="1"/>
    <col min="1060" max="1060" width="13.25" style="75" customWidth="1"/>
    <col min="1061" max="1283" width="9" style="75"/>
    <col min="1284" max="1284" width="4.625" style="75" customWidth="1"/>
    <col min="1285" max="1285" width="15.375" style="75" customWidth="1"/>
    <col min="1286" max="1286" width="10" style="75" customWidth="1"/>
    <col min="1287" max="1291" width="6" style="75" customWidth="1"/>
    <col min="1292" max="1293" width="9" style="75" customWidth="1"/>
    <col min="1294" max="1294" width="7.625" style="75" customWidth="1"/>
    <col min="1295" max="1299" width="6" style="75" customWidth="1"/>
    <col min="1300" max="1300" width="7.875" style="75" customWidth="1"/>
    <col min="1301" max="1302" width="0.625" style="75" customWidth="1"/>
    <col min="1303" max="1303" width="7.875" style="75" customWidth="1"/>
    <col min="1304" max="1304" width="1" style="75" customWidth="1"/>
    <col min="1305" max="1305" width="9.5" style="75" customWidth="1"/>
    <col min="1306" max="1313" width="9" style="75" customWidth="1"/>
    <col min="1314" max="1314" width="9" style="75"/>
    <col min="1315" max="1315" width="11.25" style="75" customWidth="1"/>
    <col min="1316" max="1316" width="13.25" style="75" customWidth="1"/>
    <col min="1317" max="1539" width="9" style="75"/>
    <col min="1540" max="1540" width="4.625" style="75" customWidth="1"/>
    <col min="1541" max="1541" width="15.375" style="75" customWidth="1"/>
    <col min="1542" max="1542" width="10" style="75" customWidth="1"/>
    <col min="1543" max="1547" width="6" style="75" customWidth="1"/>
    <col min="1548" max="1549" width="9" style="75" customWidth="1"/>
    <col min="1550" max="1550" width="7.625" style="75" customWidth="1"/>
    <col min="1551" max="1555" width="6" style="75" customWidth="1"/>
    <col min="1556" max="1556" width="7.875" style="75" customWidth="1"/>
    <col min="1557" max="1558" width="0.625" style="75" customWidth="1"/>
    <col min="1559" max="1559" width="7.875" style="75" customWidth="1"/>
    <col min="1560" max="1560" width="1" style="75" customWidth="1"/>
    <col min="1561" max="1561" width="9.5" style="75" customWidth="1"/>
    <col min="1562" max="1569" width="9" style="75" customWidth="1"/>
    <col min="1570" max="1570" width="9" style="75"/>
    <col min="1571" max="1571" width="11.25" style="75" customWidth="1"/>
    <col min="1572" max="1572" width="13.25" style="75" customWidth="1"/>
    <col min="1573" max="1795" width="9" style="75"/>
    <col min="1796" max="1796" width="4.625" style="75" customWidth="1"/>
    <col min="1797" max="1797" width="15.375" style="75" customWidth="1"/>
    <col min="1798" max="1798" width="10" style="75" customWidth="1"/>
    <col min="1799" max="1803" width="6" style="75" customWidth="1"/>
    <col min="1804" max="1805" width="9" style="75" customWidth="1"/>
    <col min="1806" max="1806" width="7.625" style="75" customWidth="1"/>
    <col min="1807" max="1811" width="6" style="75" customWidth="1"/>
    <col min="1812" max="1812" width="7.875" style="75" customWidth="1"/>
    <col min="1813" max="1814" width="0.625" style="75" customWidth="1"/>
    <col min="1815" max="1815" width="7.875" style="75" customWidth="1"/>
    <col min="1816" max="1816" width="1" style="75" customWidth="1"/>
    <col min="1817" max="1817" width="9.5" style="75" customWidth="1"/>
    <col min="1818" max="1825" width="9" style="75" customWidth="1"/>
    <col min="1826" max="1826" width="9" style="75"/>
    <col min="1827" max="1827" width="11.25" style="75" customWidth="1"/>
    <col min="1828" max="1828" width="13.25" style="75" customWidth="1"/>
    <col min="1829" max="2051" width="9" style="75"/>
    <col min="2052" max="2052" width="4.625" style="75" customWidth="1"/>
    <col min="2053" max="2053" width="15.375" style="75" customWidth="1"/>
    <col min="2054" max="2054" width="10" style="75" customWidth="1"/>
    <col min="2055" max="2059" width="6" style="75" customWidth="1"/>
    <col min="2060" max="2061" width="9" style="75" customWidth="1"/>
    <col min="2062" max="2062" width="7.625" style="75" customWidth="1"/>
    <col min="2063" max="2067" width="6" style="75" customWidth="1"/>
    <col min="2068" max="2068" width="7.875" style="75" customWidth="1"/>
    <col min="2069" max="2070" width="0.625" style="75" customWidth="1"/>
    <col min="2071" max="2071" width="7.875" style="75" customWidth="1"/>
    <col min="2072" max="2072" width="1" style="75" customWidth="1"/>
    <col min="2073" max="2073" width="9.5" style="75" customWidth="1"/>
    <col min="2074" max="2081" width="9" style="75" customWidth="1"/>
    <col min="2082" max="2082" width="9" style="75"/>
    <col min="2083" max="2083" width="11.25" style="75" customWidth="1"/>
    <col min="2084" max="2084" width="13.25" style="75" customWidth="1"/>
    <col min="2085" max="2307" width="9" style="75"/>
    <col min="2308" max="2308" width="4.625" style="75" customWidth="1"/>
    <col min="2309" max="2309" width="15.375" style="75" customWidth="1"/>
    <col min="2310" max="2310" width="10" style="75" customWidth="1"/>
    <col min="2311" max="2315" width="6" style="75" customWidth="1"/>
    <col min="2316" max="2317" width="9" style="75" customWidth="1"/>
    <col min="2318" max="2318" width="7.625" style="75" customWidth="1"/>
    <col min="2319" max="2323" width="6" style="75" customWidth="1"/>
    <col min="2324" max="2324" width="7.875" style="75" customWidth="1"/>
    <col min="2325" max="2326" width="0.625" style="75" customWidth="1"/>
    <col min="2327" max="2327" width="7.875" style="75" customWidth="1"/>
    <col min="2328" max="2328" width="1" style="75" customWidth="1"/>
    <col min="2329" max="2329" width="9.5" style="75" customWidth="1"/>
    <col min="2330" max="2337" width="9" style="75" customWidth="1"/>
    <col min="2338" max="2338" width="9" style="75"/>
    <col min="2339" max="2339" width="11.25" style="75" customWidth="1"/>
    <col min="2340" max="2340" width="13.25" style="75" customWidth="1"/>
    <col min="2341" max="2563" width="9" style="75"/>
    <col min="2564" max="2564" width="4.625" style="75" customWidth="1"/>
    <col min="2565" max="2565" width="15.375" style="75" customWidth="1"/>
    <col min="2566" max="2566" width="10" style="75" customWidth="1"/>
    <col min="2567" max="2571" width="6" style="75" customWidth="1"/>
    <col min="2572" max="2573" width="9" style="75" customWidth="1"/>
    <col min="2574" max="2574" width="7.625" style="75" customWidth="1"/>
    <col min="2575" max="2579" width="6" style="75" customWidth="1"/>
    <col min="2580" max="2580" width="7.875" style="75" customWidth="1"/>
    <col min="2581" max="2582" width="0.625" style="75" customWidth="1"/>
    <col min="2583" max="2583" width="7.875" style="75" customWidth="1"/>
    <col min="2584" max="2584" width="1" style="75" customWidth="1"/>
    <col min="2585" max="2585" width="9.5" style="75" customWidth="1"/>
    <col min="2586" max="2593" width="9" style="75" customWidth="1"/>
    <col min="2594" max="2594" width="9" style="75"/>
    <col min="2595" max="2595" width="11.25" style="75" customWidth="1"/>
    <col min="2596" max="2596" width="13.25" style="75" customWidth="1"/>
    <col min="2597" max="2819" width="9" style="75"/>
    <col min="2820" max="2820" width="4.625" style="75" customWidth="1"/>
    <col min="2821" max="2821" width="15.375" style="75" customWidth="1"/>
    <col min="2822" max="2822" width="10" style="75" customWidth="1"/>
    <col min="2823" max="2827" width="6" style="75" customWidth="1"/>
    <col min="2828" max="2829" width="9" style="75" customWidth="1"/>
    <col min="2830" max="2830" width="7.625" style="75" customWidth="1"/>
    <col min="2831" max="2835" width="6" style="75" customWidth="1"/>
    <col min="2836" max="2836" width="7.875" style="75" customWidth="1"/>
    <col min="2837" max="2838" width="0.625" style="75" customWidth="1"/>
    <col min="2839" max="2839" width="7.875" style="75" customWidth="1"/>
    <col min="2840" max="2840" width="1" style="75" customWidth="1"/>
    <col min="2841" max="2841" width="9.5" style="75" customWidth="1"/>
    <col min="2842" max="2849" width="9" style="75" customWidth="1"/>
    <col min="2850" max="2850" width="9" style="75"/>
    <col min="2851" max="2851" width="11.25" style="75" customWidth="1"/>
    <col min="2852" max="2852" width="13.25" style="75" customWidth="1"/>
    <col min="2853" max="3075" width="9" style="75"/>
    <col min="3076" max="3076" width="4.625" style="75" customWidth="1"/>
    <col min="3077" max="3077" width="15.375" style="75" customWidth="1"/>
    <col min="3078" max="3078" width="10" style="75" customWidth="1"/>
    <col min="3079" max="3083" width="6" style="75" customWidth="1"/>
    <col min="3084" max="3085" width="9" style="75" customWidth="1"/>
    <col min="3086" max="3086" width="7.625" style="75" customWidth="1"/>
    <col min="3087" max="3091" width="6" style="75" customWidth="1"/>
    <col min="3092" max="3092" width="7.875" style="75" customWidth="1"/>
    <col min="3093" max="3094" width="0.625" style="75" customWidth="1"/>
    <col min="3095" max="3095" width="7.875" style="75" customWidth="1"/>
    <col min="3096" max="3096" width="1" style="75" customWidth="1"/>
    <col min="3097" max="3097" width="9.5" style="75" customWidth="1"/>
    <col min="3098" max="3105" width="9" style="75" customWidth="1"/>
    <col min="3106" max="3106" width="9" style="75"/>
    <col min="3107" max="3107" width="11.25" style="75" customWidth="1"/>
    <col min="3108" max="3108" width="13.25" style="75" customWidth="1"/>
    <col min="3109" max="3331" width="9" style="75"/>
    <col min="3332" max="3332" width="4.625" style="75" customWidth="1"/>
    <col min="3333" max="3333" width="15.375" style="75" customWidth="1"/>
    <col min="3334" max="3334" width="10" style="75" customWidth="1"/>
    <col min="3335" max="3339" width="6" style="75" customWidth="1"/>
    <col min="3340" max="3341" width="9" style="75" customWidth="1"/>
    <col min="3342" max="3342" width="7.625" style="75" customWidth="1"/>
    <col min="3343" max="3347" width="6" style="75" customWidth="1"/>
    <col min="3348" max="3348" width="7.875" style="75" customWidth="1"/>
    <col min="3349" max="3350" width="0.625" style="75" customWidth="1"/>
    <col min="3351" max="3351" width="7.875" style="75" customWidth="1"/>
    <col min="3352" max="3352" width="1" style="75" customWidth="1"/>
    <col min="3353" max="3353" width="9.5" style="75" customWidth="1"/>
    <col min="3354" max="3361" width="9" style="75" customWidth="1"/>
    <col min="3362" max="3362" width="9" style="75"/>
    <col min="3363" max="3363" width="11.25" style="75" customWidth="1"/>
    <col min="3364" max="3364" width="13.25" style="75" customWidth="1"/>
    <col min="3365" max="3587" width="9" style="75"/>
    <col min="3588" max="3588" width="4.625" style="75" customWidth="1"/>
    <col min="3589" max="3589" width="15.375" style="75" customWidth="1"/>
    <col min="3590" max="3590" width="10" style="75" customWidth="1"/>
    <col min="3591" max="3595" width="6" style="75" customWidth="1"/>
    <col min="3596" max="3597" width="9" style="75" customWidth="1"/>
    <col min="3598" max="3598" width="7.625" style="75" customWidth="1"/>
    <col min="3599" max="3603" width="6" style="75" customWidth="1"/>
    <col min="3604" max="3604" width="7.875" style="75" customWidth="1"/>
    <col min="3605" max="3606" width="0.625" style="75" customWidth="1"/>
    <col min="3607" max="3607" width="7.875" style="75" customWidth="1"/>
    <col min="3608" max="3608" width="1" style="75" customWidth="1"/>
    <col min="3609" max="3609" width="9.5" style="75" customWidth="1"/>
    <col min="3610" max="3617" width="9" style="75" customWidth="1"/>
    <col min="3618" max="3618" width="9" style="75"/>
    <col min="3619" max="3619" width="11.25" style="75" customWidth="1"/>
    <col min="3620" max="3620" width="13.25" style="75" customWidth="1"/>
    <col min="3621" max="3843" width="9" style="75"/>
    <col min="3844" max="3844" width="4.625" style="75" customWidth="1"/>
    <col min="3845" max="3845" width="15.375" style="75" customWidth="1"/>
    <col min="3846" max="3846" width="10" style="75" customWidth="1"/>
    <col min="3847" max="3851" width="6" style="75" customWidth="1"/>
    <col min="3852" max="3853" width="9" style="75" customWidth="1"/>
    <col min="3854" max="3854" width="7.625" style="75" customWidth="1"/>
    <col min="3855" max="3859" width="6" style="75" customWidth="1"/>
    <col min="3860" max="3860" width="7.875" style="75" customWidth="1"/>
    <col min="3861" max="3862" width="0.625" style="75" customWidth="1"/>
    <col min="3863" max="3863" width="7.875" style="75" customWidth="1"/>
    <col min="3864" max="3864" width="1" style="75" customWidth="1"/>
    <col min="3865" max="3865" width="9.5" style="75" customWidth="1"/>
    <col min="3866" max="3873" width="9" style="75" customWidth="1"/>
    <col min="3874" max="3874" width="9" style="75"/>
    <col min="3875" max="3875" width="11.25" style="75" customWidth="1"/>
    <col min="3876" max="3876" width="13.25" style="75" customWidth="1"/>
    <col min="3877" max="4099" width="9" style="75"/>
    <col min="4100" max="4100" width="4.625" style="75" customWidth="1"/>
    <col min="4101" max="4101" width="15.375" style="75" customWidth="1"/>
    <col min="4102" max="4102" width="10" style="75" customWidth="1"/>
    <col min="4103" max="4107" width="6" style="75" customWidth="1"/>
    <col min="4108" max="4109" width="9" style="75" customWidth="1"/>
    <col min="4110" max="4110" width="7.625" style="75" customWidth="1"/>
    <col min="4111" max="4115" width="6" style="75" customWidth="1"/>
    <col min="4116" max="4116" width="7.875" style="75" customWidth="1"/>
    <col min="4117" max="4118" width="0.625" style="75" customWidth="1"/>
    <col min="4119" max="4119" width="7.875" style="75" customWidth="1"/>
    <col min="4120" max="4120" width="1" style="75" customWidth="1"/>
    <col min="4121" max="4121" width="9.5" style="75" customWidth="1"/>
    <col min="4122" max="4129" width="9" style="75" customWidth="1"/>
    <col min="4130" max="4130" width="9" style="75"/>
    <col min="4131" max="4131" width="11.25" style="75" customWidth="1"/>
    <col min="4132" max="4132" width="13.25" style="75" customWidth="1"/>
    <col min="4133" max="4355" width="9" style="75"/>
    <col min="4356" max="4356" width="4.625" style="75" customWidth="1"/>
    <col min="4357" max="4357" width="15.375" style="75" customWidth="1"/>
    <col min="4358" max="4358" width="10" style="75" customWidth="1"/>
    <col min="4359" max="4363" width="6" style="75" customWidth="1"/>
    <col min="4364" max="4365" width="9" style="75" customWidth="1"/>
    <col min="4366" max="4366" width="7.625" style="75" customWidth="1"/>
    <col min="4367" max="4371" width="6" style="75" customWidth="1"/>
    <col min="4372" max="4372" width="7.875" style="75" customWidth="1"/>
    <col min="4373" max="4374" width="0.625" style="75" customWidth="1"/>
    <col min="4375" max="4375" width="7.875" style="75" customWidth="1"/>
    <col min="4376" max="4376" width="1" style="75" customWidth="1"/>
    <col min="4377" max="4377" width="9.5" style="75" customWidth="1"/>
    <col min="4378" max="4385" width="9" style="75" customWidth="1"/>
    <col min="4386" max="4386" width="9" style="75"/>
    <col min="4387" max="4387" width="11.25" style="75" customWidth="1"/>
    <col min="4388" max="4388" width="13.25" style="75" customWidth="1"/>
    <col min="4389" max="4611" width="9" style="75"/>
    <col min="4612" max="4612" width="4.625" style="75" customWidth="1"/>
    <col min="4613" max="4613" width="15.375" style="75" customWidth="1"/>
    <col min="4614" max="4614" width="10" style="75" customWidth="1"/>
    <col min="4615" max="4619" width="6" style="75" customWidth="1"/>
    <col min="4620" max="4621" width="9" style="75" customWidth="1"/>
    <col min="4622" max="4622" width="7.625" style="75" customWidth="1"/>
    <col min="4623" max="4627" width="6" style="75" customWidth="1"/>
    <col min="4628" max="4628" width="7.875" style="75" customWidth="1"/>
    <col min="4629" max="4630" width="0.625" style="75" customWidth="1"/>
    <col min="4631" max="4631" width="7.875" style="75" customWidth="1"/>
    <col min="4632" max="4632" width="1" style="75" customWidth="1"/>
    <col min="4633" max="4633" width="9.5" style="75" customWidth="1"/>
    <col min="4634" max="4641" width="9" style="75" customWidth="1"/>
    <col min="4642" max="4642" width="9" style="75"/>
    <col min="4643" max="4643" width="11.25" style="75" customWidth="1"/>
    <col min="4644" max="4644" width="13.25" style="75" customWidth="1"/>
    <col min="4645" max="4867" width="9" style="75"/>
    <col min="4868" max="4868" width="4.625" style="75" customWidth="1"/>
    <col min="4869" max="4869" width="15.375" style="75" customWidth="1"/>
    <col min="4870" max="4870" width="10" style="75" customWidth="1"/>
    <col min="4871" max="4875" width="6" style="75" customWidth="1"/>
    <col min="4876" max="4877" width="9" style="75" customWidth="1"/>
    <col min="4878" max="4878" width="7.625" style="75" customWidth="1"/>
    <col min="4879" max="4883" width="6" style="75" customWidth="1"/>
    <col min="4884" max="4884" width="7.875" style="75" customWidth="1"/>
    <col min="4885" max="4886" width="0.625" style="75" customWidth="1"/>
    <col min="4887" max="4887" width="7.875" style="75" customWidth="1"/>
    <col min="4888" max="4888" width="1" style="75" customWidth="1"/>
    <col min="4889" max="4889" width="9.5" style="75" customWidth="1"/>
    <col min="4890" max="4897" width="9" style="75" customWidth="1"/>
    <col min="4898" max="4898" width="9" style="75"/>
    <col min="4899" max="4899" width="11.25" style="75" customWidth="1"/>
    <col min="4900" max="4900" width="13.25" style="75" customWidth="1"/>
    <col min="4901" max="5123" width="9" style="75"/>
    <col min="5124" max="5124" width="4.625" style="75" customWidth="1"/>
    <col min="5125" max="5125" width="15.375" style="75" customWidth="1"/>
    <col min="5126" max="5126" width="10" style="75" customWidth="1"/>
    <col min="5127" max="5131" width="6" style="75" customWidth="1"/>
    <col min="5132" max="5133" width="9" style="75" customWidth="1"/>
    <col min="5134" max="5134" width="7.625" style="75" customWidth="1"/>
    <col min="5135" max="5139" width="6" style="75" customWidth="1"/>
    <col min="5140" max="5140" width="7.875" style="75" customWidth="1"/>
    <col min="5141" max="5142" width="0.625" style="75" customWidth="1"/>
    <col min="5143" max="5143" width="7.875" style="75" customWidth="1"/>
    <col min="5144" max="5144" width="1" style="75" customWidth="1"/>
    <col min="5145" max="5145" width="9.5" style="75" customWidth="1"/>
    <col min="5146" max="5153" width="9" style="75" customWidth="1"/>
    <col min="5154" max="5154" width="9" style="75"/>
    <col min="5155" max="5155" width="11.25" style="75" customWidth="1"/>
    <col min="5156" max="5156" width="13.25" style="75" customWidth="1"/>
    <col min="5157" max="5379" width="9" style="75"/>
    <col min="5380" max="5380" width="4.625" style="75" customWidth="1"/>
    <col min="5381" max="5381" width="15.375" style="75" customWidth="1"/>
    <col min="5382" max="5382" width="10" style="75" customWidth="1"/>
    <col min="5383" max="5387" width="6" style="75" customWidth="1"/>
    <col min="5388" max="5389" width="9" style="75" customWidth="1"/>
    <col min="5390" max="5390" width="7.625" style="75" customWidth="1"/>
    <col min="5391" max="5395" width="6" style="75" customWidth="1"/>
    <col min="5396" max="5396" width="7.875" style="75" customWidth="1"/>
    <col min="5397" max="5398" width="0.625" style="75" customWidth="1"/>
    <col min="5399" max="5399" width="7.875" style="75" customWidth="1"/>
    <col min="5400" max="5400" width="1" style="75" customWidth="1"/>
    <col min="5401" max="5401" width="9.5" style="75" customWidth="1"/>
    <col min="5402" max="5409" width="9" style="75" customWidth="1"/>
    <col min="5410" max="5410" width="9" style="75"/>
    <col min="5411" max="5411" width="11.25" style="75" customWidth="1"/>
    <col min="5412" max="5412" width="13.25" style="75" customWidth="1"/>
    <col min="5413" max="5635" width="9" style="75"/>
    <col min="5636" max="5636" width="4.625" style="75" customWidth="1"/>
    <col min="5637" max="5637" width="15.375" style="75" customWidth="1"/>
    <col min="5638" max="5638" width="10" style="75" customWidth="1"/>
    <col min="5639" max="5643" width="6" style="75" customWidth="1"/>
    <col min="5644" max="5645" width="9" style="75" customWidth="1"/>
    <col min="5646" max="5646" width="7.625" style="75" customWidth="1"/>
    <col min="5647" max="5651" width="6" style="75" customWidth="1"/>
    <col min="5652" max="5652" width="7.875" style="75" customWidth="1"/>
    <col min="5653" max="5654" width="0.625" style="75" customWidth="1"/>
    <col min="5655" max="5655" width="7.875" style="75" customWidth="1"/>
    <col min="5656" max="5656" width="1" style="75" customWidth="1"/>
    <col min="5657" max="5657" width="9.5" style="75" customWidth="1"/>
    <col min="5658" max="5665" width="9" style="75" customWidth="1"/>
    <col min="5666" max="5666" width="9" style="75"/>
    <col min="5667" max="5667" width="11.25" style="75" customWidth="1"/>
    <col min="5668" max="5668" width="13.25" style="75" customWidth="1"/>
    <col min="5669" max="5891" width="9" style="75"/>
    <col min="5892" max="5892" width="4.625" style="75" customWidth="1"/>
    <col min="5893" max="5893" width="15.375" style="75" customWidth="1"/>
    <col min="5894" max="5894" width="10" style="75" customWidth="1"/>
    <col min="5895" max="5899" width="6" style="75" customWidth="1"/>
    <col min="5900" max="5901" width="9" style="75" customWidth="1"/>
    <col min="5902" max="5902" width="7.625" style="75" customWidth="1"/>
    <col min="5903" max="5907" width="6" style="75" customWidth="1"/>
    <col min="5908" max="5908" width="7.875" style="75" customWidth="1"/>
    <col min="5909" max="5910" width="0.625" style="75" customWidth="1"/>
    <col min="5911" max="5911" width="7.875" style="75" customWidth="1"/>
    <col min="5912" max="5912" width="1" style="75" customWidth="1"/>
    <col min="5913" max="5913" width="9.5" style="75" customWidth="1"/>
    <col min="5914" max="5921" width="9" style="75" customWidth="1"/>
    <col min="5922" max="5922" width="9" style="75"/>
    <col min="5923" max="5923" width="11.25" style="75" customWidth="1"/>
    <col min="5924" max="5924" width="13.25" style="75" customWidth="1"/>
    <col min="5925" max="6147" width="9" style="75"/>
    <col min="6148" max="6148" width="4.625" style="75" customWidth="1"/>
    <col min="6149" max="6149" width="15.375" style="75" customWidth="1"/>
    <col min="6150" max="6150" width="10" style="75" customWidth="1"/>
    <col min="6151" max="6155" width="6" style="75" customWidth="1"/>
    <col min="6156" max="6157" width="9" style="75" customWidth="1"/>
    <col min="6158" max="6158" width="7.625" style="75" customWidth="1"/>
    <col min="6159" max="6163" width="6" style="75" customWidth="1"/>
    <col min="6164" max="6164" width="7.875" style="75" customWidth="1"/>
    <col min="6165" max="6166" width="0.625" style="75" customWidth="1"/>
    <col min="6167" max="6167" width="7.875" style="75" customWidth="1"/>
    <col min="6168" max="6168" width="1" style="75" customWidth="1"/>
    <col min="6169" max="6169" width="9.5" style="75" customWidth="1"/>
    <col min="6170" max="6177" width="9" style="75" customWidth="1"/>
    <col min="6178" max="6178" width="9" style="75"/>
    <col min="6179" max="6179" width="11.25" style="75" customWidth="1"/>
    <col min="6180" max="6180" width="13.25" style="75" customWidth="1"/>
    <col min="6181" max="6403" width="9" style="75"/>
    <col min="6404" max="6404" width="4.625" style="75" customWidth="1"/>
    <col min="6405" max="6405" width="15.375" style="75" customWidth="1"/>
    <col min="6406" max="6406" width="10" style="75" customWidth="1"/>
    <col min="6407" max="6411" width="6" style="75" customWidth="1"/>
    <col min="6412" max="6413" width="9" style="75" customWidth="1"/>
    <col min="6414" max="6414" width="7.625" style="75" customWidth="1"/>
    <col min="6415" max="6419" width="6" style="75" customWidth="1"/>
    <col min="6420" max="6420" width="7.875" style="75" customWidth="1"/>
    <col min="6421" max="6422" width="0.625" style="75" customWidth="1"/>
    <col min="6423" max="6423" width="7.875" style="75" customWidth="1"/>
    <col min="6424" max="6424" width="1" style="75" customWidth="1"/>
    <col min="6425" max="6425" width="9.5" style="75" customWidth="1"/>
    <col min="6426" max="6433" width="9" style="75" customWidth="1"/>
    <col min="6434" max="6434" width="9" style="75"/>
    <col min="6435" max="6435" width="11.25" style="75" customWidth="1"/>
    <col min="6436" max="6436" width="13.25" style="75" customWidth="1"/>
    <col min="6437" max="6659" width="9" style="75"/>
    <col min="6660" max="6660" width="4.625" style="75" customWidth="1"/>
    <col min="6661" max="6661" width="15.375" style="75" customWidth="1"/>
    <col min="6662" max="6662" width="10" style="75" customWidth="1"/>
    <col min="6663" max="6667" width="6" style="75" customWidth="1"/>
    <col min="6668" max="6669" width="9" style="75" customWidth="1"/>
    <col min="6670" max="6670" width="7.625" style="75" customWidth="1"/>
    <col min="6671" max="6675" width="6" style="75" customWidth="1"/>
    <col min="6676" max="6676" width="7.875" style="75" customWidth="1"/>
    <col min="6677" max="6678" width="0.625" style="75" customWidth="1"/>
    <col min="6679" max="6679" width="7.875" style="75" customWidth="1"/>
    <col min="6680" max="6680" width="1" style="75" customWidth="1"/>
    <col min="6681" max="6681" width="9.5" style="75" customWidth="1"/>
    <col min="6682" max="6689" width="9" style="75" customWidth="1"/>
    <col min="6690" max="6690" width="9" style="75"/>
    <col min="6691" max="6691" width="11.25" style="75" customWidth="1"/>
    <col min="6692" max="6692" width="13.25" style="75" customWidth="1"/>
    <col min="6693" max="6915" width="9" style="75"/>
    <col min="6916" max="6916" width="4.625" style="75" customWidth="1"/>
    <col min="6917" max="6917" width="15.375" style="75" customWidth="1"/>
    <col min="6918" max="6918" width="10" style="75" customWidth="1"/>
    <col min="6919" max="6923" width="6" style="75" customWidth="1"/>
    <col min="6924" max="6925" width="9" style="75" customWidth="1"/>
    <col min="6926" max="6926" width="7.625" style="75" customWidth="1"/>
    <col min="6927" max="6931" width="6" style="75" customWidth="1"/>
    <col min="6932" max="6932" width="7.875" style="75" customWidth="1"/>
    <col min="6933" max="6934" width="0.625" style="75" customWidth="1"/>
    <col min="6935" max="6935" width="7.875" style="75" customWidth="1"/>
    <col min="6936" max="6936" width="1" style="75" customWidth="1"/>
    <col min="6937" max="6937" width="9.5" style="75" customWidth="1"/>
    <col min="6938" max="6945" width="9" style="75" customWidth="1"/>
    <col min="6946" max="6946" width="9" style="75"/>
    <col min="6947" max="6947" width="11.25" style="75" customWidth="1"/>
    <col min="6948" max="6948" width="13.25" style="75" customWidth="1"/>
    <col min="6949" max="7171" width="9" style="75"/>
    <col min="7172" max="7172" width="4.625" style="75" customWidth="1"/>
    <col min="7173" max="7173" width="15.375" style="75" customWidth="1"/>
    <col min="7174" max="7174" width="10" style="75" customWidth="1"/>
    <col min="7175" max="7179" width="6" style="75" customWidth="1"/>
    <col min="7180" max="7181" width="9" style="75" customWidth="1"/>
    <col min="7182" max="7182" width="7.625" style="75" customWidth="1"/>
    <col min="7183" max="7187" width="6" style="75" customWidth="1"/>
    <col min="7188" max="7188" width="7.875" style="75" customWidth="1"/>
    <col min="7189" max="7190" width="0.625" style="75" customWidth="1"/>
    <col min="7191" max="7191" width="7.875" style="75" customWidth="1"/>
    <col min="7192" max="7192" width="1" style="75" customWidth="1"/>
    <col min="7193" max="7193" width="9.5" style="75" customWidth="1"/>
    <col min="7194" max="7201" width="9" style="75" customWidth="1"/>
    <col min="7202" max="7202" width="9" style="75"/>
    <col min="7203" max="7203" width="11.25" style="75" customWidth="1"/>
    <col min="7204" max="7204" width="13.25" style="75" customWidth="1"/>
    <col min="7205" max="7427" width="9" style="75"/>
    <col min="7428" max="7428" width="4.625" style="75" customWidth="1"/>
    <col min="7429" max="7429" width="15.375" style="75" customWidth="1"/>
    <col min="7430" max="7430" width="10" style="75" customWidth="1"/>
    <col min="7431" max="7435" width="6" style="75" customWidth="1"/>
    <col min="7436" max="7437" width="9" style="75" customWidth="1"/>
    <col min="7438" max="7438" width="7.625" style="75" customWidth="1"/>
    <col min="7439" max="7443" width="6" style="75" customWidth="1"/>
    <col min="7444" max="7444" width="7.875" style="75" customWidth="1"/>
    <col min="7445" max="7446" width="0.625" style="75" customWidth="1"/>
    <col min="7447" max="7447" width="7.875" style="75" customWidth="1"/>
    <col min="7448" max="7448" width="1" style="75" customWidth="1"/>
    <col min="7449" max="7449" width="9.5" style="75" customWidth="1"/>
    <col min="7450" max="7457" width="9" style="75" customWidth="1"/>
    <col min="7458" max="7458" width="9" style="75"/>
    <col min="7459" max="7459" width="11.25" style="75" customWidth="1"/>
    <col min="7460" max="7460" width="13.25" style="75" customWidth="1"/>
    <col min="7461" max="7683" width="9" style="75"/>
    <col min="7684" max="7684" width="4.625" style="75" customWidth="1"/>
    <col min="7685" max="7685" width="15.375" style="75" customWidth="1"/>
    <col min="7686" max="7686" width="10" style="75" customWidth="1"/>
    <col min="7687" max="7691" width="6" style="75" customWidth="1"/>
    <col min="7692" max="7693" width="9" style="75" customWidth="1"/>
    <col min="7694" max="7694" width="7.625" style="75" customWidth="1"/>
    <col min="7695" max="7699" width="6" style="75" customWidth="1"/>
    <col min="7700" max="7700" width="7.875" style="75" customWidth="1"/>
    <col min="7701" max="7702" width="0.625" style="75" customWidth="1"/>
    <col min="7703" max="7703" width="7.875" style="75" customWidth="1"/>
    <col min="7704" max="7704" width="1" style="75" customWidth="1"/>
    <col min="7705" max="7705" width="9.5" style="75" customWidth="1"/>
    <col min="7706" max="7713" width="9" style="75" customWidth="1"/>
    <col min="7714" max="7714" width="9" style="75"/>
    <col min="7715" max="7715" width="11.25" style="75" customWidth="1"/>
    <col min="7716" max="7716" width="13.25" style="75" customWidth="1"/>
    <col min="7717" max="7939" width="9" style="75"/>
    <col min="7940" max="7940" width="4.625" style="75" customWidth="1"/>
    <col min="7941" max="7941" width="15.375" style="75" customWidth="1"/>
    <col min="7942" max="7942" width="10" style="75" customWidth="1"/>
    <col min="7943" max="7947" width="6" style="75" customWidth="1"/>
    <col min="7948" max="7949" width="9" style="75" customWidth="1"/>
    <col min="7950" max="7950" width="7.625" style="75" customWidth="1"/>
    <col min="7951" max="7955" width="6" style="75" customWidth="1"/>
    <col min="7956" max="7956" width="7.875" style="75" customWidth="1"/>
    <col min="7957" max="7958" width="0.625" style="75" customWidth="1"/>
    <col min="7959" max="7959" width="7.875" style="75" customWidth="1"/>
    <col min="7960" max="7960" width="1" style="75" customWidth="1"/>
    <col min="7961" max="7961" width="9.5" style="75" customWidth="1"/>
    <col min="7962" max="7969" width="9" style="75" customWidth="1"/>
    <col min="7970" max="7970" width="9" style="75"/>
    <col min="7971" max="7971" width="11.25" style="75" customWidth="1"/>
    <col min="7972" max="7972" width="13.25" style="75" customWidth="1"/>
    <col min="7973" max="8195" width="9" style="75"/>
    <col min="8196" max="8196" width="4.625" style="75" customWidth="1"/>
    <col min="8197" max="8197" width="15.375" style="75" customWidth="1"/>
    <col min="8198" max="8198" width="10" style="75" customWidth="1"/>
    <col min="8199" max="8203" width="6" style="75" customWidth="1"/>
    <col min="8204" max="8205" width="9" style="75" customWidth="1"/>
    <col min="8206" max="8206" width="7.625" style="75" customWidth="1"/>
    <col min="8207" max="8211" width="6" style="75" customWidth="1"/>
    <col min="8212" max="8212" width="7.875" style="75" customWidth="1"/>
    <col min="8213" max="8214" width="0.625" style="75" customWidth="1"/>
    <col min="8215" max="8215" width="7.875" style="75" customWidth="1"/>
    <col min="8216" max="8216" width="1" style="75" customWidth="1"/>
    <col min="8217" max="8217" width="9.5" style="75" customWidth="1"/>
    <col min="8218" max="8225" width="9" style="75" customWidth="1"/>
    <col min="8226" max="8226" width="9" style="75"/>
    <col min="8227" max="8227" width="11.25" style="75" customWidth="1"/>
    <col min="8228" max="8228" width="13.25" style="75" customWidth="1"/>
    <col min="8229" max="8451" width="9" style="75"/>
    <col min="8452" max="8452" width="4.625" style="75" customWidth="1"/>
    <col min="8453" max="8453" width="15.375" style="75" customWidth="1"/>
    <col min="8454" max="8454" width="10" style="75" customWidth="1"/>
    <col min="8455" max="8459" width="6" style="75" customWidth="1"/>
    <col min="8460" max="8461" width="9" style="75" customWidth="1"/>
    <col min="8462" max="8462" width="7.625" style="75" customWidth="1"/>
    <col min="8463" max="8467" width="6" style="75" customWidth="1"/>
    <col min="8468" max="8468" width="7.875" style="75" customWidth="1"/>
    <col min="8469" max="8470" width="0.625" style="75" customWidth="1"/>
    <col min="8471" max="8471" width="7.875" style="75" customWidth="1"/>
    <col min="8472" max="8472" width="1" style="75" customWidth="1"/>
    <col min="8473" max="8473" width="9.5" style="75" customWidth="1"/>
    <col min="8474" max="8481" width="9" style="75" customWidth="1"/>
    <col min="8482" max="8482" width="9" style="75"/>
    <col min="8483" max="8483" width="11.25" style="75" customWidth="1"/>
    <col min="8484" max="8484" width="13.25" style="75" customWidth="1"/>
    <col min="8485" max="8707" width="9" style="75"/>
    <col min="8708" max="8708" width="4.625" style="75" customWidth="1"/>
    <col min="8709" max="8709" width="15.375" style="75" customWidth="1"/>
    <col min="8710" max="8710" width="10" style="75" customWidth="1"/>
    <col min="8711" max="8715" width="6" style="75" customWidth="1"/>
    <col min="8716" max="8717" width="9" style="75" customWidth="1"/>
    <col min="8718" max="8718" width="7.625" style="75" customWidth="1"/>
    <col min="8719" max="8723" width="6" style="75" customWidth="1"/>
    <col min="8724" max="8724" width="7.875" style="75" customWidth="1"/>
    <col min="8725" max="8726" width="0.625" style="75" customWidth="1"/>
    <col min="8727" max="8727" width="7.875" style="75" customWidth="1"/>
    <col min="8728" max="8728" width="1" style="75" customWidth="1"/>
    <col min="8729" max="8729" width="9.5" style="75" customWidth="1"/>
    <col min="8730" max="8737" width="9" style="75" customWidth="1"/>
    <col min="8738" max="8738" width="9" style="75"/>
    <col min="8739" max="8739" width="11.25" style="75" customWidth="1"/>
    <col min="8740" max="8740" width="13.25" style="75" customWidth="1"/>
    <col min="8741" max="8963" width="9" style="75"/>
    <col min="8964" max="8964" width="4.625" style="75" customWidth="1"/>
    <col min="8965" max="8965" width="15.375" style="75" customWidth="1"/>
    <col min="8966" max="8966" width="10" style="75" customWidth="1"/>
    <col min="8967" max="8971" width="6" style="75" customWidth="1"/>
    <col min="8972" max="8973" width="9" style="75" customWidth="1"/>
    <col min="8974" max="8974" width="7.625" style="75" customWidth="1"/>
    <col min="8975" max="8979" width="6" style="75" customWidth="1"/>
    <col min="8980" max="8980" width="7.875" style="75" customWidth="1"/>
    <col min="8981" max="8982" width="0.625" style="75" customWidth="1"/>
    <col min="8983" max="8983" width="7.875" style="75" customWidth="1"/>
    <col min="8984" max="8984" width="1" style="75" customWidth="1"/>
    <col min="8985" max="8985" width="9.5" style="75" customWidth="1"/>
    <col min="8986" max="8993" width="9" style="75" customWidth="1"/>
    <col min="8994" max="8994" width="9" style="75"/>
    <col min="8995" max="8995" width="11.25" style="75" customWidth="1"/>
    <col min="8996" max="8996" width="13.25" style="75" customWidth="1"/>
    <col min="8997" max="9219" width="9" style="75"/>
    <col min="9220" max="9220" width="4.625" style="75" customWidth="1"/>
    <col min="9221" max="9221" width="15.375" style="75" customWidth="1"/>
    <col min="9222" max="9222" width="10" style="75" customWidth="1"/>
    <col min="9223" max="9227" width="6" style="75" customWidth="1"/>
    <col min="9228" max="9229" width="9" style="75" customWidth="1"/>
    <col min="9230" max="9230" width="7.625" style="75" customWidth="1"/>
    <col min="9231" max="9235" width="6" style="75" customWidth="1"/>
    <col min="9236" max="9236" width="7.875" style="75" customWidth="1"/>
    <col min="9237" max="9238" width="0.625" style="75" customWidth="1"/>
    <col min="9239" max="9239" width="7.875" style="75" customWidth="1"/>
    <col min="9240" max="9240" width="1" style="75" customWidth="1"/>
    <col min="9241" max="9241" width="9.5" style="75" customWidth="1"/>
    <col min="9242" max="9249" width="9" style="75" customWidth="1"/>
    <col min="9250" max="9250" width="9" style="75"/>
    <col min="9251" max="9251" width="11.25" style="75" customWidth="1"/>
    <col min="9252" max="9252" width="13.25" style="75" customWidth="1"/>
    <col min="9253" max="9475" width="9" style="75"/>
    <col min="9476" max="9476" width="4.625" style="75" customWidth="1"/>
    <col min="9477" max="9477" width="15.375" style="75" customWidth="1"/>
    <col min="9478" max="9478" width="10" style="75" customWidth="1"/>
    <col min="9479" max="9483" width="6" style="75" customWidth="1"/>
    <col min="9484" max="9485" width="9" style="75" customWidth="1"/>
    <col min="9486" max="9486" width="7.625" style="75" customWidth="1"/>
    <col min="9487" max="9491" width="6" style="75" customWidth="1"/>
    <col min="9492" max="9492" width="7.875" style="75" customWidth="1"/>
    <col min="9493" max="9494" width="0.625" style="75" customWidth="1"/>
    <col min="9495" max="9495" width="7.875" style="75" customWidth="1"/>
    <col min="9496" max="9496" width="1" style="75" customWidth="1"/>
    <col min="9497" max="9497" width="9.5" style="75" customWidth="1"/>
    <col min="9498" max="9505" width="9" style="75" customWidth="1"/>
    <col min="9506" max="9506" width="9" style="75"/>
    <col min="9507" max="9507" width="11.25" style="75" customWidth="1"/>
    <col min="9508" max="9508" width="13.25" style="75" customWidth="1"/>
    <col min="9509" max="9731" width="9" style="75"/>
    <col min="9732" max="9732" width="4.625" style="75" customWidth="1"/>
    <col min="9733" max="9733" width="15.375" style="75" customWidth="1"/>
    <col min="9734" max="9734" width="10" style="75" customWidth="1"/>
    <col min="9735" max="9739" width="6" style="75" customWidth="1"/>
    <col min="9740" max="9741" width="9" style="75" customWidth="1"/>
    <col min="9742" max="9742" width="7.625" style="75" customWidth="1"/>
    <col min="9743" max="9747" width="6" style="75" customWidth="1"/>
    <col min="9748" max="9748" width="7.875" style="75" customWidth="1"/>
    <col min="9749" max="9750" width="0.625" style="75" customWidth="1"/>
    <col min="9751" max="9751" width="7.875" style="75" customWidth="1"/>
    <col min="9752" max="9752" width="1" style="75" customWidth="1"/>
    <col min="9753" max="9753" width="9.5" style="75" customWidth="1"/>
    <col min="9754" max="9761" width="9" style="75" customWidth="1"/>
    <col min="9762" max="9762" width="9" style="75"/>
    <col min="9763" max="9763" width="11.25" style="75" customWidth="1"/>
    <col min="9764" max="9764" width="13.25" style="75" customWidth="1"/>
    <col min="9765" max="9987" width="9" style="75"/>
    <col min="9988" max="9988" width="4.625" style="75" customWidth="1"/>
    <col min="9989" max="9989" width="15.375" style="75" customWidth="1"/>
    <col min="9990" max="9990" width="10" style="75" customWidth="1"/>
    <col min="9991" max="9995" width="6" style="75" customWidth="1"/>
    <col min="9996" max="9997" width="9" style="75" customWidth="1"/>
    <col min="9998" max="9998" width="7.625" style="75" customWidth="1"/>
    <col min="9999" max="10003" width="6" style="75" customWidth="1"/>
    <col min="10004" max="10004" width="7.875" style="75" customWidth="1"/>
    <col min="10005" max="10006" width="0.625" style="75" customWidth="1"/>
    <col min="10007" max="10007" width="7.875" style="75" customWidth="1"/>
    <col min="10008" max="10008" width="1" style="75" customWidth="1"/>
    <col min="10009" max="10009" width="9.5" style="75" customWidth="1"/>
    <col min="10010" max="10017" width="9" style="75" customWidth="1"/>
    <col min="10018" max="10018" width="9" style="75"/>
    <col min="10019" max="10019" width="11.25" style="75" customWidth="1"/>
    <col min="10020" max="10020" width="13.25" style="75" customWidth="1"/>
    <col min="10021" max="10243" width="9" style="75"/>
    <col min="10244" max="10244" width="4.625" style="75" customWidth="1"/>
    <col min="10245" max="10245" width="15.375" style="75" customWidth="1"/>
    <col min="10246" max="10246" width="10" style="75" customWidth="1"/>
    <col min="10247" max="10251" width="6" style="75" customWidth="1"/>
    <col min="10252" max="10253" width="9" style="75" customWidth="1"/>
    <col min="10254" max="10254" width="7.625" style="75" customWidth="1"/>
    <col min="10255" max="10259" width="6" style="75" customWidth="1"/>
    <col min="10260" max="10260" width="7.875" style="75" customWidth="1"/>
    <col min="10261" max="10262" width="0.625" style="75" customWidth="1"/>
    <col min="10263" max="10263" width="7.875" style="75" customWidth="1"/>
    <col min="10264" max="10264" width="1" style="75" customWidth="1"/>
    <col min="10265" max="10265" width="9.5" style="75" customWidth="1"/>
    <col min="10266" max="10273" width="9" style="75" customWidth="1"/>
    <col min="10274" max="10274" width="9" style="75"/>
    <col min="10275" max="10275" width="11.25" style="75" customWidth="1"/>
    <col min="10276" max="10276" width="13.25" style="75" customWidth="1"/>
    <col min="10277" max="10499" width="9" style="75"/>
    <col min="10500" max="10500" width="4.625" style="75" customWidth="1"/>
    <col min="10501" max="10501" width="15.375" style="75" customWidth="1"/>
    <col min="10502" max="10502" width="10" style="75" customWidth="1"/>
    <col min="10503" max="10507" width="6" style="75" customWidth="1"/>
    <col min="10508" max="10509" width="9" style="75" customWidth="1"/>
    <col min="10510" max="10510" width="7.625" style="75" customWidth="1"/>
    <col min="10511" max="10515" width="6" style="75" customWidth="1"/>
    <col min="10516" max="10516" width="7.875" style="75" customWidth="1"/>
    <col min="10517" max="10518" width="0.625" style="75" customWidth="1"/>
    <col min="10519" max="10519" width="7.875" style="75" customWidth="1"/>
    <col min="10520" max="10520" width="1" style="75" customWidth="1"/>
    <col min="10521" max="10521" width="9.5" style="75" customWidth="1"/>
    <col min="10522" max="10529" width="9" style="75" customWidth="1"/>
    <col min="10530" max="10530" width="9" style="75"/>
    <col min="10531" max="10531" width="11.25" style="75" customWidth="1"/>
    <col min="10532" max="10532" width="13.25" style="75" customWidth="1"/>
    <col min="10533" max="10755" width="9" style="75"/>
    <col min="10756" max="10756" width="4.625" style="75" customWidth="1"/>
    <col min="10757" max="10757" width="15.375" style="75" customWidth="1"/>
    <col min="10758" max="10758" width="10" style="75" customWidth="1"/>
    <col min="10759" max="10763" width="6" style="75" customWidth="1"/>
    <col min="10764" max="10765" width="9" style="75" customWidth="1"/>
    <col min="10766" max="10766" width="7.625" style="75" customWidth="1"/>
    <col min="10767" max="10771" width="6" style="75" customWidth="1"/>
    <col min="10772" max="10772" width="7.875" style="75" customWidth="1"/>
    <col min="10773" max="10774" width="0.625" style="75" customWidth="1"/>
    <col min="10775" max="10775" width="7.875" style="75" customWidth="1"/>
    <col min="10776" max="10776" width="1" style="75" customWidth="1"/>
    <col min="10777" max="10777" width="9.5" style="75" customWidth="1"/>
    <col min="10778" max="10785" width="9" style="75" customWidth="1"/>
    <col min="10786" max="10786" width="9" style="75"/>
    <col min="10787" max="10787" width="11.25" style="75" customWidth="1"/>
    <col min="10788" max="10788" width="13.25" style="75" customWidth="1"/>
    <col min="10789" max="11011" width="9" style="75"/>
    <col min="11012" max="11012" width="4.625" style="75" customWidth="1"/>
    <col min="11013" max="11013" width="15.375" style="75" customWidth="1"/>
    <col min="11014" max="11014" width="10" style="75" customWidth="1"/>
    <col min="11015" max="11019" width="6" style="75" customWidth="1"/>
    <col min="11020" max="11021" width="9" style="75" customWidth="1"/>
    <col min="11022" max="11022" width="7.625" style="75" customWidth="1"/>
    <col min="11023" max="11027" width="6" style="75" customWidth="1"/>
    <col min="11028" max="11028" width="7.875" style="75" customWidth="1"/>
    <col min="11029" max="11030" width="0.625" style="75" customWidth="1"/>
    <col min="11031" max="11031" width="7.875" style="75" customWidth="1"/>
    <col min="11032" max="11032" width="1" style="75" customWidth="1"/>
    <col min="11033" max="11033" width="9.5" style="75" customWidth="1"/>
    <col min="11034" max="11041" width="9" style="75" customWidth="1"/>
    <col min="11042" max="11042" width="9" style="75"/>
    <col min="11043" max="11043" width="11.25" style="75" customWidth="1"/>
    <col min="11044" max="11044" width="13.25" style="75" customWidth="1"/>
    <col min="11045" max="11267" width="9" style="75"/>
    <col min="11268" max="11268" width="4.625" style="75" customWidth="1"/>
    <col min="11269" max="11269" width="15.375" style="75" customWidth="1"/>
    <col min="11270" max="11270" width="10" style="75" customWidth="1"/>
    <col min="11271" max="11275" width="6" style="75" customWidth="1"/>
    <col min="11276" max="11277" width="9" style="75" customWidth="1"/>
    <col min="11278" max="11278" width="7.625" style="75" customWidth="1"/>
    <col min="11279" max="11283" width="6" style="75" customWidth="1"/>
    <col min="11284" max="11284" width="7.875" style="75" customWidth="1"/>
    <col min="11285" max="11286" width="0.625" style="75" customWidth="1"/>
    <col min="11287" max="11287" width="7.875" style="75" customWidth="1"/>
    <col min="11288" max="11288" width="1" style="75" customWidth="1"/>
    <col min="11289" max="11289" width="9.5" style="75" customWidth="1"/>
    <col min="11290" max="11297" width="9" style="75" customWidth="1"/>
    <col min="11298" max="11298" width="9" style="75"/>
    <col min="11299" max="11299" width="11.25" style="75" customWidth="1"/>
    <col min="11300" max="11300" width="13.25" style="75" customWidth="1"/>
    <col min="11301" max="11523" width="9" style="75"/>
    <col min="11524" max="11524" width="4.625" style="75" customWidth="1"/>
    <col min="11525" max="11525" width="15.375" style="75" customWidth="1"/>
    <col min="11526" max="11526" width="10" style="75" customWidth="1"/>
    <col min="11527" max="11531" width="6" style="75" customWidth="1"/>
    <col min="11532" max="11533" width="9" style="75" customWidth="1"/>
    <col min="11534" max="11534" width="7.625" style="75" customWidth="1"/>
    <col min="11535" max="11539" width="6" style="75" customWidth="1"/>
    <col min="11540" max="11540" width="7.875" style="75" customWidth="1"/>
    <col min="11541" max="11542" width="0.625" style="75" customWidth="1"/>
    <col min="11543" max="11543" width="7.875" style="75" customWidth="1"/>
    <col min="11544" max="11544" width="1" style="75" customWidth="1"/>
    <col min="11545" max="11545" width="9.5" style="75" customWidth="1"/>
    <col min="11546" max="11553" width="9" style="75" customWidth="1"/>
    <col min="11554" max="11554" width="9" style="75"/>
    <col min="11555" max="11555" width="11.25" style="75" customWidth="1"/>
    <col min="11556" max="11556" width="13.25" style="75" customWidth="1"/>
    <col min="11557" max="11779" width="9" style="75"/>
    <col min="11780" max="11780" width="4.625" style="75" customWidth="1"/>
    <col min="11781" max="11781" width="15.375" style="75" customWidth="1"/>
    <col min="11782" max="11782" width="10" style="75" customWidth="1"/>
    <col min="11783" max="11787" width="6" style="75" customWidth="1"/>
    <col min="11788" max="11789" width="9" style="75" customWidth="1"/>
    <col min="11790" max="11790" width="7.625" style="75" customWidth="1"/>
    <col min="11791" max="11795" width="6" style="75" customWidth="1"/>
    <col min="11796" max="11796" width="7.875" style="75" customWidth="1"/>
    <col min="11797" max="11798" width="0.625" style="75" customWidth="1"/>
    <col min="11799" max="11799" width="7.875" style="75" customWidth="1"/>
    <col min="11800" max="11800" width="1" style="75" customWidth="1"/>
    <col min="11801" max="11801" width="9.5" style="75" customWidth="1"/>
    <col min="11802" max="11809" width="9" style="75" customWidth="1"/>
    <col min="11810" max="11810" width="9" style="75"/>
    <col min="11811" max="11811" width="11.25" style="75" customWidth="1"/>
    <col min="11812" max="11812" width="13.25" style="75" customWidth="1"/>
    <col min="11813" max="12035" width="9" style="75"/>
    <col min="12036" max="12036" width="4.625" style="75" customWidth="1"/>
    <col min="12037" max="12037" width="15.375" style="75" customWidth="1"/>
    <col min="12038" max="12038" width="10" style="75" customWidth="1"/>
    <col min="12039" max="12043" width="6" style="75" customWidth="1"/>
    <col min="12044" max="12045" width="9" style="75" customWidth="1"/>
    <col min="12046" max="12046" width="7.625" style="75" customWidth="1"/>
    <col min="12047" max="12051" width="6" style="75" customWidth="1"/>
    <col min="12052" max="12052" width="7.875" style="75" customWidth="1"/>
    <col min="12053" max="12054" width="0.625" style="75" customWidth="1"/>
    <col min="12055" max="12055" width="7.875" style="75" customWidth="1"/>
    <col min="12056" max="12056" width="1" style="75" customWidth="1"/>
    <col min="12057" max="12057" width="9.5" style="75" customWidth="1"/>
    <col min="12058" max="12065" width="9" style="75" customWidth="1"/>
    <col min="12066" max="12066" width="9" style="75"/>
    <col min="12067" max="12067" width="11.25" style="75" customWidth="1"/>
    <col min="12068" max="12068" width="13.25" style="75" customWidth="1"/>
    <col min="12069" max="12291" width="9" style="75"/>
    <col min="12292" max="12292" width="4.625" style="75" customWidth="1"/>
    <col min="12293" max="12293" width="15.375" style="75" customWidth="1"/>
    <col min="12294" max="12294" width="10" style="75" customWidth="1"/>
    <col min="12295" max="12299" width="6" style="75" customWidth="1"/>
    <col min="12300" max="12301" width="9" style="75" customWidth="1"/>
    <col min="12302" max="12302" width="7.625" style="75" customWidth="1"/>
    <col min="12303" max="12307" width="6" style="75" customWidth="1"/>
    <col min="12308" max="12308" width="7.875" style="75" customWidth="1"/>
    <col min="12309" max="12310" width="0.625" style="75" customWidth="1"/>
    <col min="12311" max="12311" width="7.875" style="75" customWidth="1"/>
    <col min="12312" max="12312" width="1" style="75" customWidth="1"/>
    <col min="12313" max="12313" width="9.5" style="75" customWidth="1"/>
    <col min="12314" max="12321" width="9" style="75" customWidth="1"/>
    <col min="12322" max="12322" width="9" style="75"/>
    <col min="12323" max="12323" width="11.25" style="75" customWidth="1"/>
    <col min="12324" max="12324" width="13.25" style="75" customWidth="1"/>
    <col min="12325" max="12547" width="9" style="75"/>
    <col min="12548" max="12548" width="4.625" style="75" customWidth="1"/>
    <col min="12549" max="12549" width="15.375" style="75" customWidth="1"/>
    <col min="12550" max="12550" width="10" style="75" customWidth="1"/>
    <col min="12551" max="12555" width="6" style="75" customWidth="1"/>
    <col min="12556" max="12557" width="9" style="75" customWidth="1"/>
    <col min="12558" max="12558" width="7.625" style="75" customWidth="1"/>
    <col min="12559" max="12563" width="6" style="75" customWidth="1"/>
    <col min="12564" max="12564" width="7.875" style="75" customWidth="1"/>
    <col min="12565" max="12566" width="0.625" style="75" customWidth="1"/>
    <col min="12567" max="12567" width="7.875" style="75" customWidth="1"/>
    <col min="12568" max="12568" width="1" style="75" customWidth="1"/>
    <col min="12569" max="12569" width="9.5" style="75" customWidth="1"/>
    <col min="12570" max="12577" width="9" style="75" customWidth="1"/>
    <col min="12578" max="12578" width="9" style="75"/>
    <col min="12579" max="12579" width="11.25" style="75" customWidth="1"/>
    <col min="12580" max="12580" width="13.25" style="75" customWidth="1"/>
    <col min="12581" max="12803" width="9" style="75"/>
    <col min="12804" max="12804" width="4.625" style="75" customWidth="1"/>
    <col min="12805" max="12805" width="15.375" style="75" customWidth="1"/>
    <col min="12806" max="12806" width="10" style="75" customWidth="1"/>
    <col min="12807" max="12811" width="6" style="75" customWidth="1"/>
    <col min="12812" max="12813" width="9" style="75" customWidth="1"/>
    <col min="12814" max="12814" width="7.625" style="75" customWidth="1"/>
    <col min="12815" max="12819" width="6" style="75" customWidth="1"/>
    <col min="12820" max="12820" width="7.875" style="75" customWidth="1"/>
    <col min="12821" max="12822" width="0.625" style="75" customWidth="1"/>
    <col min="12823" max="12823" width="7.875" style="75" customWidth="1"/>
    <col min="12824" max="12824" width="1" style="75" customWidth="1"/>
    <col min="12825" max="12825" width="9.5" style="75" customWidth="1"/>
    <col min="12826" max="12833" width="9" style="75" customWidth="1"/>
    <col min="12834" max="12834" width="9" style="75"/>
    <col min="12835" max="12835" width="11.25" style="75" customWidth="1"/>
    <col min="12836" max="12836" width="13.25" style="75" customWidth="1"/>
    <col min="12837" max="13059" width="9" style="75"/>
    <col min="13060" max="13060" width="4.625" style="75" customWidth="1"/>
    <col min="13061" max="13061" width="15.375" style="75" customWidth="1"/>
    <col min="13062" max="13062" width="10" style="75" customWidth="1"/>
    <col min="13063" max="13067" width="6" style="75" customWidth="1"/>
    <col min="13068" max="13069" width="9" style="75" customWidth="1"/>
    <col min="13070" max="13070" width="7.625" style="75" customWidth="1"/>
    <col min="13071" max="13075" width="6" style="75" customWidth="1"/>
    <col min="13076" max="13076" width="7.875" style="75" customWidth="1"/>
    <col min="13077" max="13078" width="0.625" style="75" customWidth="1"/>
    <col min="13079" max="13079" width="7.875" style="75" customWidth="1"/>
    <col min="13080" max="13080" width="1" style="75" customWidth="1"/>
    <col min="13081" max="13081" width="9.5" style="75" customWidth="1"/>
    <col min="13082" max="13089" width="9" style="75" customWidth="1"/>
    <col min="13090" max="13090" width="9" style="75"/>
    <col min="13091" max="13091" width="11.25" style="75" customWidth="1"/>
    <col min="13092" max="13092" width="13.25" style="75" customWidth="1"/>
    <col min="13093" max="13315" width="9" style="75"/>
    <col min="13316" max="13316" width="4.625" style="75" customWidth="1"/>
    <col min="13317" max="13317" width="15.375" style="75" customWidth="1"/>
    <col min="13318" max="13318" width="10" style="75" customWidth="1"/>
    <col min="13319" max="13323" width="6" style="75" customWidth="1"/>
    <col min="13324" max="13325" width="9" style="75" customWidth="1"/>
    <col min="13326" max="13326" width="7.625" style="75" customWidth="1"/>
    <col min="13327" max="13331" width="6" style="75" customWidth="1"/>
    <col min="13332" max="13332" width="7.875" style="75" customWidth="1"/>
    <col min="13333" max="13334" width="0.625" style="75" customWidth="1"/>
    <col min="13335" max="13335" width="7.875" style="75" customWidth="1"/>
    <col min="13336" max="13336" width="1" style="75" customWidth="1"/>
    <col min="13337" max="13337" width="9.5" style="75" customWidth="1"/>
    <col min="13338" max="13345" width="9" style="75" customWidth="1"/>
    <col min="13346" max="13346" width="9" style="75"/>
    <col min="13347" max="13347" width="11.25" style="75" customWidth="1"/>
    <col min="13348" max="13348" width="13.25" style="75" customWidth="1"/>
    <col min="13349" max="13571" width="9" style="75"/>
    <col min="13572" max="13572" width="4.625" style="75" customWidth="1"/>
    <col min="13573" max="13573" width="15.375" style="75" customWidth="1"/>
    <col min="13574" max="13574" width="10" style="75" customWidth="1"/>
    <col min="13575" max="13579" width="6" style="75" customWidth="1"/>
    <col min="13580" max="13581" width="9" style="75" customWidth="1"/>
    <col min="13582" max="13582" width="7.625" style="75" customWidth="1"/>
    <col min="13583" max="13587" width="6" style="75" customWidth="1"/>
    <col min="13588" max="13588" width="7.875" style="75" customWidth="1"/>
    <col min="13589" max="13590" width="0.625" style="75" customWidth="1"/>
    <col min="13591" max="13591" width="7.875" style="75" customWidth="1"/>
    <col min="13592" max="13592" width="1" style="75" customWidth="1"/>
    <col min="13593" max="13593" width="9.5" style="75" customWidth="1"/>
    <col min="13594" max="13601" width="9" style="75" customWidth="1"/>
    <col min="13602" max="13602" width="9" style="75"/>
    <col min="13603" max="13603" width="11.25" style="75" customWidth="1"/>
    <col min="13604" max="13604" width="13.25" style="75" customWidth="1"/>
    <col min="13605" max="13827" width="9" style="75"/>
    <col min="13828" max="13828" width="4.625" style="75" customWidth="1"/>
    <col min="13829" max="13829" width="15.375" style="75" customWidth="1"/>
    <col min="13830" max="13830" width="10" style="75" customWidth="1"/>
    <col min="13831" max="13835" width="6" style="75" customWidth="1"/>
    <col min="13836" max="13837" width="9" style="75" customWidth="1"/>
    <col min="13838" max="13838" width="7.625" style="75" customWidth="1"/>
    <col min="13839" max="13843" width="6" style="75" customWidth="1"/>
    <col min="13844" max="13844" width="7.875" style="75" customWidth="1"/>
    <col min="13845" max="13846" width="0.625" style="75" customWidth="1"/>
    <col min="13847" max="13847" width="7.875" style="75" customWidth="1"/>
    <col min="13848" max="13848" width="1" style="75" customWidth="1"/>
    <col min="13849" max="13849" width="9.5" style="75" customWidth="1"/>
    <col min="13850" max="13857" width="9" style="75" customWidth="1"/>
    <col min="13858" max="13858" width="9" style="75"/>
    <col min="13859" max="13859" width="11.25" style="75" customWidth="1"/>
    <col min="13860" max="13860" width="13.25" style="75" customWidth="1"/>
    <col min="13861" max="14083" width="9" style="75"/>
    <col min="14084" max="14084" width="4.625" style="75" customWidth="1"/>
    <col min="14085" max="14085" width="15.375" style="75" customWidth="1"/>
    <col min="14086" max="14086" width="10" style="75" customWidth="1"/>
    <col min="14087" max="14091" width="6" style="75" customWidth="1"/>
    <col min="14092" max="14093" width="9" style="75" customWidth="1"/>
    <col min="14094" max="14094" width="7.625" style="75" customWidth="1"/>
    <col min="14095" max="14099" width="6" style="75" customWidth="1"/>
    <col min="14100" max="14100" width="7.875" style="75" customWidth="1"/>
    <col min="14101" max="14102" width="0.625" style="75" customWidth="1"/>
    <col min="14103" max="14103" width="7.875" style="75" customWidth="1"/>
    <col min="14104" max="14104" width="1" style="75" customWidth="1"/>
    <col min="14105" max="14105" width="9.5" style="75" customWidth="1"/>
    <col min="14106" max="14113" width="9" style="75" customWidth="1"/>
    <col min="14114" max="14114" width="9" style="75"/>
    <col min="14115" max="14115" width="11.25" style="75" customWidth="1"/>
    <col min="14116" max="14116" width="13.25" style="75" customWidth="1"/>
    <col min="14117" max="14339" width="9" style="75"/>
    <col min="14340" max="14340" width="4.625" style="75" customWidth="1"/>
    <col min="14341" max="14341" width="15.375" style="75" customWidth="1"/>
    <col min="14342" max="14342" width="10" style="75" customWidth="1"/>
    <col min="14343" max="14347" width="6" style="75" customWidth="1"/>
    <col min="14348" max="14349" width="9" style="75" customWidth="1"/>
    <col min="14350" max="14350" width="7.625" style="75" customWidth="1"/>
    <col min="14351" max="14355" width="6" style="75" customWidth="1"/>
    <col min="14356" max="14356" width="7.875" style="75" customWidth="1"/>
    <col min="14357" max="14358" width="0.625" style="75" customWidth="1"/>
    <col min="14359" max="14359" width="7.875" style="75" customWidth="1"/>
    <col min="14360" max="14360" width="1" style="75" customWidth="1"/>
    <col min="14361" max="14361" width="9.5" style="75" customWidth="1"/>
    <col min="14362" max="14369" width="9" style="75" customWidth="1"/>
    <col min="14370" max="14370" width="9" style="75"/>
    <col min="14371" max="14371" width="11.25" style="75" customWidth="1"/>
    <col min="14372" max="14372" width="13.25" style="75" customWidth="1"/>
    <col min="14373" max="14595" width="9" style="75"/>
    <col min="14596" max="14596" width="4.625" style="75" customWidth="1"/>
    <col min="14597" max="14597" width="15.375" style="75" customWidth="1"/>
    <col min="14598" max="14598" width="10" style="75" customWidth="1"/>
    <col min="14599" max="14603" width="6" style="75" customWidth="1"/>
    <col min="14604" max="14605" width="9" style="75" customWidth="1"/>
    <col min="14606" max="14606" width="7.625" style="75" customWidth="1"/>
    <col min="14607" max="14611" width="6" style="75" customWidth="1"/>
    <col min="14612" max="14612" width="7.875" style="75" customWidth="1"/>
    <col min="14613" max="14614" width="0.625" style="75" customWidth="1"/>
    <col min="14615" max="14615" width="7.875" style="75" customWidth="1"/>
    <col min="14616" max="14616" width="1" style="75" customWidth="1"/>
    <col min="14617" max="14617" width="9.5" style="75" customWidth="1"/>
    <col min="14618" max="14625" width="9" style="75" customWidth="1"/>
    <col min="14626" max="14626" width="9" style="75"/>
    <col min="14627" max="14627" width="11.25" style="75" customWidth="1"/>
    <col min="14628" max="14628" width="13.25" style="75" customWidth="1"/>
    <col min="14629" max="14851" width="9" style="75"/>
    <col min="14852" max="14852" width="4.625" style="75" customWidth="1"/>
    <col min="14853" max="14853" width="15.375" style="75" customWidth="1"/>
    <col min="14854" max="14854" width="10" style="75" customWidth="1"/>
    <col min="14855" max="14859" width="6" style="75" customWidth="1"/>
    <col min="14860" max="14861" width="9" style="75" customWidth="1"/>
    <col min="14862" max="14862" width="7.625" style="75" customWidth="1"/>
    <col min="14863" max="14867" width="6" style="75" customWidth="1"/>
    <col min="14868" max="14868" width="7.875" style="75" customWidth="1"/>
    <col min="14869" max="14870" width="0.625" style="75" customWidth="1"/>
    <col min="14871" max="14871" width="7.875" style="75" customWidth="1"/>
    <col min="14872" max="14872" width="1" style="75" customWidth="1"/>
    <col min="14873" max="14873" width="9.5" style="75" customWidth="1"/>
    <col min="14874" max="14881" width="9" style="75" customWidth="1"/>
    <col min="14882" max="14882" width="9" style="75"/>
    <col min="14883" max="14883" width="11.25" style="75" customWidth="1"/>
    <col min="14884" max="14884" width="13.25" style="75" customWidth="1"/>
    <col min="14885" max="15107" width="9" style="75"/>
    <col min="15108" max="15108" width="4.625" style="75" customWidth="1"/>
    <col min="15109" max="15109" width="15.375" style="75" customWidth="1"/>
    <col min="15110" max="15110" width="10" style="75" customWidth="1"/>
    <col min="15111" max="15115" width="6" style="75" customWidth="1"/>
    <col min="15116" max="15117" width="9" style="75" customWidth="1"/>
    <col min="15118" max="15118" width="7.625" style="75" customWidth="1"/>
    <col min="15119" max="15123" width="6" style="75" customWidth="1"/>
    <col min="15124" max="15124" width="7.875" style="75" customWidth="1"/>
    <col min="15125" max="15126" width="0.625" style="75" customWidth="1"/>
    <col min="15127" max="15127" width="7.875" style="75" customWidth="1"/>
    <col min="15128" max="15128" width="1" style="75" customWidth="1"/>
    <col min="15129" max="15129" width="9.5" style="75" customWidth="1"/>
    <col min="15130" max="15137" width="9" style="75" customWidth="1"/>
    <col min="15138" max="15138" width="9" style="75"/>
    <col min="15139" max="15139" width="11.25" style="75" customWidth="1"/>
    <col min="15140" max="15140" width="13.25" style="75" customWidth="1"/>
    <col min="15141" max="15363" width="9" style="75"/>
    <col min="15364" max="15364" width="4.625" style="75" customWidth="1"/>
    <col min="15365" max="15365" width="15.375" style="75" customWidth="1"/>
    <col min="15366" max="15366" width="10" style="75" customWidth="1"/>
    <col min="15367" max="15371" width="6" style="75" customWidth="1"/>
    <col min="15372" max="15373" width="9" style="75" customWidth="1"/>
    <col min="15374" max="15374" width="7.625" style="75" customWidth="1"/>
    <col min="15375" max="15379" width="6" style="75" customWidth="1"/>
    <col min="15380" max="15380" width="7.875" style="75" customWidth="1"/>
    <col min="15381" max="15382" width="0.625" style="75" customWidth="1"/>
    <col min="15383" max="15383" width="7.875" style="75" customWidth="1"/>
    <col min="15384" max="15384" width="1" style="75" customWidth="1"/>
    <col min="15385" max="15385" width="9.5" style="75" customWidth="1"/>
    <col min="15386" max="15393" width="9" style="75" customWidth="1"/>
    <col min="15394" max="15394" width="9" style="75"/>
    <col min="15395" max="15395" width="11.25" style="75" customWidth="1"/>
    <col min="15396" max="15396" width="13.25" style="75" customWidth="1"/>
    <col min="15397" max="15619" width="9" style="75"/>
    <col min="15620" max="15620" width="4.625" style="75" customWidth="1"/>
    <col min="15621" max="15621" width="15.375" style="75" customWidth="1"/>
    <col min="15622" max="15622" width="10" style="75" customWidth="1"/>
    <col min="15623" max="15627" width="6" style="75" customWidth="1"/>
    <col min="15628" max="15629" width="9" style="75" customWidth="1"/>
    <col min="15630" max="15630" width="7.625" style="75" customWidth="1"/>
    <col min="15631" max="15635" width="6" style="75" customWidth="1"/>
    <col min="15636" max="15636" width="7.875" style="75" customWidth="1"/>
    <col min="15637" max="15638" width="0.625" style="75" customWidth="1"/>
    <col min="15639" max="15639" width="7.875" style="75" customWidth="1"/>
    <col min="15640" max="15640" width="1" style="75" customWidth="1"/>
    <col min="15641" max="15641" width="9.5" style="75" customWidth="1"/>
    <col min="15642" max="15649" width="9" style="75" customWidth="1"/>
    <col min="15650" max="15650" width="9" style="75"/>
    <col min="15651" max="15651" width="11.25" style="75" customWidth="1"/>
    <col min="15652" max="15652" width="13.25" style="75" customWidth="1"/>
    <col min="15653" max="15875" width="9" style="75"/>
    <col min="15876" max="15876" width="4.625" style="75" customWidth="1"/>
    <col min="15877" max="15877" width="15.375" style="75" customWidth="1"/>
    <col min="15878" max="15878" width="10" style="75" customWidth="1"/>
    <col min="15879" max="15883" width="6" style="75" customWidth="1"/>
    <col min="15884" max="15885" width="9" style="75" customWidth="1"/>
    <col min="15886" max="15886" width="7.625" style="75" customWidth="1"/>
    <col min="15887" max="15891" width="6" style="75" customWidth="1"/>
    <col min="15892" max="15892" width="7.875" style="75" customWidth="1"/>
    <col min="15893" max="15894" width="0.625" style="75" customWidth="1"/>
    <col min="15895" max="15895" width="7.875" style="75" customWidth="1"/>
    <col min="15896" max="15896" width="1" style="75" customWidth="1"/>
    <col min="15897" max="15897" width="9.5" style="75" customWidth="1"/>
    <col min="15898" max="15905" width="9" style="75" customWidth="1"/>
    <col min="15906" max="15906" width="9" style="75"/>
    <col min="15907" max="15907" width="11.25" style="75" customWidth="1"/>
    <col min="15908" max="15908" width="13.25" style="75" customWidth="1"/>
    <col min="15909" max="16131" width="9" style="75"/>
    <col min="16132" max="16132" width="4.625" style="75" customWidth="1"/>
    <col min="16133" max="16133" width="15.375" style="75" customWidth="1"/>
    <col min="16134" max="16134" width="10" style="75" customWidth="1"/>
    <col min="16135" max="16139" width="6" style="75" customWidth="1"/>
    <col min="16140" max="16141" width="9" style="75" customWidth="1"/>
    <col min="16142" max="16142" width="7.625" style="75" customWidth="1"/>
    <col min="16143" max="16147" width="6" style="75" customWidth="1"/>
    <col min="16148" max="16148" width="7.875" style="75" customWidth="1"/>
    <col min="16149" max="16150" width="0.625" style="75" customWidth="1"/>
    <col min="16151" max="16151" width="7.875" style="75" customWidth="1"/>
    <col min="16152" max="16152" width="1" style="75" customWidth="1"/>
    <col min="16153" max="16153" width="9.5" style="75" customWidth="1"/>
    <col min="16154" max="16161" width="9" style="75" customWidth="1"/>
    <col min="16162" max="16162" width="9" style="75"/>
    <col min="16163" max="16163" width="11.25" style="75" customWidth="1"/>
    <col min="16164" max="16164" width="13.25" style="75" customWidth="1"/>
    <col min="16165" max="16384" width="9" style="75"/>
  </cols>
  <sheetData>
    <row r="1" spans="1:36" ht="16.5" thickBot="1">
      <c r="B1" s="255" t="str">
        <f>'(1) 成績輸入'!C1</f>
        <v>鈴屆好兄弟扯鈴大賽</v>
      </c>
      <c r="C1" s="255"/>
      <c r="D1" s="255"/>
      <c r="E1" s="255"/>
      <c r="F1" s="255"/>
      <c r="G1" s="255"/>
      <c r="H1" s="255"/>
      <c r="I1" s="255"/>
      <c r="J1" s="255"/>
      <c r="K1" s="255"/>
      <c r="M1" s="344" t="s">
        <v>778</v>
      </c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</row>
    <row r="2" spans="1:36" ht="17.25" customHeight="1" thickTop="1" thickBot="1"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8"/>
      <c r="M2" s="229" t="s">
        <v>733</v>
      </c>
      <c r="N2" s="302" t="s">
        <v>728</v>
      </c>
      <c r="O2" s="303"/>
      <c r="P2" s="296" t="str">
        <f>'(1) 成績輸入'!T7</f>
        <v>擄夫</v>
      </c>
      <c r="Q2" s="296"/>
      <c r="R2" s="297"/>
      <c r="S2" s="26"/>
      <c r="T2" s="155" t="s">
        <v>749</v>
      </c>
      <c r="U2" s="292" t="str">
        <f>'(1) 成績輸入'!T14</f>
        <v>畢卡鎖</v>
      </c>
      <c r="V2" s="292"/>
      <c r="W2" s="293"/>
      <c r="AH2" s="76"/>
      <c r="AI2" s="77"/>
    </row>
    <row r="3" spans="1:36" ht="17.25" customHeight="1" thickTop="1" thickBot="1"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8"/>
      <c r="M3" s="230"/>
      <c r="N3" s="258" t="s">
        <v>734</v>
      </c>
      <c r="O3" s="259"/>
      <c r="P3" s="298" t="str">
        <f>'(1) 成績輸入'!T8</f>
        <v>哆拉逼夢</v>
      </c>
      <c r="Q3" s="298"/>
      <c r="R3" s="299"/>
      <c r="S3" s="26"/>
      <c r="T3" s="155" t="s">
        <v>750</v>
      </c>
      <c r="U3" s="153"/>
      <c r="V3" s="154"/>
      <c r="W3" s="157">
        <f>'(1) 成績輸入'!C5</f>
        <v>0.4861111111111111</v>
      </c>
      <c r="AH3" s="76"/>
      <c r="AI3" s="77"/>
    </row>
    <row r="4" spans="1:36" ht="17.25" customHeight="1" thickTop="1">
      <c r="B4" s="191" t="s">
        <v>1</v>
      </c>
      <c r="C4" s="256" t="str">
        <f>'(1) 成績輸入'!C2</f>
        <v>扯鈴</v>
      </c>
      <c r="D4" s="256"/>
      <c r="E4" s="257">
        <f>'(1) 成績輸入'!C4</f>
        <v>0.4375</v>
      </c>
      <c r="F4" s="256"/>
      <c r="G4" s="256"/>
      <c r="H4" s="256"/>
      <c r="I4" s="28"/>
      <c r="J4" s="28"/>
      <c r="K4" s="28"/>
      <c r="L4" s="28"/>
      <c r="M4" s="230"/>
      <c r="N4" s="258" t="s">
        <v>736</v>
      </c>
      <c r="O4" s="259"/>
      <c r="P4" s="298" t="str">
        <f>'(1) 成績輸入'!T9</f>
        <v>伊折銳耳</v>
      </c>
      <c r="Q4" s="298"/>
      <c r="R4" s="299"/>
      <c r="S4" s="26"/>
      <c r="T4" s="31" t="s">
        <v>735</v>
      </c>
      <c r="U4" s="30"/>
      <c r="V4" s="42"/>
      <c r="W4" s="43"/>
      <c r="AH4" s="76"/>
      <c r="AI4" s="77"/>
    </row>
    <row r="5" spans="1:36" ht="17.25" customHeight="1">
      <c r="A5" s="78"/>
      <c r="B5" s="192" t="s">
        <v>719</v>
      </c>
      <c r="C5" s="274" t="str">
        <f>'(1) 成績輸入'!C3</f>
        <v>賣萌小動物 男女混合組</v>
      </c>
      <c r="D5" s="274"/>
      <c r="E5" s="274"/>
      <c r="F5" s="274"/>
      <c r="G5" s="274"/>
      <c r="H5" s="274"/>
      <c r="I5" s="274"/>
      <c r="J5" s="274"/>
      <c r="K5" s="274"/>
      <c r="L5" s="275"/>
      <c r="M5" s="230"/>
      <c r="N5" s="258" t="s">
        <v>729</v>
      </c>
      <c r="O5" s="259"/>
      <c r="P5" s="298" t="str">
        <f>'(1) 成績輸入'!T10</f>
        <v>你踩</v>
      </c>
      <c r="Q5" s="298"/>
      <c r="R5" s="299"/>
      <c r="S5" s="26"/>
      <c r="T5" s="54"/>
      <c r="U5" s="32"/>
      <c r="V5" s="33"/>
      <c r="W5" s="34"/>
      <c r="AH5" s="77"/>
      <c r="AI5" s="77"/>
    </row>
    <row r="6" spans="1:36" ht="17.25" customHeight="1" thickBot="1">
      <c r="A6" s="79"/>
      <c r="B6" s="27"/>
      <c r="C6" s="274"/>
      <c r="D6" s="274"/>
      <c r="E6" s="274"/>
      <c r="F6" s="274"/>
      <c r="G6" s="274"/>
      <c r="H6" s="274"/>
      <c r="I6" s="274"/>
      <c r="J6" s="274"/>
      <c r="K6" s="274"/>
      <c r="L6" s="275"/>
      <c r="M6" s="231"/>
      <c r="N6" s="258" t="s">
        <v>730</v>
      </c>
      <c r="O6" s="259"/>
      <c r="P6" s="298">
        <f>'(1) 成績輸入'!T11</f>
        <v>0</v>
      </c>
      <c r="Q6" s="298"/>
      <c r="R6" s="299"/>
      <c r="S6" s="26"/>
      <c r="T6" s="35"/>
      <c r="U6" s="114"/>
      <c r="V6" s="36"/>
      <c r="W6" s="37"/>
      <c r="AH6" s="77"/>
      <c r="AI6" s="77"/>
    </row>
    <row r="7" spans="1:36" ht="17.25" hidden="1" customHeight="1" thickTop="1">
      <c r="A7" s="79"/>
      <c r="B7" s="26"/>
      <c r="C7" s="274"/>
      <c r="D7" s="274"/>
      <c r="E7" s="274"/>
      <c r="F7" s="274"/>
      <c r="G7" s="274"/>
      <c r="H7" s="274"/>
      <c r="I7" s="274"/>
      <c r="J7" s="274"/>
      <c r="K7" s="274"/>
      <c r="L7" s="275"/>
      <c r="M7" s="52"/>
      <c r="N7" s="258" t="s">
        <v>731</v>
      </c>
      <c r="O7" s="259"/>
      <c r="P7" s="298">
        <f>'(1) 成績輸入'!T12</f>
        <v>0</v>
      </c>
      <c r="Q7" s="298"/>
      <c r="R7" s="299"/>
      <c r="S7" s="26"/>
      <c r="T7" s="31"/>
      <c r="U7" s="33"/>
      <c r="V7" s="33"/>
      <c r="W7" s="34"/>
      <c r="AH7" s="77"/>
      <c r="AI7" s="77"/>
    </row>
    <row r="8" spans="1:36" ht="17.25" hidden="1" customHeight="1" thickBot="1">
      <c r="A8" s="79"/>
      <c r="B8" s="26"/>
      <c r="C8" s="274"/>
      <c r="D8" s="274"/>
      <c r="E8" s="274"/>
      <c r="F8" s="274"/>
      <c r="G8" s="274"/>
      <c r="H8" s="274"/>
      <c r="I8" s="274"/>
      <c r="J8" s="274"/>
      <c r="K8" s="274"/>
      <c r="L8" s="275"/>
      <c r="M8" s="53"/>
      <c r="N8" s="294" t="s">
        <v>732</v>
      </c>
      <c r="O8" s="295"/>
      <c r="P8" s="300">
        <f>'(1) 成績輸入'!T13</f>
        <v>0</v>
      </c>
      <c r="Q8" s="300"/>
      <c r="R8" s="301"/>
      <c r="S8" s="26"/>
      <c r="T8" s="35"/>
      <c r="U8" s="36"/>
      <c r="V8" s="36"/>
      <c r="W8" s="37"/>
      <c r="AH8" s="77"/>
      <c r="AI8" s="77"/>
    </row>
    <row r="9" spans="1:36" ht="6" customHeight="1" thickTop="1">
      <c r="A9" s="79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</row>
    <row r="10" spans="1:36" ht="6" customHeight="1" thickBot="1"/>
    <row r="11" spans="1:36" s="79" customFormat="1" ht="15" customHeight="1" thickTop="1">
      <c r="A11" s="260" t="s">
        <v>703</v>
      </c>
      <c r="B11" s="263" t="s">
        <v>704</v>
      </c>
      <c r="C11" s="263" t="s">
        <v>705</v>
      </c>
      <c r="D11" s="268" t="s">
        <v>706</v>
      </c>
      <c r="E11" s="269"/>
      <c r="F11" s="269"/>
      <c r="G11" s="269"/>
      <c r="H11" s="269"/>
      <c r="I11" s="269"/>
      <c r="J11" s="270"/>
      <c r="K11" s="276" t="s">
        <v>707</v>
      </c>
      <c r="L11" s="277"/>
      <c r="M11" s="286" t="s">
        <v>708</v>
      </c>
      <c r="N11" s="287"/>
      <c r="O11" s="287"/>
      <c r="P11" s="287"/>
      <c r="Q11" s="287"/>
      <c r="R11" s="287"/>
      <c r="S11" s="288"/>
      <c r="T11" s="280" t="s">
        <v>709</v>
      </c>
      <c r="U11" s="82"/>
      <c r="V11" s="82"/>
      <c r="W11" s="283" t="s">
        <v>710</v>
      </c>
    </row>
    <row r="12" spans="1:36" s="79" customFormat="1" ht="15" customHeight="1">
      <c r="A12" s="261"/>
      <c r="B12" s="264"/>
      <c r="C12" s="266"/>
      <c r="D12" s="271"/>
      <c r="E12" s="272"/>
      <c r="F12" s="272"/>
      <c r="G12" s="272"/>
      <c r="H12" s="272"/>
      <c r="I12" s="272"/>
      <c r="J12" s="273"/>
      <c r="K12" s="278"/>
      <c r="L12" s="279"/>
      <c r="M12" s="289"/>
      <c r="N12" s="290"/>
      <c r="O12" s="290"/>
      <c r="P12" s="290"/>
      <c r="Q12" s="290"/>
      <c r="R12" s="290"/>
      <c r="S12" s="291"/>
      <c r="T12" s="281"/>
      <c r="U12" s="83"/>
      <c r="V12" s="83"/>
      <c r="W12" s="284"/>
    </row>
    <row r="13" spans="1:36" s="79" customFormat="1" ht="21.75" customHeight="1" thickBot="1">
      <c r="A13" s="262"/>
      <c r="B13" s="265"/>
      <c r="C13" s="267"/>
      <c r="D13" s="61" t="s">
        <v>700</v>
      </c>
      <c r="E13" s="62" t="s">
        <v>693</v>
      </c>
      <c r="F13" s="62" t="s">
        <v>694</v>
      </c>
      <c r="G13" s="62" t="s">
        <v>695</v>
      </c>
      <c r="H13" s="62" t="s">
        <v>696</v>
      </c>
      <c r="I13" s="62" t="s">
        <v>697</v>
      </c>
      <c r="J13" s="63" t="s">
        <v>698</v>
      </c>
      <c r="K13" s="64" t="s">
        <v>699</v>
      </c>
      <c r="L13" s="156" t="s">
        <v>753</v>
      </c>
      <c r="M13" s="65" t="s">
        <v>700</v>
      </c>
      <c r="N13" s="66" t="s">
        <v>701</v>
      </c>
      <c r="O13" s="66" t="s">
        <v>694</v>
      </c>
      <c r="P13" s="66" t="s">
        <v>695</v>
      </c>
      <c r="Q13" s="67" t="s">
        <v>702</v>
      </c>
      <c r="R13" s="66" t="s">
        <v>697</v>
      </c>
      <c r="S13" s="68" t="s">
        <v>698</v>
      </c>
      <c r="T13" s="282"/>
      <c r="U13" s="84"/>
      <c r="V13" s="85"/>
      <c r="W13" s="285"/>
    </row>
    <row r="14" spans="1:36" s="79" customFormat="1" ht="21.75" customHeight="1">
      <c r="A14" s="69">
        <v>1</v>
      </c>
      <c r="B14" s="73">
        <f>'(1) 成績輸入'!B10</f>
        <v>0</v>
      </c>
      <c r="C14" s="38" t="str">
        <f>'(1) 成績輸入'!C10</f>
        <v>拉拉熊</v>
      </c>
      <c r="D14" s="55">
        <f>'席次法運算(勿動)'!ABP2</f>
        <v>1</v>
      </c>
      <c r="E14" s="55">
        <f>'席次法運算(勿動)'!ABQ2</f>
        <v>1</v>
      </c>
      <c r="F14" s="55">
        <f>'席次法運算(勿動)'!ABR2</f>
        <v>1</v>
      </c>
      <c r="G14" s="55">
        <f>'席次法運算(勿動)'!ABS2</f>
        <v>4</v>
      </c>
      <c r="H14" s="55" t="str">
        <f>'席次法運算(勿動)'!ABT2</f>
        <v>-</v>
      </c>
      <c r="I14" s="55" t="str">
        <f>'席次法運算(勿動)'!ABU2</f>
        <v>-</v>
      </c>
      <c r="J14" s="55" t="str">
        <f>'席次法運算(勿動)'!ABV2</f>
        <v>-</v>
      </c>
      <c r="K14" s="99">
        <f>'席次法運算(勿動)'!ABW2</f>
        <v>4</v>
      </c>
      <c r="L14" s="96">
        <f>'席次法運算(勿動)'!ABX2</f>
        <v>1</v>
      </c>
      <c r="M14" s="56">
        <f>'席次法運算(勿動)'!ABY2</f>
        <v>88</v>
      </c>
      <c r="N14" s="56">
        <f>'席次法運算(勿動)'!ABZ2</f>
        <v>85</v>
      </c>
      <c r="O14" s="56">
        <f>'席次法運算(勿動)'!ACA2</f>
        <v>90</v>
      </c>
      <c r="P14" s="56">
        <f>'席次法運算(勿動)'!ACB2</f>
        <v>81</v>
      </c>
      <c r="Q14" s="56" t="str">
        <f>'席次法運算(勿動)'!ACC2</f>
        <v>-</v>
      </c>
      <c r="R14" s="56" t="str">
        <f>'席次法運算(勿動)'!ACD2</f>
        <v>-</v>
      </c>
      <c r="S14" s="56" t="str">
        <f>'席次法運算(勿動)'!ACE2</f>
        <v>-</v>
      </c>
      <c r="T14" s="102">
        <f>'席次法運算(勿動)'!ACF2</f>
        <v>86</v>
      </c>
      <c r="U14" s="86"/>
      <c r="V14" s="87"/>
      <c r="W14" s="105" t="str">
        <f>'(1) 成績輸入'!K10</f>
        <v>第一名</v>
      </c>
      <c r="AE14" s="88"/>
      <c r="AF14" s="88"/>
      <c r="AG14" s="88"/>
      <c r="AH14" s="88"/>
      <c r="AI14" s="88"/>
      <c r="AJ14" s="88"/>
    </row>
    <row r="15" spans="1:36" s="79" customFormat="1" ht="21.75" customHeight="1">
      <c r="A15" s="70">
        <v>2</v>
      </c>
      <c r="B15" s="38">
        <f>'(1) 成績輸入'!B11</f>
        <v>0</v>
      </c>
      <c r="C15" s="38" t="str">
        <f>'(1) 成績輸入'!C11</f>
        <v>凱蒂</v>
      </c>
      <c r="D15" s="57">
        <f>'席次法運算(勿動)'!ABP3</f>
        <v>2</v>
      </c>
      <c r="E15" s="57">
        <f>'席次法運算(勿動)'!ABQ3</f>
        <v>2</v>
      </c>
      <c r="F15" s="57">
        <f>'席次法運算(勿動)'!ABR3</f>
        <v>1</v>
      </c>
      <c r="G15" s="57">
        <f>'席次法運算(勿動)'!ABS3</f>
        <v>1</v>
      </c>
      <c r="H15" s="57" t="str">
        <f>'席次法運算(勿動)'!ABT3</f>
        <v>-</v>
      </c>
      <c r="I15" s="57" t="str">
        <f>'席次法運算(勿動)'!ABU3</f>
        <v>-</v>
      </c>
      <c r="J15" s="57" t="str">
        <f>'席次法運算(勿動)'!ABV3</f>
        <v>-</v>
      </c>
      <c r="K15" s="100">
        <f>'席次法運算(勿動)'!ABW3</f>
        <v>3</v>
      </c>
      <c r="L15" s="97">
        <f>'席次法運算(勿動)'!ABX3</f>
        <v>2</v>
      </c>
      <c r="M15" s="58">
        <f>'席次法運算(勿動)'!ABY3</f>
        <v>86</v>
      </c>
      <c r="N15" s="58">
        <f>'席次法運算(勿動)'!ABZ3</f>
        <v>84</v>
      </c>
      <c r="O15" s="58">
        <f>'席次法運算(勿動)'!ACA3</f>
        <v>90</v>
      </c>
      <c r="P15" s="58">
        <f>'席次法運算(勿動)'!ACB3</f>
        <v>99</v>
      </c>
      <c r="Q15" s="58" t="str">
        <f>'席次法運算(勿動)'!ACC3</f>
        <v>-</v>
      </c>
      <c r="R15" s="58" t="str">
        <f>'席次法運算(勿動)'!ACD3</f>
        <v>-</v>
      </c>
      <c r="S15" s="58" t="str">
        <f>'席次法運算(勿動)'!ACE3</f>
        <v>-</v>
      </c>
      <c r="T15" s="103">
        <f>'席次法運算(勿動)'!ACF3</f>
        <v>89.75</v>
      </c>
      <c r="U15" s="89"/>
      <c r="V15" s="90"/>
      <c r="W15" s="106" t="str">
        <f>'(1) 成績輸入'!K11</f>
        <v>第二名</v>
      </c>
      <c r="AE15" s="88"/>
      <c r="AF15" s="88"/>
      <c r="AG15" s="88"/>
      <c r="AH15" s="88"/>
      <c r="AI15" s="88"/>
      <c r="AJ15" s="88"/>
    </row>
    <row r="16" spans="1:36" s="79" customFormat="1" ht="21.75" customHeight="1">
      <c r="A16" s="70">
        <v>3</v>
      </c>
      <c r="B16" s="38">
        <f>'(1) 成績輸入'!B12</f>
        <v>0</v>
      </c>
      <c r="C16" s="38" t="str">
        <f>'(1) 成績輸入'!C12</f>
        <v>皮卡丘</v>
      </c>
      <c r="D16" s="57">
        <f>'席次法運算(勿動)'!ABP4</f>
        <v>3</v>
      </c>
      <c r="E16" s="57">
        <f>'席次法運算(勿動)'!ABQ4</f>
        <v>3</v>
      </c>
      <c r="F16" s="57">
        <f>'席次法運算(勿動)'!ABR4</f>
        <v>3</v>
      </c>
      <c r="G16" s="57">
        <f>'席次法運算(勿動)'!ABS4</f>
        <v>5</v>
      </c>
      <c r="H16" s="57" t="str">
        <f>'席次法運算(勿動)'!ABT4</f>
        <v>-</v>
      </c>
      <c r="I16" s="57" t="str">
        <f>'席次法運算(勿動)'!ABU4</f>
        <v>-</v>
      </c>
      <c r="J16" s="57" t="str">
        <f>'席次法運算(勿動)'!ABV4</f>
        <v>-</v>
      </c>
      <c r="K16" s="100">
        <f>'席次法運算(勿動)'!ABW4</f>
        <v>2</v>
      </c>
      <c r="L16" s="97">
        <f>'席次法運算(勿動)'!ABX4</f>
        <v>3</v>
      </c>
      <c r="M16" s="58">
        <f>'席次法運算(勿動)'!ABY4</f>
        <v>84</v>
      </c>
      <c r="N16" s="58">
        <f>'席次法運算(勿動)'!ABZ4</f>
        <v>83</v>
      </c>
      <c r="O16" s="58">
        <f>'席次法運算(勿動)'!ACA4</f>
        <v>89</v>
      </c>
      <c r="P16" s="58">
        <f>'席次法運算(勿動)'!ACB4</f>
        <v>80</v>
      </c>
      <c r="Q16" s="58" t="str">
        <f>'席次法運算(勿動)'!ACC4</f>
        <v>-</v>
      </c>
      <c r="R16" s="58" t="str">
        <f>'席次法運算(勿動)'!ACD4</f>
        <v>-</v>
      </c>
      <c r="S16" s="58" t="str">
        <f>'席次法運算(勿動)'!ACE4</f>
        <v>-</v>
      </c>
      <c r="T16" s="103">
        <f>'席次法運算(勿動)'!ACF4</f>
        <v>84</v>
      </c>
      <c r="U16" s="89"/>
      <c r="V16" s="90"/>
      <c r="W16" s="106" t="str">
        <f>'(1) 成績輸入'!K12</f>
        <v>第三名</v>
      </c>
      <c r="AE16" s="88"/>
      <c r="AF16" s="88"/>
      <c r="AG16" s="88"/>
      <c r="AH16" s="88"/>
      <c r="AI16" s="88"/>
      <c r="AJ16" s="88"/>
    </row>
    <row r="17" spans="1:36" s="79" customFormat="1" ht="21.75" customHeight="1">
      <c r="A17" s="70">
        <v>4</v>
      </c>
      <c r="B17" s="38">
        <f>'(1) 成績輸入'!B13</f>
        <v>0</v>
      </c>
      <c r="C17" s="38" t="str">
        <f>'(1) 成績輸入'!C13</f>
        <v>海綿</v>
      </c>
      <c r="D17" s="57">
        <f>'席次法運算(勿動)'!ABP5</f>
        <v>4</v>
      </c>
      <c r="E17" s="57">
        <f>'席次法運算(勿動)'!ABQ5</f>
        <v>4</v>
      </c>
      <c r="F17" s="57">
        <f>'席次法運算(勿動)'!ABR5</f>
        <v>3</v>
      </c>
      <c r="G17" s="57">
        <f>'席次法運算(勿動)'!ABS5</f>
        <v>2</v>
      </c>
      <c r="H17" s="57" t="str">
        <f>'席次法運算(勿動)'!ABT5</f>
        <v>-</v>
      </c>
      <c r="I17" s="57" t="str">
        <f>'席次法運算(勿動)'!ABU5</f>
        <v>-</v>
      </c>
      <c r="J17" s="57" t="str">
        <f>'席次法運算(勿動)'!ABV5</f>
        <v>-</v>
      </c>
      <c r="K17" s="100">
        <f>'席次法運算(勿動)'!ABW5</f>
        <v>1</v>
      </c>
      <c r="L17" s="97">
        <f>'席次法運算(勿動)'!ABX5</f>
        <v>4</v>
      </c>
      <c r="M17" s="58">
        <f>'席次法運算(勿動)'!ABY5</f>
        <v>82</v>
      </c>
      <c r="N17" s="58">
        <f>'席次法運算(勿動)'!ABZ5</f>
        <v>82</v>
      </c>
      <c r="O17" s="58">
        <f>'席次法運算(勿動)'!ACA5</f>
        <v>89</v>
      </c>
      <c r="P17" s="58">
        <f>'席次法運算(勿動)'!ACB5</f>
        <v>92</v>
      </c>
      <c r="Q17" s="58" t="str">
        <f>'席次法運算(勿動)'!ACC5</f>
        <v>-</v>
      </c>
      <c r="R17" s="58" t="str">
        <f>'席次法運算(勿動)'!ACD5</f>
        <v>-</v>
      </c>
      <c r="S17" s="58" t="str">
        <f>'席次法運算(勿動)'!ACE5</f>
        <v>-</v>
      </c>
      <c r="T17" s="103">
        <f>'席次法運算(勿動)'!ACF5</f>
        <v>86.25</v>
      </c>
      <c r="U17" s="89"/>
      <c r="V17" s="90"/>
      <c r="W17" s="106">
        <f>'(1) 成績輸入'!K13</f>
        <v>0</v>
      </c>
      <c r="AE17" s="88"/>
      <c r="AF17" s="88"/>
      <c r="AG17" s="88"/>
      <c r="AH17" s="88"/>
      <c r="AI17" s="88"/>
      <c r="AJ17" s="88"/>
    </row>
    <row r="18" spans="1:36" s="79" customFormat="1" ht="21.75" customHeight="1" thickBot="1">
      <c r="A18" s="71">
        <v>5</v>
      </c>
      <c r="B18" s="39">
        <f>'(1) 成績輸入'!B14</f>
        <v>0</v>
      </c>
      <c r="C18" s="39" t="str">
        <f>'(1) 成績輸入'!C14</f>
        <v>吉胖喵</v>
      </c>
      <c r="D18" s="59">
        <f>'席次法運算(勿動)'!ABP6</f>
        <v>5</v>
      </c>
      <c r="E18" s="59">
        <f>'席次法運算(勿動)'!ABQ6</f>
        <v>5</v>
      </c>
      <c r="F18" s="59">
        <f>'席次法運算(勿動)'!ABR6</f>
        <v>3</v>
      </c>
      <c r="G18" s="59">
        <f>'席次法運算(勿動)'!ABS6</f>
        <v>3</v>
      </c>
      <c r="H18" s="59" t="str">
        <f>'席次法運算(勿動)'!ABT6</f>
        <v>-</v>
      </c>
      <c r="I18" s="59" t="str">
        <f>'席次法運算(勿動)'!ABU6</f>
        <v>-</v>
      </c>
      <c r="J18" s="59" t="str">
        <f>'席次法運算(勿動)'!ABV6</f>
        <v>-</v>
      </c>
      <c r="K18" s="101">
        <f>'席次法運算(勿動)'!ABW6</f>
        <v>0</v>
      </c>
      <c r="L18" s="98">
        <f>'席次法運算(勿動)'!ABX6</f>
        <v>5</v>
      </c>
      <c r="M18" s="60">
        <f>'席次法運算(勿動)'!ABY6</f>
        <v>80</v>
      </c>
      <c r="N18" s="60">
        <f>'席次法運算(勿動)'!ABZ6</f>
        <v>81</v>
      </c>
      <c r="O18" s="60">
        <f>'席次法運算(勿動)'!ACA6</f>
        <v>89</v>
      </c>
      <c r="P18" s="60">
        <f>'席次法運算(勿動)'!ACB6</f>
        <v>90</v>
      </c>
      <c r="Q18" s="60" t="str">
        <f>'席次法運算(勿動)'!ACC6</f>
        <v>-</v>
      </c>
      <c r="R18" s="60" t="str">
        <f>'席次法運算(勿動)'!ACD6</f>
        <v>-</v>
      </c>
      <c r="S18" s="60" t="str">
        <f>'席次法運算(勿動)'!ACE6</f>
        <v>-</v>
      </c>
      <c r="T18" s="104">
        <f>'席次法運算(勿動)'!ACF6</f>
        <v>85</v>
      </c>
      <c r="U18" s="91"/>
      <c r="V18" s="92"/>
      <c r="W18" s="107">
        <f>'(1) 成績輸入'!K14</f>
        <v>0</v>
      </c>
      <c r="AE18" s="88"/>
      <c r="AF18" s="88"/>
      <c r="AG18" s="88"/>
      <c r="AH18" s="88"/>
      <c r="AI18" s="88"/>
      <c r="AJ18" s="88"/>
    </row>
    <row r="19" spans="1:36" s="79" customFormat="1" ht="21.75" customHeight="1">
      <c r="A19" s="72">
        <v>6</v>
      </c>
      <c r="B19" s="74">
        <f>'(1) 成績輸入'!B15</f>
        <v>0</v>
      </c>
      <c r="C19" s="74">
        <f>'(1) 成績輸入'!C15</f>
        <v>0</v>
      </c>
      <c r="D19" s="55" t="str">
        <f>'席次法運算(勿動)'!ABP7</f>
        <v>-</v>
      </c>
      <c r="E19" s="55" t="str">
        <f>'席次法運算(勿動)'!ABQ7</f>
        <v>-</v>
      </c>
      <c r="F19" s="55" t="str">
        <f>'席次法運算(勿動)'!ABR7</f>
        <v>-</v>
      </c>
      <c r="G19" s="55" t="str">
        <f>'席次法運算(勿動)'!ABS7</f>
        <v>-</v>
      </c>
      <c r="H19" s="55" t="str">
        <f>'席次法運算(勿動)'!ABT7</f>
        <v>-</v>
      </c>
      <c r="I19" s="55" t="str">
        <f>'席次法運算(勿動)'!ABU7</f>
        <v>-</v>
      </c>
      <c r="J19" s="55" t="str">
        <f>'席次法運算(勿動)'!ABV7</f>
        <v>-</v>
      </c>
      <c r="K19" s="99" t="str">
        <f>'席次法運算(勿動)'!ABW7</f>
        <v>-</v>
      </c>
      <c r="L19" s="96" t="str">
        <f>'席次法運算(勿動)'!ABX7</f>
        <v>-</v>
      </c>
      <c r="M19" s="56" t="str">
        <f>'席次法運算(勿動)'!ABY7</f>
        <v>-</v>
      </c>
      <c r="N19" s="56" t="str">
        <f>'席次法運算(勿動)'!ABZ7</f>
        <v>-</v>
      </c>
      <c r="O19" s="56" t="str">
        <f>'席次法運算(勿動)'!ACA7</f>
        <v>-</v>
      </c>
      <c r="P19" s="56" t="str">
        <f>'席次法運算(勿動)'!ACB7</f>
        <v>-</v>
      </c>
      <c r="Q19" s="56" t="str">
        <f>'席次法運算(勿動)'!ACC7</f>
        <v>-</v>
      </c>
      <c r="R19" s="56" t="str">
        <f>'席次法運算(勿動)'!ACD7</f>
        <v>-</v>
      </c>
      <c r="S19" s="56" t="str">
        <f>'席次法運算(勿動)'!ACE7</f>
        <v>-</v>
      </c>
      <c r="T19" s="102" t="str">
        <f>'席次法運算(勿動)'!ACF7</f>
        <v>-</v>
      </c>
      <c r="U19" s="93"/>
      <c r="V19" s="94"/>
      <c r="W19" s="105">
        <f>'(1) 成績輸入'!K15</f>
        <v>0</v>
      </c>
      <c r="AE19" s="88"/>
      <c r="AF19" s="88"/>
      <c r="AG19" s="88"/>
      <c r="AH19" s="88"/>
      <c r="AI19" s="88"/>
      <c r="AJ19" s="88"/>
    </row>
    <row r="20" spans="1:36" s="79" customFormat="1" ht="21.75" customHeight="1">
      <c r="A20" s="70">
        <v>7</v>
      </c>
      <c r="B20" s="38">
        <f>'(1) 成績輸入'!B16</f>
        <v>0</v>
      </c>
      <c r="C20" s="38">
        <f>'(1) 成績輸入'!C16</f>
        <v>0</v>
      </c>
      <c r="D20" s="57" t="str">
        <f>'席次法運算(勿動)'!ABP8</f>
        <v>-</v>
      </c>
      <c r="E20" s="57" t="str">
        <f>'席次法運算(勿動)'!ABQ8</f>
        <v>-</v>
      </c>
      <c r="F20" s="57" t="str">
        <f>'席次法運算(勿動)'!ABR8</f>
        <v>-</v>
      </c>
      <c r="G20" s="57" t="str">
        <f>'席次法運算(勿動)'!ABS8</f>
        <v>-</v>
      </c>
      <c r="H20" s="57" t="str">
        <f>'席次法運算(勿動)'!ABT8</f>
        <v>-</v>
      </c>
      <c r="I20" s="57" t="str">
        <f>'席次法運算(勿動)'!ABU8</f>
        <v>-</v>
      </c>
      <c r="J20" s="57" t="str">
        <f>'席次法運算(勿動)'!ABV8</f>
        <v>-</v>
      </c>
      <c r="K20" s="100" t="str">
        <f>'席次法運算(勿動)'!ABW8</f>
        <v>-</v>
      </c>
      <c r="L20" s="97" t="str">
        <f>'席次法運算(勿動)'!ABX8</f>
        <v>-</v>
      </c>
      <c r="M20" s="58" t="str">
        <f>'席次法運算(勿動)'!ABY8</f>
        <v>-</v>
      </c>
      <c r="N20" s="58" t="str">
        <f>'席次法運算(勿動)'!ABZ8</f>
        <v>-</v>
      </c>
      <c r="O20" s="58" t="str">
        <f>'席次法運算(勿動)'!ACA8</f>
        <v>-</v>
      </c>
      <c r="P20" s="58" t="str">
        <f>'席次法運算(勿動)'!ACB8</f>
        <v>-</v>
      </c>
      <c r="Q20" s="58" t="str">
        <f>'席次法運算(勿動)'!ACC8</f>
        <v>-</v>
      </c>
      <c r="R20" s="58" t="str">
        <f>'席次法運算(勿動)'!ACD8</f>
        <v>-</v>
      </c>
      <c r="S20" s="58" t="str">
        <f>'席次法運算(勿動)'!ACE8</f>
        <v>-</v>
      </c>
      <c r="T20" s="103" t="str">
        <f>'席次法運算(勿動)'!ACF8</f>
        <v>-</v>
      </c>
      <c r="U20" s="89"/>
      <c r="V20" s="90"/>
      <c r="W20" s="106">
        <f>'(1) 成績輸入'!K16</f>
        <v>0</v>
      </c>
      <c r="AE20" s="88"/>
      <c r="AF20" s="88"/>
      <c r="AG20" s="88"/>
      <c r="AH20" s="88"/>
      <c r="AI20" s="88"/>
      <c r="AJ20" s="88"/>
    </row>
    <row r="21" spans="1:36" s="79" customFormat="1" ht="21.75" customHeight="1">
      <c r="A21" s="70">
        <v>8</v>
      </c>
      <c r="B21" s="38">
        <f>'(1) 成績輸入'!B17</f>
        <v>0</v>
      </c>
      <c r="C21" s="38">
        <f>'(1) 成績輸入'!C17</f>
        <v>0</v>
      </c>
      <c r="D21" s="57" t="str">
        <f>'席次法運算(勿動)'!ABP9</f>
        <v>-</v>
      </c>
      <c r="E21" s="57" t="str">
        <f>'席次法運算(勿動)'!ABQ9</f>
        <v>-</v>
      </c>
      <c r="F21" s="57" t="str">
        <f>'席次法運算(勿動)'!ABR9</f>
        <v>-</v>
      </c>
      <c r="G21" s="57" t="str">
        <f>'席次法運算(勿動)'!ABS9</f>
        <v>-</v>
      </c>
      <c r="H21" s="57" t="str">
        <f>'席次法運算(勿動)'!ABT9</f>
        <v>-</v>
      </c>
      <c r="I21" s="57" t="str">
        <f>'席次法運算(勿動)'!ABU9</f>
        <v>-</v>
      </c>
      <c r="J21" s="57" t="str">
        <f>'席次法運算(勿動)'!ABV9</f>
        <v>-</v>
      </c>
      <c r="K21" s="100" t="str">
        <f>'席次法運算(勿動)'!ABW9</f>
        <v>-</v>
      </c>
      <c r="L21" s="97" t="str">
        <f>'席次法運算(勿動)'!ABX9</f>
        <v>-</v>
      </c>
      <c r="M21" s="58" t="str">
        <f>'席次法運算(勿動)'!ABY9</f>
        <v>-</v>
      </c>
      <c r="N21" s="58" t="str">
        <f>'席次法運算(勿動)'!ABZ9</f>
        <v>-</v>
      </c>
      <c r="O21" s="58" t="str">
        <f>'席次法運算(勿動)'!ACA9</f>
        <v>-</v>
      </c>
      <c r="P21" s="58" t="str">
        <f>'席次法運算(勿動)'!ACB9</f>
        <v>-</v>
      </c>
      <c r="Q21" s="58" t="str">
        <f>'席次法運算(勿動)'!ACC9</f>
        <v>-</v>
      </c>
      <c r="R21" s="58" t="str">
        <f>'席次法運算(勿動)'!ACD9</f>
        <v>-</v>
      </c>
      <c r="S21" s="58" t="str">
        <f>'席次法運算(勿動)'!ACE9</f>
        <v>-</v>
      </c>
      <c r="T21" s="103" t="str">
        <f>'席次法運算(勿動)'!ACF9</f>
        <v>-</v>
      </c>
      <c r="U21" s="89"/>
      <c r="V21" s="90"/>
      <c r="W21" s="106">
        <f>'(1) 成績輸入'!K17</f>
        <v>0</v>
      </c>
      <c r="AE21" s="88"/>
      <c r="AF21" s="88"/>
      <c r="AG21" s="88"/>
      <c r="AH21" s="88"/>
      <c r="AI21" s="88"/>
      <c r="AJ21" s="88"/>
    </row>
    <row r="22" spans="1:36" s="79" customFormat="1" ht="21.75" customHeight="1">
      <c r="A22" s="70">
        <v>9</v>
      </c>
      <c r="B22" s="38">
        <f>'(1) 成績輸入'!B18</f>
        <v>0</v>
      </c>
      <c r="C22" s="38">
        <f>'(1) 成績輸入'!C18</f>
        <v>0</v>
      </c>
      <c r="D22" s="57" t="str">
        <f>'席次法運算(勿動)'!ABP10</f>
        <v>-</v>
      </c>
      <c r="E22" s="57" t="str">
        <f>'席次法運算(勿動)'!ABQ10</f>
        <v>-</v>
      </c>
      <c r="F22" s="57" t="str">
        <f>'席次法運算(勿動)'!ABR10</f>
        <v>-</v>
      </c>
      <c r="G22" s="57" t="str">
        <f>'席次法運算(勿動)'!ABS10</f>
        <v>-</v>
      </c>
      <c r="H22" s="57" t="str">
        <f>'席次法運算(勿動)'!ABT10</f>
        <v>-</v>
      </c>
      <c r="I22" s="57" t="str">
        <f>'席次法運算(勿動)'!ABU10</f>
        <v>-</v>
      </c>
      <c r="J22" s="57" t="str">
        <f>'席次法運算(勿動)'!ABV10</f>
        <v>-</v>
      </c>
      <c r="K22" s="100" t="str">
        <f>'席次法運算(勿動)'!ABW10</f>
        <v>-</v>
      </c>
      <c r="L22" s="97" t="str">
        <f>'席次法運算(勿動)'!ABX10</f>
        <v>-</v>
      </c>
      <c r="M22" s="58" t="str">
        <f>'席次法運算(勿動)'!ABY10</f>
        <v>-</v>
      </c>
      <c r="N22" s="58" t="str">
        <f>'席次法運算(勿動)'!ABZ10</f>
        <v>-</v>
      </c>
      <c r="O22" s="58" t="str">
        <f>'席次法運算(勿動)'!ACA10</f>
        <v>-</v>
      </c>
      <c r="P22" s="58" t="str">
        <f>'席次法運算(勿動)'!ACB10</f>
        <v>-</v>
      </c>
      <c r="Q22" s="58" t="str">
        <f>'席次法運算(勿動)'!ACC10</f>
        <v>-</v>
      </c>
      <c r="R22" s="58" t="str">
        <f>'席次法運算(勿動)'!ACD10</f>
        <v>-</v>
      </c>
      <c r="S22" s="58" t="str">
        <f>'席次法運算(勿動)'!ACE10</f>
        <v>-</v>
      </c>
      <c r="T22" s="103" t="str">
        <f>'席次法運算(勿動)'!ACF10</f>
        <v>-</v>
      </c>
      <c r="U22" s="89"/>
      <c r="V22" s="90"/>
      <c r="W22" s="106">
        <f>'(1) 成績輸入'!K18</f>
        <v>0</v>
      </c>
    </row>
    <row r="23" spans="1:36" s="79" customFormat="1" ht="21.75" customHeight="1" thickBot="1">
      <c r="A23" s="71">
        <v>10</v>
      </c>
      <c r="B23" s="39">
        <f>'(1) 成績輸入'!B19</f>
        <v>0</v>
      </c>
      <c r="C23" s="39">
        <f>'(1) 成績輸入'!C19</f>
        <v>0</v>
      </c>
      <c r="D23" s="59" t="str">
        <f>'席次法運算(勿動)'!ABP11</f>
        <v>-</v>
      </c>
      <c r="E23" s="59" t="str">
        <f>'席次法運算(勿動)'!ABQ11</f>
        <v>-</v>
      </c>
      <c r="F23" s="59" t="str">
        <f>'席次法運算(勿動)'!ABR11</f>
        <v>-</v>
      </c>
      <c r="G23" s="59" t="str">
        <f>'席次法運算(勿動)'!ABS11</f>
        <v>-</v>
      </c>
      <c r="H23" s="59" t="str">
        <f>'席次法運算(勿動)'!ABT11</f>
        <v>-</v>
      </c>
      <c r="I23" s="59" t="str">
        <f>'席次法運算(勿動)'!ABU11</f>
        <v>-</v>
      </c>
      <c r="J23" s="59" t="str">
        <f>'席次法運算(勿動)'!ABV11</f>
        <v>-</v>
      </c>
      <c r="K23" s="101" t="str">
        <f>'席次法運算(勿動)'!ABW11</f>
        <v>-</v>
      </c>
      <c r="L23" s="98" t="str">
        <f>'席次法運算(勿動)'!ABX11</f>
        <v>-</v>
      </c>
      <c r="M23" s="60" t="str">
        <f>'席次法運算(勿動)'!ABY11</f>
        <v>-</v>
      </c>
      <c r="N23" s="60" t="str">
        <f>'席次法運算(勿動)'!ABZ11</f>
        <v>-</v>
      </c>
      <c r="O23" s="60" t="str">
        <f>'席次法運算(勿動)'!ACA11</f>
        <v>-</v>
      </c>
      <c r="P23" s="60" t="str">
        <f>'席次法運算(勿動)'!ACB11</f>
        <v>-</v>
      </c>
      <c r="Q23" s="60" t="str">
        <f>'席次法運算(勿動)'!ACC11</f>
        <v>-</v>
      </c>
      <c r="R23" s="60" t="str">
        <f>'席次法運算(勿動)'!ACD11</f>
        <v>-</v>
      </c>
      <c r="S23" s="60" t="str">
        <f>'席次法運算(勿動)'!ACE11</f>
        <v>-</v>
      </c>
      <c r="T23" s="104" t="str">
        <f>'席次法運算(勿動)'!ACF11</f>
        <v>-</v>
      </c>
      <c r="U23" s="91"/>
      <c r="V23" s="92"/>
      <c r="W23" s="107">
        <f>'(1) 成績輸入'!K19</f>
        <v>0</v>
      </c>
    </row>
    <row r="24" spans="1:36" s="79" customFormat="1" ht="21.75" customHeight="1">
      <c r="A24" s="72">
        <v>11</v>
      </c>
      <c r="B24" s="73">
        <f>'(1) 成績輸入'!B20</f>
        <v>0</v>
      </c>
      <c r="C24" s="73">
        <f>'(1) 成績輸入'!C20</f>
        <v>0</v>
      </c>
      <c r="D24" s="55" t="str">
        <f>'席次法運算(勿動)'!ABP12</f>
        <v>-</v>
      </c>
      <c r="E24" s="55" t="str">
        <f>'席次法運算(勿動)'!ABQ12</f>
        <v>-</v>
      </c>
      <c r="F24" s="55" t="str">
        <f>'席次法運算(勿動)'!ABR12</f>
        <v>-</v>
      </c>
      <c r="G24" s="55" t="str">
        <f>'席次法運算(勿動)'!ABS12</f>
        <v>-</v>
      </c>
      <c r="H24" s="55" t="str">
        <f>'席次法運算(勿動)'!ABT12</f>
        <v>-</v>
      </c>
      <c r="I24" s="55" t="str">
        <f>'席次法運算(勿動)'!ABU12</f>
        <v>-</v>
      </c>
      <c r="J24" s="55" t="str">
        <f>'席次法運算(勿動)'!ABV12</f>
        <v>-</v>
      </c>
      <c r="K24" s="99" t="str">
        <f>'席次法運算(勿動)'!ABW12</f>
        <v>-</v>
      </c>
      <c r="L24" s="96" t="str">
        <f>'席次法運算(勿動)'!ABX12</f>
        <v>-</v>
      </c>
      <c r="M24" s="56" t="str">
        <f>'席次法運算(勿動)'!ABY12</f>
        <v>-</v>
      </c>
      <c r="N24" s="56" t="str">
        <f>'席次法運算(勿動)'!ABZ12</f>
        <v>-</v>
      </c>
      <c r="O24" s="56" t="str">
        <f>'席次法運算(勿動)'!ACA12</f>
        <v>-</v>
      </c>
      <c r="P24" s="56" t="str">
        <f>'席次法運算(勿動)'!ACB12</f>
        <v>-</v>
      </c>
      <c r="Q24" s="56" t="str">
        <f>'席次法運算(勿動)'!ACC12</f>
        <v>-</v>
      </c>
      <c r="R24" s="56" t="str">
        <f>'席次法運算(勿動)'!ACD12</f>
        <v>-</v>
      </c>
      <c r="S24" s="56" t="str">
        <f>'席次法運算(勿動)'!ACE12</f>
        <v>-</v>
      </c>
      <c r="T24" s="102" t="str">
        <f>'席次法運算(勿動)'!ACF12</f>
        <v>-</v>
      </c>
      <c r="U24" s="93"/>
      <c r="V24" s="94"/>
      <c r="W24" s="105">
        <f>'(1) 成績輸入'!K20</f>
        <v>0</v>
      </c>
    </row>
    <row r="25" spans="1:36" s="79" customFormat="1" ht="21.75" customHeight="1">
      <c r="A25" s="70">
        <v>12</v>
      </c>
      <c r="B25" s="38">
        <f>'(1) 成績輸入'!B21</f>
        <v>0</v>
      </c>
      <c r="C25" s="38">
        <f>'(1) 成績輸入'!C21</f>
        <v>0</v>
      </c>
      <c r="D25" s="57" t="str">
        <f>'席次法運算(勿動)'!ABP13</f>
        <v>-</v>
      </c>
      <c r="E25" s="57" t="str">
        <f>'席次法運算(勿動)'!ABQ13</f>
        <v>-</v>
      </c>
      <c r="F25" s="57" t="str">
        <f>'席次法運算(勿動)'!ABR13</f>
        <v>-</v>
      </c>
      <c r="G25" s="57" t="str">
        <f>'席次法運算(勿動)'!ABS13</f>
        <v>-</v>
      </c>
      <c r="H25" s="57" t="str">
        <f>'席次法運算(勿動)'!ABT13</f>
        <v>-</v>
      </c>
      <c r="I25" s="57" t="str">
        <f>'席次法運算(勿動)'!ABU13</f>
        <v>-</v>
      </c>
      <c r="J25" s="57" t="str">
        <f>'席次法運算(勿動)'!ABV13</f>
        <v>-</v>
      </c>
      <c r="K25" s="100" t="str">
        <f>'席次法運算(勿動)'!ABW13</f>
        <v>-</v>
      </c>
      <c r="L25" s="97" t="str">
        <f>'席次法運算(勿動)'!ABX13</f>
        <v>-</v>
      </c>
      <c r="M25" s="58" t="str">
        <f>'席次法運算(勿動)'!ABY13</f>
        <v>-</v>
      </c>
      <c r="N25" s="58" t="str">
        <f>'席次法運算(勿動)'!ABZ13</f>
        <v>-</v>
      </c>
      <c r="O25" s="58" t="str">
        <f>'席次法運算(勿動)'!ACA13</f>
        <v>-</v>
      </c>
      <c r="P25" s="58" t="str">
        <f>'席次法運算(勿動)'!ACB13</f>
        <v>-</v>
      </c>
      <c r="Q25" s="58" t="str">
        <f>'席次法運算(勿動)'!ACC13</f>
        <v>-</v>
      </c>
      <c r="R25" s="58" t="str">
        <f>'席次法運算(勿動)'!ACD13</f>
        <v>-</v>
      </c>
      <c r="S25" s="58" t="str">
        <f>'席次法運算(勿動)'!ACE13</f>
        <v>-</v>
      </c>
      <c r="T25" s="103" t="str">
        <f>'席次法運算(勿動)'!ACF13</f>
        <v>-</v>
      </c>
      <c r="U25" s="89"/>
      <c r="V25" s="90"/>
      <c r="W25" s="106">
        <f>'(1) 成績輸入'!K21</f>
        <v>0</v>
      </c>
    </row>
    <row r="26" spans="1:36" s="79" customFormat="1" ht="21.75" customHeight="1">
      <c r="A26" s="70">
        <v>13</v>
      </c>
      <c r="B26" s="38">
        <f>'(1) 成績輸入'!B22</f>
        <v>0</v>
      </c>
      <c r="C26" s="38">
        <f>'(1) 成績輸入'!C22</f>
        <v>0</v>
      </c>
      <c r="D26" s="57" t="str">
        <f>'席次法運算(勿動)'!ABP14</f>
        <v>-</v>
      </c>
      <c r="E26" s="57" t="str">
        <f>'席次法運算(勿動)'!ABQ14</f>
        <v>-</v>
      </c>
      <c r="F26" s="57" t="str">
        <f>'席次法運算(勿動)'!ABR14</f>
        <v>-</v>
      </c>
      <c r="G26" s="57" t="str">
        <f>'席次法運算(勿動)'!ABS14</f>
        <v>-</v>
      </c>
      <c r="H26" s="57" t="str">
        <f>'席次法運算(勿動)'!ABT14</f>
        <v>-</v>
      </c>
      <c r="I26" s="57" t="str">
        <f>'席次法運算(勿動)'!ABU14</f>
        <v>-</v>
      </c>
      <c r="J26" s="57" t="str">
        <f>'席次法運算(勿動)'!ABV14</f>
        <v>-</v>
      </c>
      <c r="K26" s="100" t="str">
        <f>'席次法運算(勿動)'!ABW14</f>
        <v>-</v>
      </c>
      <c r="L26" s="97" t="str">
        <f>'席次法運算(勿動)'!ABX14</f>
        <v>-</v>
      </c>
      <c r="M26" s="58" t="str">
        <f>'席次法運算(勿動)'!ABY14</f>
        <v>-</v>
      </c>
      <c r="N26" s="58" t="str">
        <f>'席次法運算(勿動)'!ABZ14</f>
        <v>-</v>
      </c>
      <c r="O26" s="58" t="str">
        <f>'席次法運算(勿動)'!ACA14</f>
        <v>-</v>
      </c>
      <c r="P26" s="58" t="str">
        <f>'席次法運算(勿動)'!ACB14</f>
        <v>-</v>
      </c>
      <c r="Q26" s="58" t="str">
        <f>'席次法運算(勿動)'!ACC14</f>
        <v>-</v>
      </c>
      <c r="R26" s="58" t="str">
        <f>'席次法運算(勿動)'!ACD14</f>
        <v>-</v>
      </c>
      <c r="S26" s="58" t="str">
        <f>'席次法運算(勿動)'!ACE14</f>
        <v>-</v>
      </c>
      <c r="T26" s="103" t="str">
        <f>'席次法運算(勿動)'!ACF14</f>
        <v>-</v>
      </c>
      <c r="U26" s="89"/>
      <c r="V26" s="90"/>
      <c r="W26" s="106">
        <f>'(1) 成績輸入'!K22</f>
        <v>0</v>
      </c>
    </row>
    <row r="27" spans="1:36" s="79" customFormat="1" ht="21.75" customHeight="1">
      <c r="A27" s="70">
        <v>14</v>
      </c>
      <c r="B27" s="38">
        <f>'(1) 成績輸入'!B23</f>
        <v>0</v>
      </c>
      <c r="C27" s="38">
        <f>'(1) 成績輸入'!C23</f>
        <v>0</v>
      </c>
      <c r="D27" s="57" t="str">
        <f>'席次法運算(勿動)'!ABP15</f>
        <v>-</v>
      </c>
      <c r="E27" s="57" t="str">
        <f>'席次法運算(勿動)'!ABQ15</f>
        <v>-</v>
      </c>
      <c r="F27" s="57" t="str">
        <f>'席次法運算(勿動)'!ABR15</f>
        <v>-</v>
      </c>
      <c r="G27" s="57" t="str">
        <f>'席次法運算(勿動)'!ABS15</f>
        <v>-</v>
      </c>
      <c r="H27" s="57" t="str">
        <f>'席次法運算(勿動)'!ABT15</f>
        <v>-</v>
      </c>
      <c r="I27" s="57" t="str">
        <f>'席次法運算(勿動)'!ABU15</f>
        <v>-</v>
      </c>
      <c r="J27" s="57" t="str">
        <f>'席次法運算(勿動)'!ABV15</f>
        <v>-</v>
      </c>
      <c r="K27" s="100" t="str">
        <f>'席次法運算(勿動)'!ABW15</f>
        <v>-</v>
      </c>
      <c r="L27" s="97" t="str">
        <f>'席次法運算(勿動)'!ABX15</f>
        <v>-</v>
      </c>
      <c r="M27" s="58" t="str">
        <f>'席次法運算(勿動)'!ABY15</f>
        <v>-</v>
      </c>
      <c r="N27" s="58" t="str">
        <f>'席次法運算(勿動)'!ABZ15</f>
        <v>-</v>
      </c>
      <c r="O27" s="58" t="str">
        <f>'席次法運算(勿動)'!ACA15</f>
        <v>-</v>
      </c>
      <c r="P27" s="58" t="str">
        <f>'席次法運算(勿動)'!ACB15</f>
        <v>-</v>
      </c>
      <c r="Q27" s="58" t="str">
        <f>'席次法運算(勿動)'!ACC15</f>
        <v>-</v>
      </c>
      <c r="R27" s="58" t="str">
        <f>'席次法運算(勿動)'!ACD15</f>
        <v>-</v>
      </c>
      <c r="S27" s="58" t="str">
        <f>'席次法運算(勿動)'!ACE15</f>
        <v>-</v>
      </c>
      <c r="T27" s="103" t="str">
        <f>'席次法運算(勿動)'!ACF15</f>
        <v>-</v>
      </c>
      <c r="U27" s="89"/>
      <c r="V27" s="90"/>
      <c r="W27" s="106">
        <f>'(1) 成績輸入'!K23</f>
        <v>0</v>
      </c>
    </row>
    <row r="28" spans="1:36" s="79" customFormat="1" ht="21.75" customHeight="1" thickBot="1">
      <c r="A28" s="71">
        <v>15</v>
      </c>
      <c r="B28" s="39">
        <f>'(1) 成績輸入'!B24</f>
        <v>0</v>
      </c>
      <c r="C28" s="39">
        <f>'(1) 成績輸入'!C24</f>
        <v>0</v>
      </c>
      <c r="D28" s="59" t="str">
        <f>'席次法運算(勿動)'!ABP16</f>
        <v>-</v>
      </c>
      <c r="E28" s="59" t="str">
        <f>'席次法運算(勿動)'!ABQ16</f>
        <v>-</v>
      </c>
      <c r="F28" s="59" t="str">
        <f>'席次法運算(勿動)'!ABR16</f>
        <v>-</v>
      </c>
      <c r="G28" s="59" t="str">
        <f>'席次法運算(勿動)'!ABS16</f>
        <v>-</v>
      </c>
      <c r="H28" s="59" t="str">
        <f>'席次法運算(勿動)'!ABT16</f>
        <v>-</v>
      </c>
      <c r="I28" s="59" t="str">
        <f>'席次法運算(勿動)'!ABU16</f>
        <v>-</v>
      </c>
      <c r="J28" s="59" t="str">
        <f>'席次法運算(勿動)'!ABV16</f>
        <v>-</v>
      </c>
      <c r="K28" s="101" t="str">
        <f>'席次法運算(勿動)'!ABW16</f>
        <v>-</v>
      </c>
      <c r="L28" s="98" t="str">
        <f>'席次法運算(勿動)'!ABX16</f>
        <v>-</v>
      </c>
      <c r="M28" s="60" t="str">
        <f>'席次法運算(勿動)'!ABY16</f>
        <v>-</v>
      </c>
      <c r="N28" s="60" t="str">
        <f>'席次法運算(勿動)'!ABZ16</f>
        <v>-</v>
      </c>
      <c r="O28" s="60" t="str">
        <f>'席次法運算(勿動)'!ACA16</f>
        <v>-</v>
      </c>
      <c r="P28" s="60" t="str">
        <f>'席次法運算(勿動)'!ACB16</f>
        <v>-</v>
      </c>
      <c r="Q28" s="60" t="str">
        <f>'席次法運算(勿動)'!ACC16</f>
        <v>-</v>
      </c>
      <c r="R28" s="60" t="str">
        <f>'席次法運算(勿動)'!ACD16</f>
        <v>-</v>
      </c>
      <c r="S28" s="60" t="str">
        <f>'席次法運算(勿動)'!ACE16</f>
        <v>-</v>
      </c>
      <c r="T28" s="104" t="str">
        <f>'席次法運算(勿動)'!ACF16</f>
        <v>-</v>
      </c>
      <c r="U28" s="91"/>
      <c r="V28" s="92"/>
      <c r="W28" s="107">
        <f>'(1) 成績輸入'!K24</f>
        <v>0</v>
      </c>
    </row>
    <row r="29" spans="1:36" s="79" customFormat="1" ht="21.75" customHeight="1">
      <c r="A29" s="72">
        <v>16</v>
      </c>
      <c r="B29" s="73">
        <f>'(1) 成績輸入'!B25</f>
        <v>0</v>
      </c>
      <c r="C29" s="73">
        <f>'(1) 成績輸入'!C25</f>
        <v>0</v>
      </c>
      <c r="D29" s="55" t="str">
        <f>'席次法運算(勿動)'!ABP17</f>
        <v>-</v>
      </c>
      <c r="E29" s="55" t="str">
        <f>'席次法運算(勿動)'!ABQ17</f>
        <v>-</v>
      </c>
      <c r="F29" s="55" t="str">
        <f>'席次法運算(勿動)'!ABR17</f>
        <v>-</v>
      </c>
      <c r="G29" s="55" t="str">
        <f>'席次法運算(勿動)'!ABS17</f>
        <v>-</v>
      </c>
      <c r="H29" s="55" t="str">
        <f>'席次法運算(勿動)'!ABT17</f>
        <v>-</v>
      </c>
      <c r="I29" s="55" t="str">
        <f>'席次法運算(勿動)'!ABU17</f>
        <v>-</v>
      </c>
      <c r="J29" s="55" t="str">
        <f>'席次法運算(勿動)'!ABV17</f>
        <v>-</v>
      </c>
      <c r="K29" s="99" t="str">
        <f>'席次法運算(勿動)'!ABW17</f>
        <v>-</v>
      </c>
      <c r="L29" s="96" t="str">
        <f>'席次法運算(勿動)'!ABX17</f>
        <v>-</v>
      </c>
      <c r="M29" s="56" t="str">
        <f>'席次法運算(勿動)'!ABY17</f>
        <v>-</v>
      </c>
      <c r="N29" s="56" t="str">
        <f>'席次法運算(勿動)'!ABZ17</f>
        <v>-</v>
      </c>
      <c r="O29" s="56" t="str">
        <f>'席次法運算(勿動)'!ACA17</f>
        <v>-</v>
      </c>
      <c r="P29" s="56" t="str">
        <f>'席次法運算(勿動)'!ACB17</f>
        <v>-</v>
      </c>
      <c r="Q29" s="56" t="str">
        <f>'席次法運算(勿動)'!ACC17</f>
        <v>-</v>
      </c>
      <c r="R29" s="56" t="str">
        <f>'席次法運算(勿動)'!ACD17</f>
        <v>-</v>
      </c>
      <c r="S29" s="56" t="str">
        <f>'席次法運算(勿動)'!ACE17</f>
        <v>-</v>
      </c>
      <c r="T29" s="102" t="str">
        <f>'席次法運算(勿動)'!ACF17</f>
        <v>-</v>
      </c>
      <c r="U29" s="93"/>
      <c r="V29" s="94"/>
      <c r="W29" s="105">
        <f>'(1) 成績輸入'!K25</f>
        <v>0</v>
      </c>
    </row>
    <row r="30" spans="1:36" s="79" customFormat="1" ht="21.75" customHeight="1">
      <c r="A30" s="70">
        <v>17</v>
      </c>
      <c r="B30" s="38">
        <f>'(1) 成績輸入'!B26</f>
        <v>0</v>
      </c>
      <c r="C30" s="38">
        <f>'(1) 成績輸入'!C26</f>
        <v>0</v>
      </c>
      <c r="D30" s="57" t="str">
        <f>'席次法運算(勿動)'!ABP18</f>
        <v>-</v>
      </c>
      <c r="E30" s="57" t="str">
        <f>'席次法運算(勿動)'!ABQ18</f>
        <v>-</v>
      </c>
      <c r="F30" s="57" t="str">
        <f>'席次法運算(勿動)'!ABR18</f>
        <v>-</v>
      </c>
      <c r="G30" s="57" t="str">
        <f>'席次法運算(勿動)'!ABS18</f>
        <v>-</v>
      </c>
      <c r="H30" s="57" t="str">
        <f>'席次法運算(勿動)'!ABT18</f>
        <v>-</v>
      </c>
      <c r="I30" s="57" t="str">
        <f>'席次法運算(勿動)'!ABU18</f>
        <v>-</v>
      </c>
      <c r="J30" s="57" t="str">
        <f>'席次法運算(勿動)'!ABV18</f>
        <v>-</v>
      </c>
      <c r="K30" s="100" t="str">
        <f>'席次法運算(勿動)'!ABW18</f>
        <v>-</v>
      </c>
      <c r="L30" s="97" t="str">
        <f>'席次法運算(勿動)'!ABX18</f>
        <v>-</v>
      </c>
      <c r="M30" s="58" t="str">
        <f>'席次法運算(勿動)'!ABY18</f>
        <v>-</v>
      </c>
      <c r="N30" s="58" t="str">
        <f>'席次法運算(勿動)'!ABZ18</f>
        <v>-</v>
      </c>
      <c r="O30" s="58" t="str">
        <f>'席次法運算(勿動)'!ACA18</f>
        <v>-</v>
      </c>
      <c r="P30" s="58" t="str">
        <f>'席次法運算(勿動)'!ACB18</f>
        <v>-</v>
      </c>
      <c r="Q30" s="58" t="str">
        <f>'席次法運算(勿動)'!ACC18</f>
        <v>-</v>
      </c>
      <c r="R30" s="58" t="str">
        <f>'席次法運算(勿動)'!ACD18</f>
        <v>-</v>
      </c>
      <c r="S30" s="58" t="str">
        <f>'席次法運算(勿動)'!ACE18</f>
        <v>-</v>
      </c>
      <c r="T30" s="103" t="str">
        <f>'席次法運算(勿動)'!ACF18</f>
        <v>-</v>
      </c>
      <c r="U30" s="89"/>
      <c r="V30" s="90"/>
      <c r="W30" s="106">
        <f>'(1) 成績輸入'!K26</f>
        <v>0</v>
      </c>
    </row>
    <row r="31" spans="1:36" s="79" customFormat="1" ht="21.75" customHeight="1">
      <c r="A31" s="70">
        <v>18</v>
      </c>
      <c r="B31" s="38">
        <f>'(1) 成績輸入'!B27</f>
        <v>0</v>
      </c>
      <c r="C31" s="38">
        <f>'(1) 成績輸入'!C27</f>
        <v>0</v>
      </c>
      <c r="D31" s="57" t="str">
        <f>'席次法運算(勿動)'!ABP19</f>
        <v>-</v>
      </c>
      <c r="E31" s="57" t="str">
        <f>'席次法運算(勿動)'!ABQ19</f>
        <v>-</v>
      </c>
      <c r="F31" s="57" t="str">
        <f>'席次法運算(勿動)'!ABR19</f>
        <v>-</v>
      </c>
      <c r="G31" s="57" t="str">
        <f>'席次法運算(勿動)'!ABS19</f>
        <v>-</v>
      </c>
      <c r="H31" s="57" t="str">
        <f>'席次法運算(勿動)'!ABT19</f>
        <v>-</v>
      </c>
      <c r="I31" s="57" t="str">
        <f>'席次法運算(勿動)'!ABU19</f>
        <v>-</v>
      </c>
      <c r="J31" s="57" t="str">
        <f>'席次法運算(勿動)'!ABV19</f>
        <v>-</v>
      </c>
      <c r="K31" s="100" t="str">
        <f>'席次法運算(勿動)'!ABW19</f>
        <v>-</v>
      </c>
      <c r="L31" s="97" t="str">
        <f>'席次法運算(勿動)'!ABX19</f>
        <v>-</v>
      </c>
      <c r="M31" s="58" t="str">
        <f>'席次法運算(勿動)'!ABY19</f>
        <v>-</v>
      </c>
      <c r="N31" s="58" t="str">
        <f>'席次法運算(勿動)'!ABZ19</f>
        <v>-</v>
      </c>
      <c r="O31" s="58" t="str">
        <f>'席次法運算(勿動)'!ACA19</f>
        <v>-</v>
      </c>
      <c r="P31" s="58" t="str">
        <f>'席次法運算(勿動)'!ACB19</f>
        <v>-</v>
      </c>
      <c r="Q31" s="58" t="str">
        <f>'席次法運算(勿動)'!ACC19</f>
        <v>-</v>
      </c>
      <c r="R31" s="58" t="str">
        <f>'席次法運算(勿動)'!ACD19</f>
        <v>-</v>
      </c>
      <c r="S31" s="58" t="str">
        <f>'席次法運算(勿動)'!ACE19</f>
        <v>-</v>
      </c>
      <c r="T31" s="103" t="str">
        <f>'席次法運算(勿動)'!ACF19</f>
        <v>-</v>
      </c>
      <c r="U31" s="89"/>
      <c r="V31" s="90"/>
      <c r="W31" s="106">
        <f>'(1) 成績輸入'!K27</f>
        <v>0</v>
      </c>
    </row>
    <row r="32" spans="1:36" s="79" customFormat="1" ht="21.75" customHeight="1">
      <c r="A32" s="70">
        <v>19</v>
      </c>
      <c r="B32" s="38">
        <f>'(1) 成績輸入'!B28</f>
        <v>0</v>
      </c>
      <c r="C32" s="38">
        <f>'(1) 成績輸入'!C28</f>
        <v>0</v>
      </c>
      <c r="D32" s="57" t="str">
        <f>'席次法運算(勿動)'!ABP20</f>
        <v>-</v>
      </c>
      <c r="E32" s="57" t="str">
        <f>'席次法運算(勿動)'!ABQ20</f>
        <v>-</v>
      </c>
      <c r="F32" s="57" t="str">
        <f>'席次法運算(勿動)'!ABR20</f>
        <v>-</v>
      </c>
      <c r="G32" s="57" t="str">
        <f>'席次法運算(勿動)'!ABS20</f>
        <v>-</v>
      </c>
      <c r="H32" s="57" t="str">
        <f>'席次法運算(勿動)'!ABT20</f>
        <v>-</v>
      </c>
      <c r="I32" s="57" t="str">
        <f>'席次法運算(勿動)'!ABU20</f>
        <v>-</v>
      </c>
      <c r="J32" s="57" t="str">
        <f>'席次法運算(勿動)'!ABV20</f>
        <v>-</v>
      </c>
      <c r="K32" s="100" t="str">
        <f>'席次法運算(勿動)'!ABW20</f>
        <v>-</v>
      </c>
      <c r="L32" s="97" t="str">
        <f>'席次法運算(勿動)'!ABX20</f>
        <v>-</v>
      </c>
      <c r="M32" s="58" t="str">
        <f>'席次法運算(勿動)'!ABY20</f>
        <v>-</v>
      </c>
      <c r="N32" s="58" t="str">
        <f>'席次法運算(勿動)'!ABZ20</f>
        <v>-</v>
      </c>
      <c r="O32" s="58" t="str">
        <f>'席次法運算(勿動)'!ACA20</f>
        <v>-</v>
      </c>
      <c r="P32" s="58" t="str">
        <f>'席次法運算(勿動)'!ACB20</f>
        <v>-</v>
      </c>
      <c r="Q32" s="58" t="str">
        <f>'席次法運算(勿動)'!ACC20</f>
        <v>-</v>
      </c>
      <c r="R32" s="58" t="str">
        <f>'席次法運算(勿動)'!ACD20</f>
        <v>-</v>
      </c>
      <c r="S32" s="58" t="str">
        <f>'席次法運算(勿動)'!ACE20</f>
        <v>-</v>
      </c>
      <c r="T32" s="103" t="str">
        <f>'席次法運算(勿動)'!ACF20</f>
        <v>-</v>
      </c>
      <c r="U32" s="89"/>
      <c r="V32" s="90"/>
      <c r="W32" s="106">
        <f>'(1) 成績輸入'!K28</f>
        <v>0</v>
      </c>
      <c r="Y32" s="95"/>
    </row>
    <row r="33" spans="1:34" s="79" customFormat="1" ht="21.75" customHeight="1" thickBot="1">
      <c r="A33" s="121">
        <v>20</v>
      </c>
      <c r="B33" s="122">
        <f>'(1) 成績輸入'!B29</f>
        <v>0</v>
      </c>
      <c r="C33" s="122">
        <f>'(1) 成績輸入'!C29</f>
        <v>0</v>
      </c>
      <c r="D33" s="123" t="str">
        <f>'席次法運算(勿動)'!ABP21</f>
        <v>-</v>
      </c>
      <c r="E33" s="123" t="str">
        <f>'席次法運算(勿動)'!ABQ21</f>
        <v>-</v>
      </c>
      <c r="F33" s="123" t="str">
        <f>'席次法運算(勿動)'!ABR21</f>
        <v>-</v>
      </c>
      <c r="G33" s="123" t="str">
        <f>'席次法運算(勿動)'!ABS21</f>
        <v>-</v>
      </c>
      <c r="H33" s="123" t="str">
        <f>'席次法運算(勿動)'!ABT21</f>
        <v>-</v>
      </c>
      <c r="I33" s="123" t="str">
        <f>'席次法運算(勿動)'!ABU21</f>
        <v>-</v>
      </c>
      <c r="J33" s="123" t="str">
        <f>'席次法運算(勿動)'!ABV21</f>
        <v>-</v>
      </c>
      <c r="K33" s="124" t="str">
        <f>'席次法運算(勿動)'!ABW21</f>
        <v>-</v>
      </c>
      <c r="L33" s="125" t="str">
        <f>'席次法運算(勿動)'!ABX21</f>
        <v>-</v>
      </c>
      <c r="M33" s="126" t="str">
        <f>'席次法運算(勿動)'!ABY21</f>
        <v>-</v>
      </c>
      <c r="N33" s="126" t="str">
        <f>'席次法運算(勿動)'!ABZ21</f>
        <v>-</v>
      </c>
      <c r="O33" s="126" t="str">
        <f>'席次法運算(勿動)'!ACA21</f>
        <v>-</v>
      </c>
      <c r="P33" s="126" t="str">
        <f>'席次法運算(勿動)'!ACB21</f>
        <v>-</v>
      </c>
      <c r="Q33" s="126" t="str">
        <f>'席次法運算(勿動)'!ACC21</f>
        <v>-</v>
      </c>
      <c r="R33" s="126" t="str">
        <f>'席次法運算(勿動)'!ACD21</f>
        <v>-</v>
      </c>
      <c r="S33" s="126" t="str">
        <f>'席次法運算(勿動)'!ACE21</f>
        <v>-</v>
      </c>
      <c r="T33" s="127" t="str">
        <f>'席次法運算(勿動)'!ACF21</f>
        <v>-</v>
      </c>
      <c r="U33" s="128"/>
      <c r="V33" s="129"/>
      <c r="W33" s="44">
        <f>'(1) 成績輸入'!K29</f>
        <v>0</v>
      </c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79" customFormat="1" ht="22.5" customHeight="1" thickTop="1">
      <c r="A34" s="72">
        <v>21</v>
      </c>
      <c r="B34" s="74">
        <f>'(1) 成績輸入'!B30</f>
        <v>0</v>
      </c>
      <c r="C34" s="74">
        <f>'(1) 成績輸入'!C30</f>
        <v>0</v>
      </c>
      <c r="D34" s="115" t="str">
        <f>'席次法運算(勿動)'!ABP22</f>
        <v>-</v>
      </c>
      <c r="E34" s="115" t="str">
        <f>'席次法運算(勿動)'!ABQ22</f>
        <v>-</v>
      </c>
      <c r="F34" s="115" t="str">
        <f>'席次法運算(勿動)'!ABR22</f>
        <v>-</v>
      </c>
      <c r="G34" s="115" t="str">
        <f>'席次法運算(勿動)'!ABS22</f>
        <v>-</v>
      </c>
      <c r="H34" s="115" t="str">
        <f>'席次法運算(勿動)'!ABT22</f>
        <v>-</v>
      </c>
      <c r="I34" s="115" t="str">
        <f>'席次法運算(勿動)'!ABU22</f>
        <v>-</v>
      </c>
      <c r="J34" s="115" t="str">
        <f>'席次法運算(勿動)'!ABV22</f>
        <v>-</v>
      </c>
      <c r="K34" s="116" t="str">
        <f>'席次法運算(勿動)'!ABW22</f>
        <v>-</v>
      </c>
      <c r="L34" s="117" t="str">
        <f>'席次法運算(勿動)'!ABX22</f>
        <v>-</v>
      </c>
      <c r="M34" s="118" t="str">
        <f>'席次法運算(勿動)'!ABY22</f>
        <v>-</v>
      </c>
      <c r="N34" s="118" t="str">
        <f>'席次法運算(勿動)'!ABZ22</f>
        <v>-</v>
      </c>
      <c r="O34" s="118" t="str">
        <f>'席次法運算(勿動)'!ACA22</f>
        <v>-</v>
      </c>
      <c r="P34" s="118" t="str">
        <f>'席次法運算(勿動)'!ACB22</f>
        <v>-</v>
      </c>
      <c r="Q34" s="118" t="str">
        <f>'席次法運算(勿動)'!ACC22</f>
        <v>-</v>
      </c>
      <c r="R34" s="118" t="str">
        <f>'席次法運算(勿動)'!ACD22</f>
        <v>-</v>
      </c>
      <c r="S34" s="118" t="str">
        <f>'席次法運算(勿動)'!ACE22</f>
        <v>-</v>
      </c>
      <c r="T34" s="119" t="str">
        <f>'席次法運算(勿動)'!ACF22</f>
        <v>-</v>
      </c>
      <c r="U34" s="93"/>
      <c r="V34" s="94"/>
      <c r="W34" s="120">
        <f>'(1) 成績輸入'!K30</f>
        <v>0</v>
      </c>
    </row>
    <row r="35" spans="1:34" s="79" customFormat="1" ht="22.5" customHeight="1">
      <c r="A35" s="70">
        <v>22</v>
      </c>
      <c r="B35" s="38">
        <f>'(1) 成績輸入'!B31</f>
        <v>0</v>
      </c>
      <c r="C35" s="38">
        <f>'(1) 成績輸入'!C31</f>
        <v>0</v>
      </c>
      <c r="D35" s="57" t="str">
        <f>'席次法運算(勿動)'!ABP23</f>
        <v>-</v>
      </c>
      <c r="E35" s="57" t="str">
        <f>'席次法運算(勿動)'!ABQ23</f>
        <v>-</v>
      </c>
      <c r="F35" s="57" t="str">
        <f>'席次法運算(勿動)'!ABR23</f>
        <v>-</v>
      </c>
      <c r="G35" s="57" t="str">
        <f>'席次法運算(勿動)'!ABS23</f>
        <v>-</v>
      </c>
      <c r="H35" s="57" t="str">
        <f>'席次法運算(勿動)'!ABT23</f>
        <v>-</v>
      </c>
      <c r="I35" s="57" t="str">
        <f>'席次法運算(勿動)'!ABU23</f>
        <v>-</v>
      </c>
      <c r="J35" s="57" t="str">
        <f>'席次法運算(勿動)'!ABV23</f>
        <v>-</v>
      </c>
      <c r="K35" s="100" t="str">
        <f>'席次法運算(勿動)'!ABW23</f>
        <v>-</v>
      </c>
      <c r="L35" s="97" t="str">
        <f>'席次法運算(勿動)'!ABX23</f>
        <v>-</v>
      </c>
      <c r="M35" s="58" t="str">
        <f>'席次法運算(勿動)'!ABY23</f>
        <v>-</v>
      </c>
      <c r="N35" s="58" t="str">
        <f>'席次法運算(勿動)'!ABZ23</f>
        <v>-</v>
      </c>
      <c r="O35" s="58" t="str">
        <f>'席次法運算(勿動)'!ACA23</f>
        <v>-</v>
      </c>
      <c r="P35" s="58" t="str">
        <f>'席次法運算(勿動)'!ACB23</f>
        <v>-</v>
      </c>
      <c r="Q35" s="58" t="str">
        <f>'席次法運算(勿動)'!ACC23</f>
        <v>-</v>
      </c>
      <c r="R35" s="58" t="str">
        <f>'席次法運算(勿動)'!ACD23</f>
        <v>-</v>
      </c>
      <c r="S35" s="58" t="str">
        <f>'席次法運算(勿動)'!ACE23</f>
        <v>-</v>
      </c>
      <c r="T35" s="103" t="str">
        <f>'席次法運算(勿動)'!ACF23</f>
        <v>-</v>
      </c>
      <c r="U35" s="89"/>
      <c r="V35" s="90"/>
      <c r="W35" s="106">
        <f>'(1) 成績輸入'!K31</f>
        <v>0</v>
      </c>
    </row>
    <row r="36" spans="1:34" s="79" customFormat="1" ht="22.5" customHeight="1">
      <c r="A36" s="70">
        <v>23</v>
      </c>
      <c r="B36" s="38">
        <f>'(1) 成績輸入'!B32</f>
        <v>0</v>
      </c>
      <c r="C36" s="38">
        <f>'(1) 成績輸入'!C32</f>
        <v>0</v>
      </c>
      <c r="D36" s="57" t="str">
        <f>'席次法運算(勿動)'!ABP24</f>
        <v>-</v>
      </c>
      <c r="E36" s="57" t="str">
        <f>'席次法運算(勿動)'!ABQ24</f>
        <v>-</v>
      </c>
      <c r="F36" s="57" t="str">
        <f>'席次法運算(勿動)'!ABR24</f>
        <v>-</v>
      </c>
      <c r="G36" s="57" t="str">
        <f>'席次法運算(勿動)'!ABS24</f>
        <v>-</v>
      </c>
      <c r="H36" s="57" t="str">
        <f>'席次法運算(勿動)'!ABT24</f>
        <v>-</v>
      </c>
      <c r="I36" s="57" t="str">
        <f>'席次法運算(勿動)'!ABU24</f>
        <v>-</v>
      </c>
      <c r="J36" s="57" t="str">
        <f>'席次法運算(勿動)'!ABV24</f>
        <v>-</v>
      </c>
      <c r="K36" s="100" t="str">
        <f>'席次法運算(勿動)'!ABW24</f>
        <v>-</v>
      </c>
      <c r="L36" s="97" t="str">
        <f>'席次法運算(勿動)'!ABX24</f>
        <v>-</v>
      </c>
      <c r="M36" s="58" t="str">
        <f>'席次法運算(勿動)'!ABY24</f>
        <v>-</v>
      </c>
      <c r="N36" s="58" t="str">
        <f>'席次法運算(勿動)'!ABZ24</f>
        <v>-</v>
      </c>
      <c r="O36" s="58" t="str">
        <f>'席次法運算(勿動)'!ACA24</f>
        <v>-</v>
      </c>
      <c r="P36" s="58" t="str">
        <f>'席次法運算(勿動)'!ACB24</f>
        <v>-</v>
      </c>
      <c r="Q36" s="58" t="str">
        <f>'席次法運算(勿動)'!ACC24</f>
        <v>-</v>
      </c>
      <c r="R36" s="58" t="str">
        <f>'席次法運算(勿動)'!ACD24</f>
        <v>-</v>
      </c>
      <c r="S36" s="58" t="str">
        <f>'席次法運算(勿動)'!ACE24</f>
        <v>-</v>
      </c>
      <c r="T36" s="103" t="str">
        <f>'席次法運算(勿動)'!ACF24</f>
        <v>-</v>
      </c>
      <c r="U36" s="89"/>
      <c r="V36" s="90"/>
      <c r="W36" s="106">
        <f>'(1) 成績輸入'!K32</f>
        <v>0</v>
      </c>
    </row>
    <row r="37" spans="1:34" s="79" customFormat="1" ht="22.5" customHeight="1">
      <c r="A37" s="70">
        <v>24</v>
      </c>
      <c r="B37" s="38">
        <f>'(1) 成績輸入'!B33</f>
        <v>0</v>
      </c>
      <c r="C37" s="38">
        <f>'(1) 成績輸入'!C33</f>
        <v>0</v>
      </c>
      <c r="D37" s="57" t="str">
        <f>'席次法運算(勿動)'!ABP25</f>
        <v>-</v>
      </c>
      <c r="E37" s="57" t="str">
        <f>'席次法運算(勿動)'!ABQ25</f>
        <v>-</v>
      </c>
      <c r="F37" s="57" t="str">
        <f>'席次法運算(勿動)'!ABR25</f>
        <v>-</v>
      </c>
      <c r="G37" s="57" t="str">
        <f>'席次法運算(勿動)'!ABS25</f>
        <v>-</v>
      </c>
      <c r="H37" s="57" t="str">
        <f>'席次法運算(勿動)'!ABT25</f>
        <v>-</v>
      </c>
      <c r="I37" s="57" t="str">
        <f>'席次法運算(勿動)'!ABU25</f>
        <v>-</v>
      </c>
      <c r="J37" s="57" t="str">
        <f>'席次法運算(勿動)'!ABV25</f>
        <v>-</v>
      </c>
      <c r="K37" s="100" t="str">
        <f>'席次法運算(勿動)'!ABW25</f>
        <v>-</v>
      </c>
      <c r="L37" s="97" t="str">
        <f>'席次法運算(勿動)'!ABX25</f>
        <v>-</v>
      </c>
      <c r="M37" s="58" t="str">
        <f>'席次法運算(勿動)'!ABY25</f>
        <v>-</v>
      </c>
      <c r="N37" s="58" t="str">
        <f>'席次法運算(勿動)'!ABZ25</f>
        <v>-</v>
      </c>
      <c r="O37" s="58" t="str">
        <f>'席次法運算(勿動)'!ACA25</f>
        <v>-</v>
      </c>
      <c r="P37" s="58" t="str">
        <f>'席次法運算(勿動)'!ACB25</f>
        <v>-</v>
      </c>
      <c r="Q37" s="58" t="str">
        <f>'席次法運算(勿動)'!ACC25</f>
        <v>-</v>
      </c>
      <c r="R37" s="58" t="str">
        <f>'席次法運算(勿動)'!ACD25</f>
        <v>-</v>
      </c>
      <c r="S37" s="58" t="str">
        <f>'席次法運算(勿動)'!ACE25</f>
        <v>-</v>
      </c>
      <c r="T37" s="103" t="str">
        <f>'席次法運算(勿動)'!ACF25</f>
        <v>-</v>
      </c>
      <c r="U37" s="89"/>
      <c r="V37" s="90"/>
      <c r="W37" s="106">
        <f>'(1) 成績輸入'!K33</f>
        <v>0</v>
      </c>
      <c r="Y37" s="95"/>
    </row>
    <row r="38" spans="1:34" s="79" customFormat="1" ht="22.5" customHeight="1" thickBot="1">
      <c r="A38" s="71">
        <v>25</v>
      </c>
      <c r="B38" s="39">
        <f>'(1) 成績輸入'!B34</f>
        <v>0</v>
      </c>
      <c r="C38" s="39">
        <f>'(1) 成績輸入'!C34</f>
        <v>0</v>
      </c>
      <c r="D38" s="59" t="str">
        <f>'席次法運算(勿動)'!ABP26</f>
        <v>-</v>
      </c>
      <c r="E38" s="59" t="str">
        <f>'席次法運算(勿動)'!ABQ26</f>
        <v>-</v>
      </c>
      <c r="F38" s="59" t="str">
        <f>'席次法運算(勿動)'!ABR26</f>
        <v>-</v>
      </c>
      <c r="G38" s="59" t="str">
        <f>'席次法運算(勿動)'!ABS26</f>
        <v>-</v>
      </c>
      <c r="H38" s="59" t="str">
        <f>'席次法運算(勿動)'!ABT26</f>
        <v>-</v>
      </c>
      <c r="I38" s="59" t="str">
        <f>'席次法運算(勿動)'!ABU26</f>
        <v>-</v>
      </c>
      <c r="J38" s="59" t="str">
        <f>'席次法運算(勿動)'!ABV26</f>
        <v>-</v>
      </c>
      <c r="K38" s="101" t="str">
        <f>'席次法運算(勿動)'!ABW26</f>
        <v>-</v>
      </c>
      <c r="L38" s="98" t="str">
        <f>'席次法運算(勿動)'!ABX26</f>
        <v>-</v>
      </c>
      <c r="M38" s="60" t="str">
        <f>'席次法運算(勿動)'!ABY26</f>
        <v>-</v>
      </c>
      <c r="N38" s="60" t="str">
        <f>'席次法運算(勿動)'!ABZ26</f>
        <v>-</v>
      </c>
      <c r="O38" s="60" t="str">
        <f>'席次法運算(勿動)'!ACA26</f>
        <v>-</v>
      </c>
      <c r="P38" s="60" t="str">
        <f>'席次法運算(勿動)'!ACB26</f>
        <v>-</v>
      </c>
      <c r="Q38" s="60" t="str">
        <f>'席次法運算(勿動)'!ACC26</f>
        <v>-</v>
      </c>
      <c r="R38" s="60" t="str">
        <f>'席次法運算(勿動)'!ACD26</f>
        <v>-</v>
      </c>
      <c r="S38" s="60" t="str">
        <f>'席次法運算(勿動)'!ACE26</f>
        <v>-</v>
      </c>
      <c r="T38" s="104" t="str">
        <f>'席次法運算(勿動)'!ACF26</f>
        <v>-</v>
      </c>
      <c r="U38" s="91"/>
      <c r="V38" s="92"/>
      <c r="W38" s="107">
        <f>'(1) 成績輸入'!K34</f>
        <v>0</v>
      </c>
      <c r="Y38" s="95"/>
      <c r="Z38" s="95"/>
      <c r="AA38" s="95"/>
      <c r="AB38" s="95"/>
      <c r="AC38" s="95"/>
      <c r="AD38" s="95"/>
      <c r="AE38" s="95"/>
      <c r="AF38" s="95"/>
      <c r="AG38" s="95"/>
      <c r="AH38" s="95"/>
    </row>
    <row r="39" spans="1:34" s="79" customFormat="1" ht="22.5" customHeight="1">
      <c r="A39" s="72">
        <v>26</v>
      </c>
      <c r="B39" s="73">
        <f>'(1) 成績輸入'!B35</f>
        <v>0</v>
      </c>
      <c r="C39" s="73">
        <f>'(1) 成績輸入'!C35</f>
        <v>0</v>
      </c>
      <c r="D39" s="55" t="str">
        <f>'席次法運算(勿動)'!ABP27</f>
        <v>-</v>
      </c>
      <c r="E39" s="55" t="str">
        <f>'席次法運算(勿動)'!ABQ27</f>
        <v>-</v>
      </c>
      <c r="F39" s="55" t="str">
        <f>'席次法運算(勿動)'!ABR27</f>
        <v>-</v>
      </c>
      <c r="G39" s="55" t="str">
        <f>'席次法運算(勿動)'!ABS27</f>
        <v>-</v>
      </c>
      <c r="H39" s="55" t="str">
        <f>'席次法運算(勿動)'!ABT27</f>
        <v>-</v>
      </c>
      <c r="I39" s="55" t="str">
        <f>'席次法運算(勿動)'!ABU27</f>
        <v>-</v>
      </c>
      <c r="J39" s="55" t="str">
        <f>'席次法運算(勿動)'!ABV27</f>
        <v>-</v>
      </c>
      <c r="K39" s="99" t="str">
        <f>'席次法運算(勿動)'!ABW27</f>
        <v>-</v>
      </c>
      <c r="L39" s="96" t="str">
        <f>'席次法運算(勿動)'!ABX27</f>
        <v>-</v>
      </c>
      <c r="M39" s="56" t="str">
        <f>'席次法運算(勿動)'!ABY27</f>
        <v>-</v>
      </c>
      <c r="N39" s="56" t="str">
        <f>'席次法運算(勿動)'!ABZ27</f>
        <v>-</v>
      </c>
      <c r="O39" s="56" t="str">
        <f>'席次法運算(勿動)'!ACA27</f>
        <v>-</v>
      </c>
      <c r="P39" s="56" t="str">
        <f>'席次法運算(勿動)'!ACB27</f>
        <v>-</v>
      </c>
      <c r="Q39" s="56" t="str">
        <f>'席次法運算(勿動)'!ACC27</f>
        <v>-</v>
      </c>
      <c r="R39" s="56" t="str">
        <f>'席次法運算(勿動)'!ACD27</f>
        <v>-</v>
      </c>
      <c r="S39" s="56" t="str">
        <f>'席次法運算(勿動)'!ACE27</f>
        <v>-</v>
      </c>
      <c r="T39" s="102" t="str">
        <f>'席次法運算(勿動)'!ACF27</f>
        <v>-</v>
      </c>
      <c r="U39" s="93"/>
      <c r="V39" s="94"/>
      <c r="W39" s="105">
        <f>'(1) 成績輸入'!K35</f>
        <v>0</v>
      </c>
    </row>
    <row r="40" spans="1:34" s="79" customFormat="1" ht="22.5" customHeight="1">
      <c r="A40" s="70">
        <v>27</v>
      </c>
      <c r="B40" s="38">
        <f>'(1) 成績輸入'!B36</f>
        <v>0</v>
      </c>
      <c r="C40" s="38">
        <f>'(1) 成績輸入'!C36</f>
        <v>0</v>
      </c>
      <c r="D40" s="57" t="str">
        <f>'席次法運算(勿動)'!ABP28</f>
        <v>-</v>
      </c>
      <c r="E40" s="57" t="str">
        <f>'席次法運算(勿動)'!ABQ28</f>
        <v>-</v>
      </c>
      <c r="F40" s="57" t="str">
        <f>'席次法運算(勿動)'!ABR28</f>
        <v>-</v>
      </c>
      <c r="G40" s="57" t="str">
        <f>'席次法運算(勿動)'!ABS28</f>
        <v>-</v>
      </c>
      <c r="H40" s="57" t="str">
        <f>'席次法運算(勿動)'!ABT28</f>
        <v>-</v>
      </c>
      <c r="I40" s="57" t="str">
        <f>'席次法運算(勿動)'!ABU28</f>
        <v>-</v>
      </c>
      <c r="J40" s="57" t="str">
        <f>'席次法運算(勿動)'!ABV28</f>
        <v>-</v>
      </c>
      <c r="K40" s="100" t="str">
        <f>'席次法運算(勿動)'!ABW28</f>
        <v>-</v>
      </c>
      <c r="L40" s="97" t="str">
        <f>'席次法運算(勿動)'!ABX28</f>
        <v>-</v>
      </c>
      <c r="M40" s="58" t="str">
        <f>'席次法運算(勿動)'!ABY28</f>
        <v>-</v>
      </c>
      <c r="N40" s="58" t="str">
        <f>'席次法運算(勿動)'!ABZ28</f>
        <v>-</v>
      </c>
      <c r="O40" s="58" t="str">
        <f>'席次法運算(勿動)'!ACA28</f>
        <v>-</v>
      </c>
      <c r="P40" s="58" t="str">
        <f>'席次法運算(勿動)'!ACB28</f>
        <v>-</v>
      </c>
      <c r="Q40" s="58" t="str">
        <f>'席次法運算(勿動)'!ACC28</f>
        <v>-</v>
      </c>
      <c r="R40" s="58" t="str">
        <f>'席次法運算(勿動)'!ACD28</f>
        <v>-</v>
      </c>
      <c r="S40" s="58" t="str">
        <f>'席次法運算(勿動)'!ACE28</f>
        <v>-</v>
      </c>
      <c r="T40" s="103" t="str">
        <f>'席次法運算(勿動)'!ACF28</f>
        <v>-</v>
      </c>
      <c r="U40" s="89"/>
      <c r="V40" s="90"/>
      <c r="W40" s="106">
        <f>'(1) 成績輸入'!K36</f>
        <v>0</v>
      </c>
    </row>
    <row r="41" spans="1:34" s="79" customFormat="1" ht="22.5" customHeight="1">
      <c r="A41" s="70">
        <v>28</v>
      </c>
      <c r="B41" s="38">
        <f>'(1) 成績輸入'!B37</f>
        <v>0</v>
      </c>
      <c r="C41" s="38">
        <f>'(1) 成績輸入'!C37</f>
        <v>0</v>
      </c>
      <c r="D41" s="57" t="str">
        <f>'席次法運算(勿動)'!ABP29</f>
        <v>-</v>
      </c>
      <c r="E41" s="57" t="str">
        <f>'席次法運算(勿動)'!ABQ29</f>
        <v>-</v>
      </c>
      <c r="F41" s="57" t="str">
        <f>'席次法運算(勿動)'!ABR29</f>
        <v>-</v>
      </c>
      <c r="G41" s="57" t="str">
        <f>'席次法運算(勿動)'!ABS29</f>
        <v>-</v>
      </c>
      <c r="H41" s="57" t="str">
        <f>'席次法運算(勿動)'!ABT29</f>
        <v>-</v>
      </c>
      <c r="I41" s="57" t="str">
        <f>'席次法運算(勿動)'!ABU29</f>
        <v>-</v>
      </c>
      <c r="J41" s="57" t="str">
        <f>'席次法運算(勿動)'!ABV29</f>
        <v>-</v>
      </c>
      <c r="K41" s="100" t="str">
        <f>'席次法運算(勿動)'!ABW29</f>
        <v>-</v>
      </c>
      <c r="L41" s="97" t="str">
        <f>'席次法運算(勿動)'!ABX29</f>
        <v>-</v>
      </c>
      <c r="M41" s="58" t="str">
        <f>'席次法運算(勿動)'!ABY29</f>
        <v>-</v>
      </c>
      <c r="N41" s="58" t="str">
        <f>'席次法運算(勿動)'!ABZ29</f>
        <v>-</v>
      </c>
      <c r="O41" s="58" t="str">
        <f>'席次法運算(勿動)'!ACA29</f>
        <v>-</v>
      </c>
      <c r="P41" s="58" t="str">
        <f>'席次法運算(勿動)'!ACB29</f>
        <v>-</v>
      </c>
      <c r="Q41" s="58" t="str">
        <f>'席次法運算(勿動)'!ACC29</f>
        <v>-</v>
      </c>
      <c r="R41" s="58" t="str">
        <f>'席次法運算(勿動)'!ACD29</f>
        <v>-</v>
      </c>
      <c r="S41" s="58" t="str">
        <f>'席次法運算(勿動)'!ACE29</f>
        <v>-</v>
      </c>
      <c r="T41" s="103" t="str">
        <f>'席次法運算(勿動)'!ACF29</f>
        <v>-</v>
      </c>
      <c r="U41" s="89"/>
      <c r="V41" s="90"/>
      <c r="W41" s="106">
        <f>'(1) 成績輸入'!K37</f>
        <v>0</v>
      </c>
    </row>
    <row r="42" spans="1:34" s="79" customFormat="1" ht="22.5" customHeight="1">
      <c r="A42" s="70">
        <v>29</v>
      </c>
      <c r="B42" s="38">
        <f>'(1) 成績輸入'!B38</f>
        <v>0</v>
      </c>
      <c r="C42" s="38">
        <f>'(1) 成績輸入'!C38</f>
        <v>0</v>
      </c>
      <c r="D42" s="57" t="str">
        <f>'席次法運算(勿動)'!ABP30</f>
        <v>-</v>
      </c>
      <c r="E42" s="57" t="str">
        <f>'席次法運算(勿動)'!ABQ30</f>
        <v>-</v>
      </c>
      <c r="F42" s="57" t="str">
        <f>'席次法運算(勿動)'!ABR30</f>
        <v>-</v>
      </c>
      <c r="G42" s="57" t="str">
        <f>'席次法運算(勿動)'!ABS30</f>
        <v>-</v>
      </c>
      <c r="H42" s="57" t="str">
        <f>'席次法運算(勿動)'!ABT30</f>
        <v>-</v>
      </c>
      <c r="I42" s="57" t="str">
        <f>'席次法運算(勿動)'!ABU30</f>
        <v>-</v>
      </c>
      <c r="J42" s="57" t="str">
        <f>'席次法運算(勿動)'!ABV30</f>
        <v>-</v>
      </c>
      <c r="K42" s="100" t="str">
        <f>'席次法運算(勿動)'!ABW30</f>
        <v>-</v>
      </c>
      <c r="L42" s="97" t="str">
        <f>'席次法運算(勿動)'!ABX30</f>
        <v>-</v>
      </c>
      <c r="M42" s="58" t="str">
        <f>'席次法運算(勿動)'!ABY30</f>
        <v>-</v>
      </c>
      <c r="N42" s="58" t="str">
        <f>'席次法運算(勿動)'!ABZ30</f>
        <v>-</v>
      </c>
      <c r="O42" s="58" t="str">
        <f>'席次法運算(勿動)'!ACA30</f>
        <v>-</v>
      </c>
      <c r="P42" s="58" t="str">
        <f>'席次法運算(勿動)'!ACB30</f>
        <v>-</v>
      </c>
      <c r="Q42" s="58" t="str">
        <f>'席次法運算(勿動)'!ACC30</f>
        <v>-</v>
      </c>
      <c r="R42" s="58" t="str">
        <f>'席次法運算(勿動)'!ACD30</f>
        <v>-</v>
      </c>
      <c r="S42" s="58" t="str">
        <f>'席次法運算(勿動)'!ACE30</f>
        <v>-</v>
      </c>
      <c r="T42" s="103" t="str">
        <f>'席次法運算(勿動)'!ACF30</f>
        <v>-</v>
      </c>
      <c r="U42" s="89"/>
      <c r="V42" s="90"/>
      <c r="W42" s="106">
        <f>'(1) 成績輸入'!K38</f>
        <v>0</v>
      </c>
      <c r="Y42" s="95"/>
    </row>
    <row r="43" spans="1:34" s="79" customFormat="1" ht="22.5" customHeight="1" thickBot="1">
      <c r="A43" s="71">
        <v>30</v>
      </c>
      <c r="B43" s="39">
        <f>'(1) 成績輸入'!B39</f>
        <v>0</v>
      </c>
      <c r="C43" s="39">
        <f>'(1) 成績輸入'!C39</f>
        <v>0</v>
      </c>
      <c r="D43" s="59" t="str">
        <f>'席次法運算(勿動)'!ABP31</f>
        <v>-</v>
      </c>
      <c r="E43" s="59" t="str">
        <f>'席次法運算(勿動)'!ABQ31</f>
        <v>-</v>
      </c>
      <c r="F43" s="59" t="str">
        <f>'席次法運算(勿動)'!ABR31</f>
        <v>-</v>
      </c>
      <c r="G43" s="59" t="str">
        <f>'席次法運算(勿動)'!ABS31</f>
        <v>-</v>
      </c>
      <c r="H43" s="59" t="str">
        <f>'席次法運算(勿動)'!ABT31</f>
        <v>-</v>
      </c>
      <c r="I43" s="59" t="str">
        <f>'席次法運算(勿動)'!ABU31</f>
        <v>-</v>
      </c>
      <c r="J43" s="59" t="str">
        <f>'席次法運算(勿動)'!ABV31</f>
        <v>-</v>
      </c>
      <c r="K43" s="101" t="str">
        <f>'席次法運算(勿動)'!ABW31</f>
        <v>-</v>
      </c>
      <c r="L43" s="98" t="str">
        <f>'席次法運算(勿動)'!ABX31</f>
        <v>-</v>
      </c>
      <c r="M43" s="60" t="str">
        <f>'席次法運算(勿動)'!ABY31</f>
        <v>-</v>
      </c>
      <c r="N43" s="60" t="str">
        <f>'席次法運算(勿動)'!ABZ31</f>
        <v>-</v>
      </c>
      <c r="O43" s="60" t="str">
        <f>'席次法運算(勿動)'!ACA31</f>
        <v>-</v>
      </c>
      <c r="P43" s="60" t="str">
        <f>'席次法運算(勿動)'!ACB31</f>
        <v>-</v>
      </c>
      <c r="Q43" s="60" t="str">
        <f>'席次法運算(勿動)'!ACC31</f>
        <v>-</v>
      </c>
      <c r="R43" s="60" t="str">
        <f>'席次法運算(勿動)'!ACD31</f>
        <v>-</v>
      </c>
      <c r="S43" s="60" t="str">
        <f>'席次法運算(勿動)'!ACE31</f>
        <v>-</v>
      </c>
      <c r="T43" s="104" t="str">
        <f>'席次法運算(勿動)'!ACF31</f>
        <v>-</v>
      </c>
      <c r="U43" s="91"/>
      <c r="V43" s="92"/>
      <c r="W43" s="107">
        <f>'(1) 成績輸入'!K39</f>
        <v>0</v>
      </c>
      <c r="Y43" s="95"/>
      <c r="Z43" s="95"/>
      <c r="AA43" s="95"/>
      <c r="AB43" s="95"/>
      <c r="AC43" s="95"/>
      <c r="AD43" s="95"/>
      <c r="AE43" s="95"/>
      <c r="AF43" s="95"/>
      <c r="AG43" s="95"/>
      <c r="AH43" s="95"/>
    </row>
    <row r="44" spans="1:34" s="79" customFormat="1" ht="22.5" customHeight="1">
      <c r="A44" s="72">
        <v>31</v>
      </c>
      <c r="B44" s="73">
        <f>'(1) 成績輸入'!B40</f>
        <v>0</v>
      </c>
      <c r="C44" s="73">
        <f>'(1) 成績輸入'!C40</f>
        <v>0</v>
      </c>
      <c r="D44" s="55" t="str">
        <f>'席次法運算(勿動)'!ABP32</f>
        <v>-</v>
      </c>
      <c r="E44" s="55" t="str">
        <f>'席次法運算(勿動)'!ABQ32</f>
        <v>-</v>
      </c>
      <c r="F44" s="55" t="str">
        <f>'席次法運算(勿動)'!ABR32</f>
        <v>-</v>
      </c>
      <c r="G44" s="55" t="str">
        <f>'席次法運算(勿動)'!ABS32</f>
        <v>-</v>
      </c>
      <c r="H44" s="55" t="str">
        <f>'席次法運算(勿動)'!ABT32</f>
        <v>-</v>
      </c>
      <c r="I44" s="55" t="str">
        <f>'席次法運算(勿動)'!ABU32</f>
        <v>-</v>
      </c>
      <c r="J44" s="55" t="str">
        <f>'席次法運算(勿動)'!ABV32</f>
        <v>-</v>
      </c>
      <c r="K44" s="99" t="str">
        <f>'席次法運算(勿動)'!ABW32</f>
        <v>-</v>
      </c>
      <c r="L44" s="96" t="str">
        <f>'席次法運算(勿動)'!ABX32</f>
        <v>-</v>
      </c>
      <c r="M44" s="56" t="str">
        <f>'席次法運算(勿動)'!ABY32</f>
        <v>-</v>
      </c>
      <c r="N44" s="56" t="str">
        <f>'席次法運算(勿動)'!ABZ32</f>
        <v>-</v>
      </c>
      <c r="O44" s="56" t="str">
        <f>'席次法運算(勿動)'!ACA32</f>
        <v>-</v>
      </c>
      <c r="P44" s="56" t="str">
        <f>'席次法運算(勿動)'!ACB32</f>
        <v>-</v>
      </c>
      <c r="Q44" s="56" t="str">
        <f>'席次法運算(勿動)'!ACC32</f>
        <v>-</v>
      </c>
      <c r="R44" s="56" t="str">
        <f>'席次法運算(勿動)'!ACD32</f>
        <v>-</v>
      </c>
      <c r="S44" s="56" t="str">
        <f>'席次法運算(勿動)'!ACE32</f>
        <v>-</v>
      </c>
      <c r="T44" s="102" t="str">
        <f>'席次法運算(勿動)'!ACF32</f>
        <v>-</v>
      </c>
      <c r="U44" s="93"/>
      <c r="V44" s="94"/>
      <c r="W44" s="105">
        <f>'(1) 成績輸入'!K40</f>
        <v>0</v>
      </c>
    </row>
    <row r="45" spans="1:34" s="79" customFormat="1" ht="22.5" customHeight="1">
      <c r="A45" s="70">
        <v>32</v>
      </c>
      <c r="B45" s="38">
        <f>'(1) 成績輸入'!B41</f>
        <v>0</v>
      </c>
      <c r="C45" s="38">
        <f>'(1) 成績輸入'!C41</f>
        <v>0</v>
      </c>
      <c r="D45" s="57" t="str">
        <f>'席次法運算(勿動)'!ABP33</f>
        <v>-</v>
      </c>
      <c r="E45" s="57" t="str">
        <f>'席次法運算(勿動)'!ABQ33</f>
        <v>-</v>
      </c>
      <c r="F45" s="57" t="str">
        <f>'席次法運算(勿動)'!ABR33</f>
        <v>-</v>
      </c>
      <c r="G45" s="57" t="str">
        <f>'席次法運算(勿動)'!ABS33</f>
        <v>-</v>
      </c>
      <c r="H45" s="57" t="str">
        <f>'席次法運算(勿動)'!ABT33</f>
        <v>-</v>
      </c>
      <c r="I45" s="57" t="str">
        <f>'席次法運算(勿動)'!ABU33</f>
        <v>-</v>
      </c>
      <c r="J45" s="57" t="str">
        <f>'席次法運算(勿動)'!ABV33</f>
        <v>-</v>
      </c>
      <c r="K45" s="100" t="str">
        <f>'席次法運算(勿動)'!ABW33</f>
        <v>-</v>
      </c>
      <c r="L45" s="97" t="str">
        <f>'席次法運算(勿動)'!ABX33</f>
        <v>-</v>
      </c>
      <c r="M45" s="58" t="str">
        <f>'席次法運算(勿動)'!ABY33</f>
        <v>-</v>
      </c>
      <c r="N45" s="58" t="str">
        <f>'席次法運算(勿動)'!ABZ33</f>
        <v>-</v>
      </c>
      <c r="O45" s="58" t="str">
        <f>'席次法運算(勿動)'!ACA33</f>
        <v>-</v>
      </c>
      <c r="P45" s="58" t="str">
        <f>'席次法運算(勿動)'!ACB33</f>
        <v>-</v>
      </c>
      <c r="Q45" s="58" t="str">
        <f>'席次法運算(勿動)'!ACC33</f>
        <v>-</v>
      </c>
      <c r="R45" s="58" t="str">
        <f>'席次法運算(勿動)'!ACD33</f>
        <v>-</v>
      </c>
      <c r="S45" s="58" t="str">
        <f>'席次法運算(勿動)'!ACE33</f>
        <v>-</v>
      </c>
      <c r="T45" s="103" t="str">
        <f>'席次法運算(勿動)'!ACF33</f>
        <v>-</v>
      </c>
      <c r="U45" s="89"/>
      <c r="V45" s="90"/>
      <c r="W45" s="106">
        <f>'(1) 成績輸入'!K41</f>
        <v>0</v>
      </c>
    </row>
    <row r="46" spans="1:34" s="79" customFormat="1" ht="22.5" customHeight="1">
      <c r="A46" s="70">
        <v>33</v>
      </c>
      <c r="B46" s="38">
        <f>'(1) 成績輸入'!B42</f>
        <v>0</v>
      </c>
      <c r="C46" s="38">
        <f>'(1) 成績輸入'!C42</f>
        <v>0</v>
      </c>
      <c r="D46" s="57" t="str">
        <f>'席次法運算(勿動)'!ABP34</f>
        <v>-</v>
      </c>
      <c r="E46" s="57" t="str">
        <f>'席次法運算(勿動)'!ABQ34</f>
        <v>-</v>
      </c>
      <c r="F46" s="57" t="str">
        <f>'席次法運算(勿動)'!ABR34</f>
        <v>-</v>
      </c>
      <c r="G46" s="57" t="str">
        <f>'席次法運算(勿動)'!ABS34</f>
        <v>-</v>
      </c>
      <c r="H46" s="57" t="str">
        <f>'席次法運算(勿動)'!ABT34</f>
        <v>-</v>
      </c>
      <c r="I46" s="57" t="str">
        <f>'席次法運算(勿動)'!ABU34</f>
        <v>-</v>
      </c>
      <c r="J46" s="57" t="str">
        <f>'席次法運算(勿動)'!ABV34</f>
        <v>-</v>
      </c>
      <c r="K46" s="100" t="str">
        <f>'席次法運算(勿動)'!ABW34</f>
        <v>-</v>
      </c>
      <c r="L46" s="97" t="str">
        <f>'席次法運算(勿動)'!ABX34</f>
        <v>-</v>
      </c>
      <c r="M46" s="58" t="str">
        <f>'席次法運算(勿動)'!ABY34</f>
        <v>-</v>
      </c>
      <c r="N46" s="58" t="str">
        <f>'席次法運算(勿動)'!ABZ34</f>
        <v>-</v>
      </c>
      <c r="O46" s="58" t="str">
        <f>'席次法運算(勿動)'!ACA34</f>
        <v>-</v>
      </c>
      <c r="P46" s="58" t="str">
        <f>'席次法運算(勿動)'!ACB34</f>
        <v>-</v>
      </c>
      <c r="Q46" s="58" t="str">
        <f>'席次法運算(勿動)'!ACC34</f>
        <v>-</v>
      </c>
      <c r="R46" s="58" t="str">
        <f>'席次法運算(勿動)'!ACD34</f>
        <v>-</v>
      </c>
      <c r="S46" s="58" t="str">
        <f>'席次法運算(勿動)'!ACE34</f>
        <v>-</v>
      </c>
      <c r="T46" s="103" t="str">
        <f>'席次法運算(勿動)'!ACF34</f>
        <v>-</v>
      </c>
      <c r="U46" s="89"/>
      <c r="V46" s="90"/>
      <c r="W46" s="106">
        <f>'(1) 成績輸入'!K42</f>
        <v>0</v>
      </c>
    </row>
    <row r="47" spans="1:34" s="79" customFormat="1" ht="22.5" customHeight="1">
      <c r="A47" s="70">
        <v>34</v>
      </c>
      <c r="B47" s="38">
        <f>'(1) 成績輸入'!B43</f>
        <v>0</v>
      </c>
      <c r="C47" s="38">
        <f>'(1) 成績輸入'!C43</f>
        <v>0</v>
      </c>
      <c r="D47" s="57" t="str">
        <f>'席次法運算(勿動)'!ABP35</f>
        <v>-</v>
      </c>
      <c r="E47" s="57" t="str">
        <f>'席次法運算(勿動)'!ABQ35</f>
        <v>-</v>
      </c>
      <c r="F47" s="57" t="str">
        <f>'席次法運算(勿動)'!ABR35</f>
        <v>-</v>
      </c>
      <c r="G47" s="57" t="str">
        <f>'席次法運算(勿動)'!ABS35</f>
        <v>-</v>
      </c>
      <c r="H47" s="57" t="str">
        <f>'席次法運算(勿動)'!ABT35</f>
        <v>-</v>
      </c>
      <c r="I47" s="57" t="str">
        <f>'席次法運算(勿動)'!ABU35</f>
        <v>-</v>
      </c>
      <c r="J47" s="57" t="str">
        <f>'席次法運算(勿動)'!ABV35</f>
        <v>-</v>
      </c>
      <c r="K47" s="100" t="str">
        <f>'席次法運算(勿動)'!ABW35</f>
        <v>-</v>
      </c>
      <c r="L47" s="97" t="str">
        <f>'席次法運算(勿動)'!ABX35</f>
        <v>-</v>
      </c>
      <c r="M47" s="58" t="str">
        <f>'席次法運算(勿動)'!ABY35</f>
        <v>-</v>
      </c>
      <c r="N47" s="58" t="str">
        <f>'席次法運算(勿動)'!ABZ35</f>
        <v>-</v>
      </c>
      <c r="O47" s="58" t="str">
        <f>'席次法運算(勿動)'!ACA35</f>
        <v>-</v>
      </c>
      <c r="P47" s="58" t="str">
        <f>'席次法運算(勿動)'!ACB35</f>
        <v>-</v>
      </c>
      <c r="Q47" s="58" t="str">
        <f>'席次法運算(勿動)'!ACC35</f>
        <v>-</v>
      </c>
      <c r="R47" s="58" t="str">
        <f>'席次法運算(勿動)'!ACD35</f>
        <v>-</v>
      </c>
      <c r="S47" s="58" t="str">
        <f>'席次法運算(勿動)'!ACE35</f>
        <v>-</v>
      </c>
      <c r="T47" s="103" t="str">
        <f>'席次法運算(勿動)'!ACF35</f>
        <v>-</v>
      </c>
      <c r="U47" s="89"/>
      <c r="V47" s="90"/>
      <c r="W47" s="106">
        <f>'(1) 成績輸入'!K43</f>
        <v>0</v>
      </c>
      <c r="Y47" s="95"/>
    </row>
    <row r="48" spans="1:34" s="79" customFormat="1" ht="22.5" customHeight="1" thickBot="1">
      <c r="A48" s="71">
        <v>35</v>
      </c>
      <c r="B48" s="39">
        <f>'(1) 成績輸入'!B44</f>
        <v>0</v>
      </c>
      <c r="C48" s="39">
        <f>'(1) 成績輸入'!C44</f>
        <v>0</v>
      </c>
      <c r="D48" s="59" t="str">
        <f>'席次法運算(勿動)'!ABP36</f>
        <v>-</v>
      </c>
      <c r="E48" s="59" t="str">
        <f>'席次法運算(勿動)'!ABQ36</f>
        <v>-</v>
      </c>
      <c r="F48" s="59" t="str">
        <f>'席次法運算(勿動)'!ABR36</f>
        <v>-</v>
      </c>
      <c r="G48" s="59" t="str">
        <f>'席次法運算(勿動)'!ABS36</f>
        <v>-</v>
      </c>
      <c r="H48" s="59" t="str">
        <f>'席次法運算(勿動)'!ABT36</f>
        <v>-</v>
      </c>
      <c r="I48" s="59" t="str">
        <f>'席次法運算(勿動)'!ABU36</f>
        <v>-</v>
      </c>
      <c r="J48" s="59" t="str">
        <f>'席次法運算(勿動)'!ABV36</f>
        <v>-</v>
      </c>
      <c r="K48" s="101" t="str">
        <f>'席次法運算(勿動)'!ABW36</f>
        <v>-</v>
      </c>
      <c r="L48" s="98" t="str">
        <f>'席次法運算(勿動)'!ABX36</f>
        <v>-</v>
      </c>
      <c r="M48" s="60" t="str">
        <f>'席次法運算(勿動)'!ABY36</f>
        <v>-</v>
      </c>
      <c r="N48" s="60" t="str">
        <f>'席次法運算(勿動)'!ABZ36</f>
        <v>-</v>
      </c>
      <c r="O48" s="60" t="str">
        <f>'席次法運算(勿動)'!ACA36</f>
        <v>-</v>
      </c>
      <c r="P48" s="60" t="str">
        <f>'席次法運算(勿動)'!ACB36</f>
        <v>-</v>
      </c>
      <c r="Q48" s="60" t="str">
        <f>'席次法運算(勿動)'!ACC36</f>
        <v>-</v>
      </c>
      <c r="R48" s="60" t="str">
        <f>'席次法運算(勿動)'!ACD36</f>
        <v>-</v>
      </c>
      <c r="S48" s="60" t="str">
        <f>'席次法運算(勿動)'!ACE36</f>
        <v>-</v>
      </c>
      <c r="T48" s="104" t="str">
        <f>'席次法運算(勿動)'!ACF36</f>
        <v>-</v>
      </c>
      <c r="U48" s="91"/>
      <c r="V48" s="92"/>
      <c r="W48" s="107">
        <f>'(1) 成績輸入'!K44</f>
        <v>0</v>
      </c>
      <c r="Y48" s="95"/>
      <c r="Z48" s="95"/>
      <c r="AA48" s="95"/>
      <c r="AB48" s="95"/>
      <c r="AC48" s="95"/>
      <c r="AD48" s="95"/>
      <c r="AE48" s="95"/>
      <c r="AF48" s="95"/>
      <c r="AG48" s="95"/>
      <c r="AH48" s="95"/>
    </row>
    <row r="49" spans="1:34" s="79" customFormat="1" ht="22.5" customHeight="1">
      <c r="A49" s="72">
        <v>36</v>
      </c>
      <c r="B49" s="73">
        <f>'(1) 成績輸入'!B45</f>
        <v>0</v>
      </c>
      <c r="C49" s="73">
        <f>'(1) 成績輸入'!C45</f>
        <v>0</v>
      </c>
      <c r="D49" s="55" t="str">
        <f>'席次法運算(勿動)'!ABP37</f>
        <v>-</v>
      </c>
      <c r="E49" s="55" t="str">
        <f>'席次法運算(勿動)'!ABQ37</f>
        <v>-</v>
      </c>
      <c r="F49" s="55" t="str">
        <f>'席次法運算(勿動)'!ABR37</f>
        <v>-</v>
      </c>
      <c r="G49" s="55" t="str">
        <f>'席次法運算(勿動)'!ABS37</f>
        <v>-</v>
      </c>
      <c r="H49" s="55" t="str">
        <f>'席次法運算(勿動)'!ABT37</f>
        <v>-</v>
      </c>
      <c r="I49" s="55" t="str">
        <f>'席次法運算(勿動)'!ABU37</f>
        <v>-</v>
      </c>
      <c r="J49" s="55" t="str">
        <f>'席次法運算(勿動)'!ABV37</f>
        <v>-</v>
      </c>
      <c r="K49" s="99" t="str">
        <f>'席次法運算(勿動)'!ABW37</f>
        <v>-</v>
      </c>
      <c r="L49" s="96" t="str">
        <f>'席次法運算(勿動)'!ABX37</f>
        <v>-</v>
      </c>
      <c r="M49" s="56" t="str">
        <f>'席次法運算(勿動)'!ABY37</f>
        <v>-</v>
      </c>
      <c r="N49" s="56" t="str">
        <f>'席次法運算(勿動)'!ABZ37</f>
        <v>-</v>
      </c>
      <c r="O49" s="56" t="str">
        <f>'席次法運算(勿動)'!ACA37</f>
        <v>-</v>
      </c>
      <c r="P49" s="56" t="str">
        <f>'席次法運算(勿動)'!ACB37</f>
        <v>-</v>
      </c>
      <c r="Q49" s="56" t="str">
        <f>'席次法運算(勿動)'!ACC37</f>
        <v>-</v>
      </c>
      <c r="R49" s="56" t="str">
        <f>'席次法運算(勿動)'!ACD37</f>
        <v>-</v>
      </c>
      <c r="S49" s="56" t="str">
        <f>'席次法運算(勿動)'!ACE37</f>
        <v>-</v>
      </c>
      <c r="T49" s="102" t="str">
        <f>'席次法運算(勿動)'!ACF37</f>
        <v>-</v>
      </c>
      <c r="U49" s="93"/>
      <c r="V49" s="94"/>
      <c r="W49" s="105">
        <f>'(1) 成績輸入'!K45</f>
        <v>0</v>
      </c>
    </row>
    <row r="50" spans="1:34" s="79" customFormat="1" ht="22.5" customHeight="1">
      <c r="A50" s="70">
        <v>37</v>
      </c>
      <c r="B50" s="38">
        <f>'(1) 成績輸入'!B46</f>
        <v>0</v>
      </c>
      <c r="C50" s="38">
        <f>'(1) 成績輸入'!C46</f>
        <v>0</v>
      </c>
      <c r="D50" s="57" t="str">
        <f>'席次法運算(勿動)'!ABP38</f>
        <v>-</v>
      </c>
      <c r="E50" s="57" t="str">
        <f>'席次法運算(勿動)'!ABQ38</f>
        <v>-</v>
      </c>
      <c r="F50" s="57" t="str">
        <f>'席次法運算(勿動)'!ABR38</f>
        <v>-</v>
      </c>
      <c r="G50" s="57" t="str">
        <f>'席次法運算(勿動)'!ABS38</f>
        <v>-</v>
      </c>
      <c r="H50" s="57" t="str">
        <f>'席次法運算(勿動)'!ABT38</f>
        <v>-</v>
      </c>
      <c r="I50" s="57" t="str">
        <f>'席次法運算(勿動)'!ABU38</f>
        <v>-</v>
      </c>
      <c r="J50" s="57" t="str">
        <f>'席次法運算(勿動)'!ABV38</f>
        <v>-</v>
      </c>
      <c r="K50" s="100" t="str">
        <f>'席次法運算(勿動)'!ABW38</f>
        <v>-</v>
      </c>
      <c r="L50" s="97" t="str">
        <f>'席次法運算(勿動)'!ABX38</f>
        <v>-</v>
      </c>
      <c r="M50" s="58" t="str">
        <f>'席次法運算(勿動)'!ABY38</f>
        <v>-</v>
      </c>
      <c r="N50" s="58" t="str">
        <f>'席次法運算(勿動)'!ABZ38</f>
        <v>-</v>
      </c>
      <c r="O50" s="58" t="str">
        <f>'席次法運算(勿動)'!ACA38</f>
        <v>-</v>
      </c>
      <c r="P50" s="58" t="str">
        <f>'席次法運算(勿動)'!ACB38</f>
        <v>-</v>
      </c>
      <c r="Q50" s="58" t="str">
        <f>'席次法運算(勿動)'!ACC38</f>
        <v>-</v>
      </c>
      <c r="R50" s="58" t="str">
        <f>'席次法運算(勿動)'!ACD38</f>
        <v>-</v>
      </c>
      <c r="S50" s="58" t="str">
        <f>'席次法運算(勿動)'!ACE38</f>
        <v>-</v>
      </c>
      <c r="T50" s="103" t="str">
        <f>'席次法運算(勿動)'!ACF38</f>
        <v>-</v>
      </c>
      <c r="U50" s="89"/>
      <c r="V50" s="90"/>
      <c r="W50" s="106">
        <f>'(1) 成績輸入'!K46</f>
        <v>0</v>
      </c>
    </row>
    <row r="51" spans="1:34" s="79" customFormat="1" ht="22.5" customHeight="1">
      <c r="A51" s="70">
        <v>38</v>
      </c>
      <c r="B51" s="38">
        <f>'(1) 成績輸入'!B47</f>
        <v>0</v>
      </c>
      <c r="C51" s="38">
        <f>'(1) 成績輸入'!C47</f>
        <v>0</v>
      </c>
      <c r="D51" s="57" t="str">
        <f>'席次法運算(勿動)'!ABP39</f>
        <v>-</v>
      </c>
      <c r="E51" s="57" t="str">
        <f>'席次法運算(勿動)'!ABQ39</f>
        <v>-</v>
      </c>
      <c r="F51" s="57" t="str">
        <f>'席次法運算(勿動)'!ABR39</f>
        <v>-</v>
      </c>
      <c r="G51" s="57" t="str">
        <f>'席次法運算(勿動)'!ABS39</f>
        <v>-</v>
      </c>
      <c r="H51" s="57" t="str">
        <f>'席次法運算(勿動)'!ABT39</f>
        <v>-</v>
      </c>
      <c r="I51" s="57" t="str">
        <f>'席次法運算(勿動)'!ABU39</f>
        <v>-</v>
      </c>
      <c r="J51" s="57" t="str">
        <f>'席次法運算(勿動)'!ABV39</f>
        <v>-</v>
      </c>
      <c r="K51" s="100" t="str">
        <f>'席次法運算(勿動)'!ABW39</f>
        <v>-</v>
      </c>
      <c r="L51" s="97" t="str">
        <f>'席次法運算(勿動)'!ABX39</f>
        <v>-</v>
      </c>
      <c r="M51" s="58" t="str">
        <f>'席次法運算(勿動)'!ABY39</f>
        <v>-</v>
      </c>
      <c r="N51" s="58" t="str">
        <f>'席次法運算(勿動)'!ABZ39</f>
        <v>-</v>
      </c>
      <c r="O51" s="58" t="str">
        <f>'席次法運算(勿動)'!ACA39</f>
        <v>-</v>
      </c>
      <c r="P51" s="58" t="str">
        <f>'席次法運算(勿動)'!ACB39</f>
        <v>-</v>
      </c>
      <c r="Q51" s="58" t="str">
        <f>'席次法運算(勿動)'!ACC39</f>
        <v>-</v>
      </c>
      <c r="R51" s="58" t="str">
        <f>'席次法運算(勿動)'!ACD39</f>
        <v>-</v>
      </c>
      <c r="S51" s="58" t="str">
        <f>'席次法運算(勿動)'!ACE39</f>
        <v>-</v>
      </c>
      <c r="T51" s="103" t="str">
        <f>'席次法運算(勿動)'!ACF39</f>
        <v>-</v>
      </c>
      <c r="U51" s="89"/>
      <c r="V51" s="90"/>
      <c r="W51" s="106">
        <f>'(1) 成績輸入'!K47</f>
        <v>0</v>
      </c>
    </row>
    <row r="52" spans="1:34" s="79" customFormat="1" ht="22.5" customHeight="1">
      <c r="A52" s="70">
        <v>39</v>
      </c>
      <c r="B52" s="38">
        <f>'(1) 成績輸入'!B48</f>
        <v>0</v>
      </c>
      <c r="C52" s="38">
        <f>'(1) 成績輸入'!C48</f>
        <v>0</v>
      </c>
      <c r="D52" s="57" t="str">
        <f>'席次法運算(勿動)'!ABP40</f>
        <v>-</v>
      </c>
      <c r="E52" s="57" t="str">
        <f>'席次法運算(勿動)'!ABQ40</f>
        <v>-</v>
      </c>
      <c r="F52" s="57" t="str">
        <f>'席次法運算(勿動)'!ABR40</f>
        <v>-</v>
      </c>
      <c r="G52" s="57" t="str">
        <f>'席次法運算(勿動)'!ABS40</f>
        <v>-</v>
      </c>
      <c r="H52" s="57" t="str">
        <f>'席次法運算(勿動)'!ABT40</f>
        <v>-</v>
      </c>
      <c r="I52" s="57" t="str">
        <f>'席次法運算(勿動)'!ABU40</f>
        <v>-</v>
      </c>
      <c r="J52" s="57" t="str">
        <f>'席次法運算(勿動)'!ABV40</f>
        <v>-</v>
      </c>
      <c r="K52" s="100" t="str">
        <f>'席次法運算(勿動)'!ABW40</f>
        <v>-</v>
      </c>
      <c r="L52" s="97" t="str">
        <f>'席次法運算(勿動)'!ABX40</f>
        <v>-</v>
      </c>
      <c r="M52" s="58" t="str">
        <f>'席次法運算(勿動)'!ABY40</f>
        <v>-</v>
      </c>
      <c r="N52" s="58" t="str">
        <f>'席次法運算(勿動)'!ABZ40</f>
        <v>-</v>
      </c>
      <c r="O52" s="58" t="str">
        <f>'席次法運算(勿動)'!ACA40</f>
        <v>-</v>
      </c>
      <c r="P52" s="58" t="str">
        <f>'席次法運算(勿動)'!ACB40</f>
        <v>-</v>
      </c>
      <c r="Q52" s="58" t="str">
        <f>'席次法運算(勿動)'!ACC40</f>
        <v>-</v>
      </c>
      <c r="R52" s="58" t="str">
        <f>'席次法運算(勿動)'!ACD40</f>
        <v>-</v>
      </c>
      <c r="S52" s="58" t="str">
        <f>'席次法運算(勿動)'!ACE40</f>
        <v>-</v>
      </c>
      <c r="T52" s="103" t="str">
        <f>'席次法運算(勿動)'!ACF40</f>
        <v>-</v>
      </c>
      <c r="U52" s="89"/>
      <c r="V52" s="90"/>
      <c r="W52" s="106">
        <f>'(1) 成績輸入'!K48</f>
        <v>0</v>
      </c>
      <c r="Y52" s="95"/>
    </row>
    <row r="53" spans="1:34" s="79" customFormat="1" ht="22.5" customHeight="1" thickBot="1">
      <c r="A53" s="71">
        <v>40</v>
      </c>
      <c r="B53" s="39">
        <f>'(1) 成績輸入'!B49</f>
        <v>0</v>
      </c>
      <c r="C53" s="39">
        <f>'(1) 成績輸入'!C49</f>
        <v>0</v>
      </c>
      <c r="D53" s="59" t="str">
        <f>'席次法運算(勿動)'!ABP41</f>
        <v>-</v>
      </c>
      <c r="E53" s="59" t="str">
        <f>'席次法運算(勿動)'!ABQ41</f>
        <v>-</v>
      </c>
      <c r="F53" s="59" t="str">
        <f>'席次法運算(勿動)'!ABR41</f>
        <v>-</v>
      </c>
      <c r="G53" s="59" t="str">
        <f>'席次法運算(勿動)'!ABS41</f>
        <v>-</v>
      </c>
      <c r="H53" s="59" t="str">
        <f>'席次法運算(勿動)'!ABT41</f>
        <v>-</v>
      </c>
      <c r="I53" s="59" t="str">
        <f>'席次法運算(勿動)'!ABU41</f>
        <v>-</v>
      </c>
      <c r="J53" s="59" t="str">
        <f>'席次法運算(勿動)'!ABV41</f>
        <v>-</v>
      </c>
      <c r="K53" s="101" t="str">
        <f>'席次法運算(勿動)'!ABW41</f>
        <v>-</v>
      </c>
      <c r="L53" s="98" t="str">
        <f>'席次法運算(勿動)'!ABX41</f>
        <v>-</v>
      </c>
      <c r="M53" s="60" t="str">
        <f>'席次法運算(勿動)'!ABY41</f>
        <v>-</v>
      </c>
      <c r="N53" s="60" t="str">
        <f>'席次法運算(勿動)'!ABZ41</f>
        <v>-</v>
      </c>
      <c r="O53" s="60" t="str">
        <f>'席次法運算(勿動)'!ACA41</f>
        <v>-</v>
      </c>
      <c r="P53" s="60" t="str">
        <f>'席次法運算(勿動)'!ACB41</f>
        <v>-</v>
      </c>
      <c r="Q53" s="60" t="str">
        <f>'席次法運算(勿動)'!ACC41</f>
        <v>-</v>
      </c>
      <c r="R53" s="60" t="str">
        <f>'席次法運算(勿動)'!ACD41</f>
        <v>-</v>
      </c>
      <c r="S53" s="60" t="str">
        <f>'席次法運算(勿動)'!ACE41</f>
        <v>-</v>
      </c>
      <c r="T53" s="104" t="str">
        <f>'席次法運算(勿動)'!ACF41</f>
        <v>-</v>
      </c>
      <c r="U53" s="91"/>
      <c r="V53" s="92"/>
      <c r="W53" s="107">
        <f>'(1) 成績輸入'!K49</f>
        <v>0</v>
      </c>
      <c r="Y53" s="95"/>
      <c r="Z53" s="95"/>
      <c r="AA53" s="95"/>
      <c r="AB53" s="95"/>
      <c r="AC53" s="95"/>
      <c r="AD53" s="95"/>
      <c r="AE53" s="95"/>
      <c r="AF53" s="95"/>
      <c r="AG53" s="95"/>
      <c r="AH53" s="95"/>
    </row>
    <row r="54" spans="1:34" s="79" customFormat="1" ht="22.5" customHeight="1">
      <c r="A54" s="72">
        <v>41</v>
      </c>
      <c r="B54" s="73">
        <f>'(1) 成績輸入'!B50</f>
        <v>0</v>
      </c>
      <c r="C54" s="73">
        <f>'(1) 成績輸入'!C50</f>
        <v>0</v>
      </c>
      <c r="D54" s="55" t="str">
        <f>'席次法運算(勿動)'!ABP42</f>
        <v>-</v>
      </c>
      <c r="E54" s="55" t="str">
        <f>'席次法運算(勿動)'!ABQ42</f>
        <v>-</v>
      </c>
      <c r="F54" s="55" t="str">
        <f>'席次法運算(勿動)'!ABR42</f>
        <v>-</v>
      </c>
      <c r="G54" s="55" t="str">
        <f>'席次法運算(勿動)'!ABS42</f>
        <v>-</v>
      </c>
      <c r="H54" s="55" t="str">
        <f>'席次法運算(勿動)'!ABT42</f>
        <v>-</v>
      </c>
      <c r="I54" s="55" t="str">
        <f>'席次法運算(勿動)'!ABU42</f>
        <v>-</v>
      </c>
      <c r="J54" s="55" t="str">
        <f>'席次法運算(勿動)'!ABV42</f>
        <v>-</v>
      </c>
      <c r="K54" s="99" t="str">
        <f>'席次法運算(勿動)'!ABW42</f>
        <v>-</v>
      </c>
      <c r="L54" s="96" t="str">
        <f>'席次法運算(勿動)'!ABX42</f>
        <v>-</v>
      </c>
      <c r="M54" s="56" t="str">
        <f>'席次法運算(勿動)'!ABY42</f>
        <v>-</v>
      </c>
      <c r="N54" s="56" t="str">
        <f>'席次法運算(勿動)'!ABZ42</f>
        <v>-</v>
      </c>
      <c r="O54" s="56" t="str">
        <f>'席次法運算(勿動)'!ACA42</f>
        <v>-</v>
      </c>
      <c r="P54" s="56" t="str">
        <f>'席次法運算(勿動)'!ACB42</f>
        <v>-</v>
      </c>
      <c r="Q54" s="56" t="str">
        <f>'席次法運算(勿動)'!ACC42</f>
        <v>-</v>
      </c>
      <c r="R54" s="56" t="str">
        <f>'席次法運算(勿動)'!ACD42</f>
        <v>-</v>
      </c>
      <c r="S54" s="56" t="str">
        <f>'席次法運算(勿動)'!ACE42</f>
        <v>-</v>
      </c>
      <c r="T54" s="102" t="str">
        <f>'席次法運算(勿動)'!ACF42</f>
        <v>-</v>
      </c>
      <c r="U54" s="93"/>
      <c r="V54" s="94"/>
      <c r="W54" s="105">
        <f>'(1) 成績輸入'!K50</f>
        <v>0</v>
      </c>
    </row>
    <row r="55" spans="1:34" s="79" customFormat="1" ht="22.5" customHeight="1">
      <c r="A55" s="70">
        <v>42</v>
      </c>
      <c r="B55" s="38">
        <f>'(1) 成績輸入'!B51</f>
        <v>0</v>
      </c>
      <c r="C55" s="38">
        <f>'(1) 成績輸入'!C51</f>
        <v>0</v>
      </c>
      <c r="D55" s="57" t="str">
        <f>'席次法運算(勿動)'!ABP43</f>
        <v>-</v>
      </c>
      <c r="E55" s="57" t="str">
        <f>'席次法運算(勿動)'!ABQ43</f>
        <v>-</v>
      </c>
      <c r="F55" s="57" t="str">
        <f>'席次法運算(勿動)'!ABR43</f>
        <v>-</v>
      </c>
      <c r="G55" s="57" t="str">
        <f>'席次法運算(勿動)'!ABS43</f>
        <v>-</v>
      </c>
      <c r="H55" s="57" t="str">
        <f>'席次法運算(勿動)'!ABT43</f>
        <v>-</v>
      </c>
      <c r="I55" s="57" t="str">
        <f>'席次法運算(勿動)'!ABU43</f>
        <v>-</v>
      </c>
      <c r="J55" s="57" t="str">
        <f>'席次法運算(勿動)'!ABV43</f>
        <v>-</v>
      </c>
      <c r="K55" s="100" t="str">
        <f>'席次法運算(勿動)'!ABW43</f>
        <v>-</v>
      </c>
      <c r="L55" s="97" t="str">
        <f>'席次法運算(勿動)'!ABX43</f>
        <v>-</v>
      </c>
      <c r="M55" s="58" t="str">
        <f>'席次法運算(勿動)'!ABY43</f>
        <v>-</v>
      </c>
      <c r="N55" s="58" t="str">
        <f>'席次法運算(勿動)'!ABZ43</f>
        <v>-</v>
      </c>
      <c r="O55" s="58" t="str">
        <f>'席次法運算(勿動)'!ACA43</f>
        <v>-</v>
      </c>
      <c r="P55" s="58" t="str">
        <f>'席次法運算(勿動)'!ACB43</f>
        <v>-</v>
      </c>
      <c r="Q55" s="58" t="str">
        <f>'席次法運算(勿動)'!ACC43</f>
        <v>-</v>
      </c>
      <c r="R55" s="58" t="str">
        <f>'席次法運算(勿動)'!ACD43</f>
        <v>-</v>
      </c>
      <c r="S55" s="58" t="str">
        <f>'席次法運算(勿動)'!ACE43</f>
        <v>-</v>
      </c>
      <c r="T55" s="103" t="str">
        <f>'席次法運算(勿動)'!ACF43</f>
        <v>-</v>
      </c>
      <c r="U55" s="89"/>
      <c r="V55" s="90"/>
      <c r="W55" s="106">
        <f>'(1) 成績輸入'!K51</f>
        <v>0</v>
      </c>
    </row>
    <row r="56" spans="1:34" s="79" customFormat="1" ht="22.5" customHeight="1">
      <c r="A56" s="70">
        <v>43</v>
      </c>
      <c r="B56" s="38">
        <f>'(1) 成績輸入'!B52</f>
        <v>0</v>
      </c>
      <c r="C56" s="38">
        <f>'(1) 成績輸入'!C52</f>
        <v>0</v>
      </c>
      <c r="D56" s="57" t="str">
        <f>'席次法運算(勿動)'!ABP44</f>
        <v>-</v>
      </c>
      <c r="E56" s="57" t="str">
        <f>'席次法運算(勿動)'!ABQ44</f>
        <v>-</v>
      </c>
      <c r="F56" s="57" t="str">
        <f>'席次法運算(勿動)'!ABR44</f>
        <v>-</v>
      </c>
      <c r="G56" s="57" t="str">
        <f>'席次法運算(勿動)'!ABS44</f>
        <v>-</v>
      </c>
      <c r="H56" s="57" t="str">
        <f>'席次法運算(勿動)'!ABT44</f>
        <v>-</v>
      </c>
      <c r="I56" s="57" t="str">
        <f>'席次法運算(勿動)'!ABU44</f>
        <v>-</v>
      </c>
      <c r="J56" s="57" t="str">
        <f>'席次法運算(勿動)'!ABV44</f>
        <v>-</v>
      </c>
      <c r="K56" s="100" t="str">
        <f>'席次法運算(勿動)'!ABW44</f>
        <v>-</v>
      </c>
      <c r="L56" s="97" t="str">
        <f>'席次法運算(勿動)'!ABX44</f>
        <v>-</v>
      </c>
      <c r="M56" s="58" t="str">
        <f>'席次法運算(勿動)'!ABY44</f>
        <v>-</v>
      </c>
      <c r="N56" s="58" t="str">
        <f>'席次法運算(勿動)'!ABZ44</f>
        <v>-</v>
      </c>
      <c r="O56" s="58" t="str">
        <f>'席次法運算(勿動)'!ACA44</f>
        <v>-</v>
      </c>
      <c r="P56" s="58" t="str">
        <f>'席次法運算(勿動)'!ACB44</f>
        <v>-</v>
      </c>
      <c r="Q56" s="58" t="str">
        <f>'席次法運算(勿動)'!ACC44</f>
        <v>-</v>
      </c>
      <c r="R56" s="58" t="str">
        <f>'席次法運算(勿動)'!ACD44</f>
        <v>-</v>
      </c>
      <c r="S56" s="58" t="str">
        <f>'席次法運算(勿動)'!ACE44</f>
        <v>-</v>
      </c>
      <c r="T56" s="103" t="str">
        <f>'席次法運算(勿動)'!ACF44</f>
        <v>-</v>
      </c>
      <c r="U56" s="89"/>
      <c r="V56" s="90"/>
      <c r="W56" s="106">
        <f>'(1) 成績輸入'!K52</f>
        <v>0</v>
      </c>
    </row>
    <row r="57" spans="1:34" s="79" customFormat="1" ht="22.5" customHeight="1">
      <c r="A57" s="70">
        <v>44</v>
      </c>
      <c r="B57" s="38">
        <f>'(1) 成績輸入'!B53</f>
        <v>0</v>
      </c>
      <c r="C57" s="38">
        <f>'(1) 成績輸入'!C53</f>
        <v>0</v>
      </c>
      <c r="D57" s="57" t="str">
        <f>'席次法運算(勿動)'!ABP45</f>
        <v>-</v>
      </c>
      <c r="E57" s="57" t="str">
        <f>'席次法運算(勿動)'!ABQ45</f>
        <v>-</v>
      </c>
      <c r="F57" s="57" t="str">
        <f>'席次法運算(勿動)'!ABR45</f>
        <v>-</v>
      </c>
      <c r="G57" s="57" t="str">
        <f>'席次法運算(勿動)'!ABS45</f>
        <v>-</v>
      </c>
      <c r="H57" s="57" t="str">
        <f>'席次法運算(勿動)'!ABT45</f>
        <v>-</v>
      </c>
      <c r="I57" s="57" t="str">
        <f>'席次法運算(勿動)'!ABU45</f>
        <v>-</v>
      </c>
      <c r="J57" s="57" t="str">
        <f>'席次法運算(勿動)'!ABV45</f>
        <v>-</v>
      </c>
      <c r="K57" s="100" t="str">
        <f>'席次法運算(勿動)'!ABW45</f>
        <v>-</v>
      </c>
      <c r="L57" s="97" t="str">
        <f>'席次法運算(勿動)'!ABX45</f>
        <v>-</v>
      </c>
      <c r="M57" s="58" t="str">
        <f>'席次法運算(勿動)'!ABY45</f>
        <v>-</v>
      </c>
      <c r="N57" s="58" t="str">
        <f>'席次法運算(勿動)'!ABZ45</f>
        <v>-</v>
      </c>
      <c r="O57" s="58" t="str">
        <f>'席次法運算(勿動)'!ACA45</f>
        <v>-</v>
      </c>
      <c r="P57" s="58" t="str">
        <f>'席次法運算(勿動)'!ACB45</f>
        <v>-</v>
      </c>
      <c r="Q57" s="58" t="str">
        <f>'席次法運算(勿動)'!ACC45</f>
        <v>-</v>
      </c>
      <c r="R57" s="58" t="str">
        <f>'席次法運算(勿動)'!ACD45</f>
        <v>-</v>
      </c>
      <c r="S57" s="58" t="str">
        <f>'席次法運算(勿動)'!ACE45</f>
        <v>-</v>
      </c>
      <c r="T57" s="103" t="str">
        <f>'席次法運算(勿動)'!ACF45</f>
        <v>-</v>
      </c>
      <c r="U57" s="89"/>
      <c r="V57" s="90"/>
      <c r="W57" s="106">
        <f>'(1) 成績輸入'!K53</f>
        <v>0</v>
      </c>
      <c r="Y57" s="95"/>
    </row>
    <row r="58" spans="1:34" s="79" customFormat="1" ht="22.5" customHeight="1" thickBot="1">
      <c r="A58" s="71">
        <v>45</v>
      </c>
      <c r="B58" s="39">
        <f>'(1) 成績輸入'!B54</f>
        <v>0</v>
      </c>
      <c r="C58" s="39">
        <f>'(1) 成績輸入'!C54</f>
        <v>0</v>
      </c>
      <c r="D58" s="59" t="str">
        <f>'席次法運算(勿動)'!ABP46</f>
        <v>-</v>
      </c>
      <c r="E58" s="59" t="str">
        <f>'席次法運算(勿動)'!ABQ46</f>
        <v>-</v>
      </c>
      <c r="F58" s="59" t="str">
        <f>'席次法運算(勿動)'!ABR46</f>
        <v>-</v>
      </c>
      <c r="G58" s="59" t="str">
        <f>'席次法運算(勿動)'!ABS46</f>
        <v>-</v>
      </c>
      <c r="H58" s="59" t="str">
        <f>'席次法運算(勿動)'!ABT46</f>
        <v>-</v>
      </c>
      <c r="I58" s="59" t="str">
        <f>'席次法運算(勿動)'!ABU46</f>
        <v>-</v>
      </c>
      <c r="J58" s="59" t="str">
        <f>'席次法運算(勿動)'!ABV46</f>
        <v>-</v>
      </c>
      <c r="K58" s="101" t="str">
        <f>'席次法運算(勿動)'!ABW46</f>
        <v>-</v>
      </c>
      <c r="L58" s="98" t="str">
        <f>'席次法運算(勿動)'!ABX46</f>
        <v>-</v>
      </c>
      <c r="M58" s="60" t="str">
        <f>'席次法運算(勿動)'!ABY46</f>
        <v>-</v>
      </c>
      <c r="N58" s="60" t="str">
        <f>'席次法運算(勿動)'!ABZ46</f>
        <v>-</v>
      </c>
      <c r="O58" s="60" t="str">
        <f>'席次法運算(勿動)'!ACA46</f>
        <v>-</v>
      </c>
      <c r="P58" s="60" t="str">
        <f>'席次法運算(勿動)'!ACB46</f>
        <v>-</v>
      </c>
      <c r="Q58" s="60" t="str">
        <f>'席次法運算(勿動)'!ACC46</f>
        <v>-</v>
      </c>
      <c r="R58" s="60" t="str">
        <f>'席次法運算(勿動)'!ACD46</f>
        <v>-</v>
      </c>
      <c r="S58" s="60" t="str">
        <f>'席次法運算(勿動)'!ACE46</f>
        <v>-</v>
      </c>
      <c r="T58" s="104" t="str">
        <f>'席次法運算(勿動)'!ACF46</f>
        <v>-</v>
      </c>
      <c r="U58" s="91"/>
      <c r="V58" s="92"/>
      <c r="W58" s="107">
        <f>'(1) 成績輸入'!K54</f>
        <v>0</v>
      </c>
      <c r="Y58" s="95"/>
      <c r="Z58" s="95"/>
      <c r="AA58" s="95"/>
      <c r="AB58" s="95"/>
      <c r="AC58" s="95"/>
      <c r="AD58" s="95"/>
      <c r="AE58" s="95"/>
      <c r="AF58" s="95"/>
      <c r="AG58" s="95"/>
      <c r="AH58" s="95"/>
    </row>
    <row r="59" spans="1:34" s="79" customFormat="1" ht="22.5" customHeight="1">
      <c r="A59" s="72">
        <v>46</v>
      </c>
      <c r="B59" s="73">
        <f>'(1) 成績輸入'!B55</f>
        <v>0</v>
      </c>
      <c r="C59" s="73">
        <f>'(1) 成績輸入'!C55</f>
        <v>0</v>
      </c>
      <c r="D59" s="55" t="str">
        <f>'席次法運算(勿動)'!ABP47</f>
        <v>-</v>
      </c>
      <c r="E59" s="55" t="str">
        <f>'席次法運算(勿動)'!ABQ47</f>
        <v>-</v>
      </c>
      <c r="F59" s="55" t="str">
        <f>'席次法運算(勿動)'!ABR47</f>
        <v>-</v>
      </c>
      <c r="G59" s="55" t="str">
        <f>'席次法運算(勿動)'!ABS47</f>
        <v>-</v>
      </c>
      <c r="H59" s="55" t="str">
        <f>'席次法運算(勿動)'!ABT47</f>
        <v>-</v>
      </c>
      <c r="I59" s="55" t="str">
        <f>'席次法運算(勿動)'!ABU47</f>
        <v>-</v>
      </c>
      <c r="J59" s="55" t="str">
        <f>'席次法運算(勿動)'!ABV47</f>
        <v>-</v>
      </c>
      <c r="K59" s="99" t="str">
        <f>'席次法運算(勿動)'!ABW47</f>
        <v>-</v>
      </c>
      <c r="L59" s="96" t="str">
        <f>'席次法運算(勿動)'!ABX47</f>
        <v>-</v>
      </c>
      <c r="M59" s="56" t="str">
        <f>'席次法運算(勿動)'!ABY47</f>
        <v>-</v>
      </c>
      <c r="N59" s="56" t="str">
        <f>'席次法運算(勿動)'!ABZ47</f>
        <v>-</v>
      </c>
      <c r="O59" s="56" t="str">
        <f>'席次法運算(勿動)'!ACA47</f>
        <v>-</v>
      </c>
      <c r="P59" s="56" t="str">
        <f>'席次法運算(勿動)'!ACB47</f>
        <v>-</v>
      </c>
      <c r="Q59" s="56" t="str">
        <f>'席次法運算(勿動)'!ACC47</f>
        <v>-</v>
      </c>
      <c r="R59" s="56" t="str">
        <f>'席次法運算(勿動)'!ACD47</f>
        <v>-</v>
      </c>
      <c r="S59" s="56" t="str">
        <f>'席次法運算(勿動)'!ACE47</f>
        <v>-</v>
      </c>
      <c r="T59" s="102" t="str">
        <f>'席次法運算(勿動)'!ACF47</f>
        <v>-</v>
      </c>
      <c r="U59" s="93"/>
      <c r="V59" s="94"/>
      <c r="W59" s="105">
        <f>'(1) 成績輸入'!K55</f>
        <v>0</v>
      </c>
    </row>
    <row r="60" spans="1:34" s="79" customFormat="1" ht="22.5" customHeight="1">
      <c r="A60" s="70">
        <v>47</v>
      </c>
      <c r="B60" s="38">
        <f>'(1) 成績輸入'!B56</f>
        <v>0</v>
      </c>
      <c r="C60" s="38">
        <f>'(1) 成績輸入'!C56</f>
        <v>0</v>
      </c>
      <c r="D60" s="57" t="str">
        <f>'席次法運算(勿動)'!ABP48</f>
        <v>-</v>
      </c>
      <c r="E60" s="57" t="str">
        <f>'席次法運算(勿動)'!ABQ48</f>
        <v>-</v>
      </c>
      <c r="F60" s="57" t="str">
        <f>'席次法運算(勿動)'!ABR48</f>
        <v>-</v>
      </c>
      <c r="G60" s="57" t="str">
        <f>'席次法運算(勿動)'!ABS48</f>
        <v>-</v>
      </c>
      <c r="H60" s="57" t="str">
        <f>'席次法運算(勿動)'!ABT48</f>
        <v>-</v>
      </c>
      <c r="I60" s="57" t="str">
        <f>'席次法運算(勿動)'!ABU48</f>
        <v>-</v>
      </c>
      <c r="J60" s="57" t="str">
        <f>'席次法運算(勿動)'!ABV48</f>
        <v>-</v>
      </c>
      <c r="K60" s="100" t="str">
        <f>'席次法運算(勿動)'!ABW48</f>
        <v>-</v>
      </c>
      <c r="L60" s="97" t="str">
        <f>'席次法運算(勿動)'!ABX48</f>
        <v>-</v>
      </c>
      <c r="M60" s="58" t="str">
        <f>'席次法運算(勿動)'!ABY48</f>
        <v>-</v>
      </c>
      <c r="N60" s="58" t="str">
        <f>'席次法運算(勿動)'!ABZ48</f>
        <v>-</v>
      </c>
      <c r="O60" s="58" t="str">
        <f>'席次法運算(勿動)'!ACA48</f>
        <v>-</v>
      </c>
      <c r="P60" s="58" t="str">
        <f>'席次法運算(勿動)'!ACB48</f>
        <v>-</v>
      </c>
      <c r="Q60" s="58" t="str">
        <f>'席次法運算(勿動)'!ACC48</f>
        <v>-</v>
      </c>
      <c r="R60" s="58" t="str">
        <f>'席次法運算(勿動)'!ACD48</f>
        <v>-</v>
      </c>
      <c r="S60" s="58" t="str">
        <f>'席次法運算(勿動)'!ACE48</f>
        <v>-</v>
      </c>
      <c r="T60" s="103" t="str">
        <f>'席次法運算(勿動)'!ACF48</f>
        <v>-</v>
      </c>
      <c r="U60" s="89"/>
      <c r="V60" s="90"/>
      <c r="W60" s="106">
        <f>'(1) 成績輸入'!K56</f>
        <v>0</v>
      </c>
    </row>
    <row r="61" spans="1:34" s="79" customFormat="1" ht="22.5" customHeight="1">
      <c r="A61" s="70">
        <v>48</v>
      </c>
      <c r="B61" s="38">
        <f>'(1) 成績輸入'!B57</f>
        <v>0</v>
      </c>
      <c r="C61" s="38">
        <f>'(1) 成績輸入'!C57</f>
        <v>0</v>
      </c>
      <c r="D61" s="57" t="str">
        <f>'席次法運算(勿動)'!ABP49</f>
        <v>-</v>
      </c>
      <c r="E61" s="57" t="str">
        <f>'席次法運算(勿動)'!ABQ49</f>
        <v>-</v>
      </c>
      <c r="F61" s="57" t="str">
        <f>'席次法運算(勿動)'!ABR49</f>
        <v>-</v>
      </c>
      <c r="G61" s="57" t="str">
        <f>'席次法運算(勿動)'!ABS49</f>
        <v>-</v>
      </c>
      <c r="H61" s="57" t="str">
        <f>'席次法運算(勿動)'!ABT49</f>
        <v>-</v>
      </c>
      <c r="I61" s="57" t="str">
        <f>'席次法運算(勿動)'!ABU49</f>
        <v>-</v>
      </c>
      <c r="J61" s="57" t="str">
        <f>'席次法運算(勿動)'!ABV49</f>
        <v>-</v>
      </c>
      <c r="K61" s="100" t="str">
        <f>'席次法運算(勿動)'!ABW49</f>
        <v>-</v>
      </c>
      <c r="L61" s="97" t="str">
        <f>'席次法運算(勿動)'!ABX49</f>
        <v>-</v>
      </c>
      <c r="M61" s="58" t="str">
        <f>'席次法運算(勿動)'!ABY49</f>
        <v>-</v>
      </c>
      <c r="N61" s="58" t="str">
        <f>'席次法運算(勿動)'!ABZ49</f>
        <v>-</v>
      </c>
      <c r="O61" s="58" t="str">
        <f>'席次法運算(勿動)'!ACA49</f>
        <v>-</v>
      </c>
      <c r="P61" s="58" t="str">
        <f>'席次法運算(勿動)'!ACB49</f>
        <v>-</v>
      </c>
      <c r="Q61" s="58" t="str">
        <f>'席次法運算(勿動)'!ACC49</f>
        <v>-</v>
      </c>
      <c r="R61" s="58" t="str">
        <f>'席次法運算(勿動)'!ACD49</f>
        <v>-</v>
      </c>
      <c r="S61" s="58" t="str">
        <f>'席次法運算(勿動)'!ACE49</f>
        <v>-</v>
      </c>
      <c r="T61" s="103" t="str">
        <f>'席次法運算(勿動)'!ACF49</f>
        <v>-</v>
      </c>
      <c r="U61" s="89"/>
      <c r="V61" s="90"/>
      <c r="W61" s="106">
        <f>'(1) 成績輸入'!K57</f>
        <v>0</v>
      </c>
    </row>
    <row r="62" spans="1:34" s="79" customFormat="1" ht="22.5" customHeight="1">
      <c r="A62" s="70">
        <v>49</v>
      </c>
      <c r="B62" s="38">
        <f>'(1) 成績輸入'!B58</f>
        <v>0</v>
      </c>
      <c r="C62" s="38">
        <f>'(1) 成績輸入'!C58</f>
        <v>0</v>
      </c>
      <c r="D62" s="57" t="str">
        <f>'席次法運算(勿動)'!ABP50</f>
        <v>-</v>
      </c>
      <c r="E62" s="57" t="str">
        <f>'席次法運算(勿動)'!ABQ50</f>
        <v>-</v>
      </c>
      <c r="F62" s="57" t="str">
        <f>'席次法運算(勿動)'!ABR50</f>
        <v>-</v>
      </c>
      <c r="G62" s="57" t="str">
        <f>'席次法運算(勿動)'!ABS50</f>
        <v>-</v>
      </c>
      <c r="H62" s="57" t="str">
        <f>'席次法運算(勿動)'!ABT50</f>
        <v>-</v>
      </c>
      <c r="I62" s="57" t="str">
        <f>'席次法運算(勿動)'!ABU50</f>
        <v>-</v>
      </c>
      <c r="J62" s="57" t="str">
        <f>'席次法運算(勿動)'!ABV50</f>
        <v>-</v>
      </c>
      <c r="K62" s="100" t="str">
        <f>'席次法運算(勿動)'!ABW50</f>
        <v>-</v>
      </c>
      <c r="L62" s="97" t="str">
        <f>'席次法運算(勿動)'!ABX50</f>
        <v>-</v>
      </c>
      <c r="M62" s="58" t="str">
        <f>'席次法運算(勿動)'!ABY50</f>
        <v>-</v>
      </c>
      <c r="N62" s="58" t="str">
        <f>'席次法運算(勿動)'!ABZ50</f>
        <v>-</v>
      </c>
      <c r="O62" s="58" t="str">
        <f>'席次法運算(勿動)'!ACA50</f>
        <v>-</v>
      </c>
      <c r="P62" s="58" t="str">
        <f>'席次法運算(勿動)'!ACB50</f>
        <v>-</v>
      </c>
      <c r="Q62" s="58" t="str">
        <f>'席次法運算(勿動)'!ACC50</f>
        <v>-</v>
      </c>
      <c r="R62" s="58" t="str">
        <f>'席次法運算(勿動)'!ACD50</f>
        <v>-</v>
      </c>
      <c r="S62" s="58" t="str">
        <f>'席次法運算(勿動)'!ACE50</f>
        <v>-</v>
      </c>
      <c r="T62" s="103" t="str">
        <f>'席次法運算(勿動)'!ACF50</f>
        <v>-</v>
      </c>
      <c r="U62" s="89"/>
      <c r="V62" s="90"/>
      <c r="W62" s="106">
        <f>'(1) 成績輸入'!K58</f>
        <v>0</v>
      </c>
      <c r="Y62" s="95"/>
    </row>
    <row r="63" spans="1:34" s="79" customFormat="1" ht="22.5" customHeight="1" thickBot="1">
      <c r="A63" s="71">
        <v>50</v>
      </c>
      <c r="B63" s="39">
        <f>'(1) 成績輸入'!B59</f>
        <v>0</v>
      </c>
      <c r="C63" s="39">
        <f>'(1) 成績輸入'!C59</f>
        <v>0</v>
      </c>
      <c r="D63" s="59" t="str">
        <f>'席次法運算(勿動)'!ABP51</f>
        <v>-</v>
      </c>
      <c r="E63" s="59" t="str">
        <f>'席次法運算(勿動)'!ABQ51</f>
        <v>-</v>
      </c>
      <c r="F63" s="59" t="str">
        <f>'席次法運算(勿動)'!ABR51</f>
        <v>-</v>
      </c>
      <c r="G63" s="59" t="str">
        <f>'席次法運算(勿動)'!ABS51</f>
        <v>-</v>
      </c>
      <c r="H63" s="59" t="str">
        <f>'席次法運算(勿動)'!ABT51</f>
        <v>-</v>
      </c>
      <c r="I63" s="59" t="str">
        <f>'席次法運算(勿動)'!ABU51</f>
        <v>-</v>
      </c>
      <c r="J63" s="59" t="str">
        <f>'席次法運算(勿動)'!ABV51</f>
        <v>-</v>
      </c>
      <c r="K63" s="101" t="str">
        <f>'席次法運算(勿動)'!ABW51</f>
        <v>-</v>
      </c>
      <c r="L63" s="98" t="str">
        <f>'席次法運算(勿動)'!ABX51</f>
        <v>-</v>
      </c>
      <c r="M63" s="60" t="str">
        <f>'席次法運算(勿動)'!ABY51</f>
        <v>-</v>
      </c>
      <c r="N63" s="60" t="str">
        <f>'席次法運算(勿動)'!ABZ51</f>
        <v>-</v>
      </c>
      <c r="O63" s="60" t="str">
        <f>'席次法運算(勿動)'!ACA51</f>
        <v>-</v>
      </c>
      <c r="P63" s="60" t="str">
        <f>'席次法運算(勿動)'!ACB51</f>
        <v>-</v>
      </c>
      <c r="Q63" s="60" t="str">
        <f>'席次法運算(勿動)'!ACC51</f>
        <v>-</v>
      </c>
      <c r="R63" s="60" t="str">
        <f>'席次法運算(勿動)'!ACD51</f>
        <v>-</v>
      </c>
      <c r="S63" s="60" t="str">
        <f>'席次法運算(勿動)'!ACE51</f>
        <v>-</v>
      </c>
      <c r="T63" s="104" t="str">
        <f>'席次法運算(勿動)'!ACF51</f>
        <v>-</v>
      </c>
      <c r="U63" s="91"/>
      <c r="V63" s="92"/>
      <c r="W63" s="107">
        <f>'(1) 成績輸入'!K59</f>
        <v>0</v>
      </c>
      <c r="Y63" s="95"/>
      <c r="Z63" s="95"/>
      <c r="AA63" s="95"/>
      <c r="AB63" s="95"/>
      <c r="AC63" s="95"/>
      <c r="AD63" s="95"/>
      <c r="AE63" s="95"/>
      <c r="AF63" s="95"/>
      <c r="AG63" s="95"/>
      <c r="AH63" s="95"/>
    </row>
    <row r="64" spans="1:34" s="79" customFormat="1" ht="22.5" customHeight="1">
      <c r="A64" s="72">
        <v>51</v>
      </c>
      <c r="B64" s="73">
        <f>'(1) 成績輸入'!B60</f>
        <v>0</v>
      </c>
      <c r="C64" s="73">
        <f>'(1) 成績輸入'!C60</f>
        <v>0</v>
      </c>
      <c r="D64" s="55" t="str">
        <f>'席次法運算(勿動)'!ABP52</f>
        <v>-</v>
      </c>
      <c r="E64" s="55" t="str">
        <f>'席次法運算(勿動)'!ABQ52</f>
        <v>-</v>
      </c>
      <c r="F64" s="55" t="str">
        <f>'席次法運算(勿動)'!ABR52</f>
        <v>-</v>
      </c>
      <c r="G64" s="55" t="str">
        <f>'席次法運算(勿動)'!ABS52</f>
        <v>-</v>
      </c>
      <c r="H64" s="55" t="str">
        <f>'席次法運算(勿動)'!ABT52</f>
        <v>-</v>
      </c>
      <c r="I64" s="55" t="str">
        <f>'席次法運算(勿動)'!ABU52</f>
        <v>-</v>
      </c>
      <c r="J64" s="55" t="str">
        <f>'席次法運算(勿動)'!ABV52</f>
        <v>-</v>
      </c>
      <c r="K64" s="99" t="str">
        <f>'席次法運算(勿動)'!ABW52</f>
        <v>-</v>
      </c>
      <c r="L64" s="96" t="str">
        <f>'席次法運算(勿動)'!ABX52</f>
        <v>-</v>
      </c>
      <c r="M64" s="56" t="str">
        <f>'席次法運算(勿動)'!ABY52</f>
        <v>-</v>
      </c>
      <c r="N64" s="56" t="str">
        <f>'席次法運算(勿動)'!ABZ52</f>
        <v>-</v>
      </c>
      <c r="O64" s="56" t="str">
        <f>'席次法運算(勿動)'!ACA52</f>
        <v>-</v>
      </c>
      <c r="P64" s="56" t="str">
        <f>'席次法運算(勿動)'!ACB52</f>
        <v>-</v>
      </c>
      <c r="Q64" s="56" t="str">
        <f>'席次法運算(勿動)'!ACC52</f>
        <v>-</v>
      </c>
      <c r="R64" s="56" t="str">
        <f>'席次法運算(勿動)'!ACD52</f>
        <v>-</v>
      </c>
      <c r="S64" s="56" t="str">
        <f>'席次法運算(勿動)'!ACE52</f>
        <v>-</v>
      </c>
      <c r="T64" s="102" t="str">
        <f>'席次法運算(勿動)'!ACF52</f>
        <v>-</v>
      </c>
      <c r="U64" s="93"/>
      <c r="V64" s="94"/>
      <c r="W64" s="105">
        <f>'(1) 成績輸入'!K60</f>
        <v>0</v>
      </c>
    </row>
    <row r="65" spans="1:34" s="79" customFormat="1" ht="22.5" customHeight="1">
      <c r="A65" s="70">
        <v>52</v>
      </c>
      <c r="B65" s="38">
        <f>'(1) 成績輸入'!B61</f>
        <v>0</v>
      </c>
      <c r="C65" s="38">
        <f>'(1) 成績輸入'!C61</f>
        <v>0</v>
      </c>
      <c r="D65" s="57" t="str">
        <f>'席次法運算(勿動)'!ABP53</f>
        <v>-</v>
      </c>
      <c r="E65" s="57" t="str">
        <f>'席次法運算(勿動)'!ABQ53</f>
        <v>-</v>
      </c>
      <c r="F65" s="57" t="str">
        <f>'席次法運算(勿動)'!ABR53</f>
        <v>-</v>
      </c>
      <c r="G65" s="57" t="str">
        <f>'席次法運算(勿動)'!ABS53</f>
        <v>-</v>
      </c>
      <c r="H65" s="57" t="str">
        <f>'席次法運算(勿動)'!ABT53</f>
        <v>-</v>
      </c>
      <c r="I65" s="57" t="str">
        <f>'席次法運算(勿動)'!ABU53</f>
        <v>-</v>
      </c>
      <c r="J65" s="57" t="str">
        <f>'席次法運算(勿動)'!ABV53</f>
        <v>-</v>
      </c>
      <c r="K65" s="100" t="str">
        <f>'席次法運算(勿動)'!ABW53</f>
        <v>-</v>
      </c>
      <c r="L65" s="97" t="str">
        <f>'席次法運算(勿動)'!ABX53</f>
        <v>-</v>
      </c>
      <c r="M65" s="58" t="str">
        <f>'席次法運算(勿動)'!ABY53</f>
        <v>-</v>
      </c>
      <c r="N65" s="58" t="str">
        <f>'席次法運算(勿動)'!ABZ53</f>
        <v>-</v>
      </c>
      <c r="O65" s="58" t="str">
        <f>'席次法運算(勿動)'!ACA53</f>
        <v>-</v>
      </c>
      <c r="P65" s="58" t="str">
        <f>'席次法運算(勿動)'!ACB53</f>
        <v>-</v>
      </c>
      <c r="Q65" s="58" t="str">
        <f>'席次法運算(勿動)'!ACC53</f>
        <v>-</v>
      </c>
      <c r="R65" s="58" t="str">
        <f>'席次法運算(勿動)'!ACD53</f>
        <v>-</v>
      </c>
      <c r="S65" s="58" t="str">
        <f>'席次法運算(勿動)'!ACE53</f>
        <v>-</v>
      </c>
      <c r="T65" s="103" t="str">
        <f>'席次法運算(勿動)'!ACF53</f>
        <v>-</v>
      </c>
      <c r="U65" s="89"/>
      <c r="V65" s="90"/>
      <c r="W65" s="106">
        <f>'(1) 成績輸入'!K61</f>
        <v>0</v>
      </c>
    </row>
    <row r="66" spans="1:34" s="79" customFormat="1" ht="22.5" customHeight="1">
      <c r="A66" s="70">
        <v>53</v>
      </c>
      <c r="B66" s="38">
        <f>'(1) 成績輸入'!B62</f>
        <v>0</v>
      </c>
      <c r="C66" s="38">
        <f>'(1) 成績輸入'!C62</f>
        <v>0</v>
      </c>
      <c r="D66" s="57" t="str">
        <f>'席次法運算(勿動)'!ABP54</f>
        <v>-</v>
      </c>
      <c r="E66" s="57" t="str">
        <f>'席次法運算(勿動)'!ABQ54</f>
        <v>-</v>
      </c>
      <c r="F66" s="57" t="str">
        <f>'席次法運算(勿動)'!ABR54</f>
        <v>-</v>
      </c>
      <c r="G66" s="57" t="str">
        <f>'席次法運算(勿動)'!ABS54</f>
        <v>-</v>
      </c>
      <c r="H66" s="57" t="str">
        <f>'席次法運算(勿動)'!ABT54</f>
        <v>-</v>
      </c>
      <c r="I66" s="57" t="str">
        <f>'席次法運算(勿動)'!ABU54</f>
        <v>-</v>
      </c>
      <c r="J66" s="57" t="str">
        <f>'席次法運算(勿動)'!ABV54</f>
        <v>-</v>
      </c>
      <c r="K66" s="100" t="str">
        <f>'席次法運算(勿動)'!ABW54</f>
        <v>-</v>
      </c>
      <c r="L66" s="97" t="str">
        <f>'席次法運算(勿動)'!ABX54</f>
        <v>-</v>
      </c>
      <c r="M66" s="58" t="str">
        <f>'席次法運算(勿動)'!ABY54</f>
        <v>-</v>
      </c>
      <c r="N66" s="58" t="str">
        <f>'席次法運算(勿動)'!ABZ54</f>
        <v>-</v>
      </c>
      <c r="O66" s="58" t="str">
        <f>'席次法運算(勿動)'!ACA54</f>
        <v>-</v>
      </c>
      <c r="P66" s="58" t="str">
        <f>'席次法運算(勿動)'!ACB54</f>
        <v>-</v>
      </c>
      <c r="Q66" s="58" t="str">
        <f>'席次法運算(勿動)'!ACC54</f>
        <v>-</v>
      </c>
      <c r="R66" s="58" t="str">
        <f>'席次法運算(勿動)'!ACD54</f>
        <v>-</v>
      </c>
      <c r="S66" s="58" t="str">
        <f>'席次法運算(勿動)'!ACE54</f>
        <v>-</v>
      </c>
      <c r="T66" s="103" t="str">
        <f>'席次法運算(勿動)'!ACF54</f>
        <v>-</v>
      </c>
      <c r="U66" s="89"/>
      <c r="V66" s="90"/>
      <c r="W66" s="106">
        <f>'(1) 成績輸入'!K62</f>
        <v>0</v>
      </c>
    </row>
    <row r="67" spans="1:34" s="79" customFormat="1" ht="22.5" customHeight="1">
      <c r="A67" s="70">
        <v>54</v>
      </c>
      <c r="B67" s="38">
        <f>'(1) 成績輸入'!B63</f>
        <v>0</v>
      </c>
      <c r="C67" s="38">
        <f>'(1) 成績輸入'!C63</f>
        <v>0</v>
      </c>
      <c r="D67" s="57" t="str">
        <f>'席次法運算(勿動)'!ABP55</f>
        <v>-</v>
      </c>
      <c r="E67" s="57" t="str">
        <f>'席次法運算(勿動)'!ABQ55</f>
        <v>-</v>
      </c>
      <c r="F67" s="57" t="str">
        <f>'席次法運算(勿動)'!ABR55</f>
        <v>-</v>
      </c>
      <c r="G67" s="57" t="str">
        <f>'席次法運算(勿動)'!ABS55</f>
        <v>-</v>
      </c>
      <c r="H67" s="57" t="str">
        <f>'席次法運算(勿動)'!ABT55</f>
        <v>-</v>
      </c>
      <c r="I67" s="57" t="str">
        <f>'席次法運算(勿動)'!ABU55</f>
        <v>-</v>
      </c>
      <c r="J67" s="57" t="str">
        <f>'席次法運算(勿動)'!ABV55</f>
        <v>-</v>
      </c>
      <c r="K67" s="100" t="str">
        <f>'席次法運算(勿動)'!ABW55</f>
        <v>-</v>
      </c>
      <c r="L67" s="97" t="str">
        <f>'席次法運算(勿動)'!ABX55</f>
        <v>-</v>
      </c>
      <c r="M67" s="58" t="str">
        <f>'席次法運算(勿動)'!ABY55</f>
        <v>-</v>
      </c>
      <c r="N67" s="58" t="str">
        <f>'席次法運算(勿動)'!ABZ55</f>
        <v>-</v>
      </c>
      <c r="O67" s="58" t="str">
        <f>'席次法運算(勿動)'!ACA55</f>
        <v>-</v>
      </c>
      <c r="P67" s="58" t="str">
        <f>'席次法運算(勿動)'!ACB55</f>
        <v>-</v>
      </c>
      <c r="Q67" s="58" t="str">
        <f>'席次法運算(勿動)'!ACC55</f>
        <v>-</v>
      </c>
      <c r="R67" s="58" t="str">
        <f>'席次法運算(勿動)'!ACD55</f>
        <v>-</v>
      </c>
      <c r="S67" s="58" t="str">
        <f>'席次法運算(勿動)'!ACE55</f>
        <v>-</v>
      </c>
      <c r="T67" s="103" t="str">
        <f>'席次法運算(勿動)'!ACF55</f>
        <v>-</v>
      </c>
      <c r="U67" s="89"/>
      <c r="V67" s="90"/>
      <c r="W67" s="106">
        <f>'(1) 成績輸入'!K63</f>
        <v>0</v>
      </c>
      <c r="Y67" s="95"/>
    </row>
    <row r="68" spans="1:34" s="79" customFormat="1" ht="22.5" customHeight="1" thickBot="1">
      <c r="A68" s="71">
        <v>55</v>
      </c>
      <c r="B68" s="39">
        <f>'(1) 成績輸入'!B64</f>
        <v>0</v>
      </c>
      <c r="C68" s="39">
        <f>'(1) 成績輸入'!C64</f>
        <v>0</v>
      </c>
      <c r="D68" s="59" t="str">
        <f>'席次法運算(勿動)'!ABP56</f>
        <v>-</v>
      </c>
      <c r="E68" s="59" t="str">
        <f>'席次法運算(勿動)'!ABQ56</f>
        <v>-</v>
      </c>
      <c r="F68" s="59" t="str">
        <f>'席次法運算(勿動)'!ABR56</f>
        <v>-</v>
      </c>
      <c r="G68" s="59" t="str">
        <f>'席次法運算(勿動)'!ABS56</f>
        <v>-</v>
      </c>
      <c r="H68" s="59" t="str">
        <f>'席次法運算(勿動)'!ABT56</f>
        <v>-</v>
      </c>
      <c r="I68" s="59" t="str">
        <f>'席次法運算(勿動)'!ABU56</f>
        <v>-</v>
      </c>
      <c r="J68" s="59" t="str">
        <f>'席次法運算(勿動)'!ABV56</f>
        <v>-</v>
      </c>
      <c r="K68" s="101" t="str">
        <f>'席次法運算(勿動)'!ABW56</f>
        <v>-</v>
      </c>
      <c r="L68" s="98" t="str">
        <f>'席次法運算(勿動)'!ABX56</f>
        <v>-</v>
      </c>
      <c r="M68" s="60" t="str">
        <f>'席次法運算(勿動)'!ABY56</f>
        <v>-</v>
      </c>
      <c r="N68" s="60" t="str">
        <f>'席次法運算(勿動)'!ABZ56</f>
        <v>-</v>
      </c>
      <c r="O68" s="60" t="str">
        <f>'席次法運算(勿動)'!ACA56</f>
        <v>-</v>
      </c>
      <c r="P68" s="60" t="str">
        <f>'席次法運算(勿動)'!ACB56</f>
        <v>-</v>
      </c>
      <c r="Q68" s="60" t="str">
        <f>'席次法運算(勿動)'!ACC56</f>
        <v>-</v>
      </c>
      <c r="R68" s="60" t="str">
        <f>'席次法運算(勿動)'!ACD56</f>
        <v>-</v>
      </c>
      <c r="S68" s="60" t="str">
        <f>'席次法運算(勿動)'!ACE56</f>
        <v>-</v>
      </c>
      <c r="T68" s="104" t="str">
        <f>'席次法運算(勿動)'!ACF56</f>
        <v>-</v>
      </c>
      <c r="U68" s="91"/>
      <c r="V68" s="92"/>
      <c r="W68" s="107">
        <f>'(1) 成績輸入'!K64</f>
        <v>0</v>
      </c>
      <c r="Y68" s="95"/>
      <c r="Z68" s="95"/>
      <c r="AA68" s="95"/>
      <c r="AB68" s="95"/>
      <c r="AC68" s="95"/>
      <c r="AD68" s="95"/>
      <c r="AE68" s="95"/>
      <c r="AF68" s="95"/>
      <c r="AG68" s="95"/>
      <c r="AH68" s="95"/>
    </row>
    <row r="69" spans="1:34" s="79" customFormat="1" ht="22.5" customHeight="1">
      <c r="A69" s="72">
        <v>56</v>
      </c>
      <c r="B69" s="73">
        <f>'(1) 成績輸入'!B65</f>
        <v>0</v>
      </c>
      <c r="C69" s="73">
        <f>'(1) 成績輸入'!C65</f>
        <v>0</v>
      </c>
      <c r="D69" s="55" t="str">
        <f>'席次法運算(勿動)'!ABP57</f>
        <v>-</v>
      </c>
      <c r="E69" s="55" t="str">
        <f>'席次法運算(勿動)'!ABQ57</f>
        <v>-</v>
      </c>
      <c r="F69" s="55" t="str">
        <f>'席次法運算(勿動)'!ABR57</f>
        <v>-</v>
      </c>
      <c r="G69" s="55" t="str">
        <f>'席次法運算(勿動)'!ABS57</f>
        <v>-</v>
      </c>
      <c r="H69" s="55" t="str">
        <f>'席次法運算(勿動)'!ABT57</f>
        <v>-</v>
      </c>
      <c r="I69" s="55" t="str">
        <f>'席次法運算(勿動)'!ABU57</f>
        <v>-</v>
      </c>
      <c r="J69" s="55" t="str">
        <f>'席次法運算(勿動)'!ABV57</f>
        <v>-</v>
      </c>
      <c r="K69" s="99" t="str">
        <f>'席次法運算(勿動)'!ABW57</f>
        <v>-</v>
      </c>
      <c r="L69" s="96" t="str">
        <f>'席次法運算(勿動)'!ABX57</f>
        <v>-</v>
      </c>
      <c r="M69" s="56" t="str">
        <f>'席次法運算(勿動)'!ABY57</f>
        <v>-</v>
      </c>
      <c r="N69" s="56" t="str">
        <f>'席次法運算(勿動)'!ABZ57</f>
        <v>-</v>
      </c>
      <c r="O69" s="56" t="str">
        <f>'席次法運算(勿動)'!ACA57</f>
        <v>-</v>
      </c>
      <c r="P69" s="56" t="str">
        <f>'席次法運算(勿動)'!ACB57</f>
        <v>-</v>
      </c>
      <c r="Q69" s="56" t="str">
        <f>'席次法運算(勿動)'!ACC57</f>
        <v>-</v>
      </c>
      <c r="R69" s="56" t="str">
        <f>'席次法運算(勿動)'!ACD57</f>
        <v>-</v>
      </c>
      <c r="S69" s="56" t="str">
        <f>'席次法運算(勿動)'!ACE57</f>
        <v>-</v>
      </c>
      <c r="T69" s="102" t="str">
        <f>'席次法運算(勿動)'!ACF57</f>
        <v>-</v>
      </c>
      <c r="U69" s="93"/>
      <c r="V69" s="94"/>
      <c r="W69" s="105">
        <f>'(1) 成績輸入'!K65</f>
        <v>0</v>
      </c>
    </row>
    <row r="70" spans="1:34" s="79" customFormat="1" ht="22.5" customHeight="1">
      <c r="A70" s="70">
        <v>57</v>
      </c>
      <c r="B70" s="38">
        <f>'(1) 成績輸入'!B66</f>
        <v>0</v>
      </c>
      <c r="C70" s="38">
        <f>'(1) 成績輸入'!C66</f>
        <v>0</v>
      </c>
      <c r="D70" s="57" t="str">
        <f>'席次法運算(勿動)'!ABP58</f>
        <v>-</v>
      </c>
      <c r="E70" s="57" t="str">
        <f>'席次法運算(勿動)'!ABQ58</f>
        <v>-</v>
      </c>
      <c r="F70" s="57" t="str">
        <f>'席次法運算(勿動)'!ABR58</f>
        <v>-</v>
      </c>
      <c r="G70" s="57" t="str">
        <f>'席次法運算(勿動)'!ABS58</f>
        <v>-</v>
      </c>
      <c r="H70" s="57" t="str">
        <f>'席次法運算(勿動)'!ABT58</f>
        <v>-</v>
      </c>
      <c r="I70" s="57" t="str">
        <f>'席次法運算(勿動)'!ABU58</f>
        <v>-</v>
      </c>
      <c r="J70" s="57" t="str">
        <f>'席次法運算(勿動)'!ABV58</f>
        <v>-</v>
      </c>
      <c r="K70" s="100" t="str">
        <f>'席次法運算(勿動)'!ABW58</f>
        <v>-</v>
      </c>
      <c r="L70" s="97" t="str">
        <f>'席次法運算(勿動)'!ABX58</f>
        <v>-</v>
      </c>
      <c r="M70" s="58" t="str">
        <f>'席次法運算(勿動)'!ABY58</f>
        <v>-</v>
      </c>
      <c r="N70" s="58" t="str">
        <f>'席次法運算(勿動)'!ABZ58</f>
        <v>-</v>
      </c>
      <c r="O70" s="58" t="str">
        <f>'席次法運算(勿動)'!ACA58</f>
        <v>-</v>
      </c>
      <c r="P70" s="58" t="str">
        <f>'席次法運算(勿動)'!ACB58</f>
        <v>-</v>
      </c>
      <c r="Q70" s="58" t="str">
        <f>'席次法運算(勿動)'!ACC58</f>
        <v>-</v>
      </c>
      <c r="R70" s="58" t="str">
        <f>'席次法運算(勿動)'!ACD58</f>
        <v>-</v>
      </c>
      <c r="S70" s="58" t="str">
        <f>'席次法運算(勿動)'!ACE58</f>
        <v>-</v>
      </c>
      <c r="T70" s="103" t="str">
        <f>'席次法運算(勿動)'!ACF58</f>
        <v>-</v>
      </c>
      <c r="U70" s="89"/>
      <c r="V70" s="90"/>
      <c r="W70" s="106">
        <f>'(1) 成績輸入'!K66</f>
        <v>0</v>
      </c>
    </row>
    <row r="71" spans="1:34" s="79" customFormat="1" ht="22.5" customHeight="1">
      <c r="A71" s="70">
        <v>58</v>
      </c>
      <c r="B71" s="38">
        <f>'(1) 成績輸入'!B67</f>
        <v>0</v>
      </c>
      <c r="C71" s="38">
        <f>'(1) 成績輸入'!C67</f>
        <v>0</v>
      </c>
      <c r="D71" s="57" t="str">
        <f>'席次法運算(勿動)'!ABP59</f>
        <v>-</v>
      </c>
      <c r="E71" s="57" t="str">
        <f>'席次法運算(勿動)'!ABQ59</f>
        <v>-</v>
      </c>
      <c r="F71" s="57" t="str">
        <f>'席次法運算(勿動)'!ABR59</f>
        <v>-</v>
      </c>
      <c r="G71" s="57" t="str">
        <f>'席次法運算(勿動)'!ABS59</f>
        <v>-</v>
      </c>
      <c r="H71" s="57" t="str">
        <f>'席次法運算(勿動)'!ABT59</f>
        <v>-</v>
      </c>
      <c r="I71" s="57" t="str">
        <f>'席次法運算(勿動)'!ABU59</f>
        <v>-</v>
      </c>
      <c r="J71" s="57" t="str">
        <f>'席次法運算(勿動)'!ABV59</f>
        <v>-</v>
      </c>
      <c r="K71" s="100" t="str">
        <f>'席次法運算(勿動)'!ABW59</f>
        <v>-</v>
      </c>
      <c r="L71" s="97" t="str">
        <f>'席次法運算(勿動)'!ABX59</f>
        <v>-</v>
      </c>
      <c r="M71" s="58" t="str">
        <f>'席次法運算(勿動)'!ABY59</f>
        <v>-</v>
      </c>
      <c r="N71" s="58" t="str">
        <f>'席次法運算(勿動)'!ABZ59</f>
        <v>-</v>
      </c>
      <c r="O71" s="58" t="str">
        <f>'席次法運算(勿動)'!ACA59</f>
        <v>-</v>
      </c>
      <c r="P71" s="58" t="str">
        <f>'席次法運算(勿動)'!ACB59</f>
        <v>-</v>
      </c>
      <c r="Q71" s="58" t="str">
        <f>'席次法運算(勿動)'!ACC59</f>
        <v>-</v>
      </c>
      <c r="R71" s="58" t="str">
        <f>'席次法運算(勿動)'!ACD59</f>
        <v>-</v>
      </c>
      <c r="S71" s="58" t="str">
        <f>'席次法運算(勿動)'!ACE59</f>
        <v>-</v>
      </c>
      <c r="T71" s="103" t="str">
        <f>'席次法運算(勿動)'!ACF59</f>
        <v>-</v>
      </c>
      <c r="U71" s="89"/>
      <c r="V71" s="90"/>
      <c r="W71" s="106">
        <f>'(1) 成績輸入'!K67</f>
        <v>0</v>
      </c>
    </row>
    <row r="72" spans="1:34" s="79" customFormat="1" ht="22.5" customHeight="1">
      <c r="A72" s="70">
        <v>59</v>
      </c>
      <c r="B72" s="38">
        <f>'(1) 成績輸入'!B68</f>
        <v>0</v>
      </c>
      <c r="C72" s="38">
        <f>'(1) 成績輸入'!C68</f>
        <v>0</v>
      </c>
      <c r="D72" s="57" t="str">
        <f>'席次法運算(勿動)'!ABP60</f>
        <v>-</v>
      </c>
      <c r="E72" s="57" t="str">
        <f>'席次法運算(勿動)'!ABQ60</f>
        <v>-</v>
      </c>
      <c r="F72" s="57" t="str">
        <f>'席次法運算(勿動)'!ABR60</f>
        <v>-</v>
      </c>
      <c r="G72" s="57" t="str">
        <f>'席次法運算(勿動)'!ABS60</f>
        <v>-</v>
      </c>
      <c r="H72" s="57" t="str">
        <f>'席次法運算(勿動)'!ABT60</f>
        <v>-</v>
      </c>
      <c r="I72" s="57" t="str">
        <f>'席次法運算(勿動)'!ABU60</f>
        <v>-</v>
      </c>
      <c r="J72" s="57" t="str">
        <f>'席次法運算(勿動)'!ABV60</f>
        <v>-</v>
      </c>
      <c r="K72" s="100" t="str">
        <f>'席次法運算(勿動)'!ABW60</f>
        <v>-</v>
      </c>
      <c r="L72" s="97" t="str">
        <f>'席次法運算(勿動)'!ABX60</f>
        <v>-</v>
      </c>
      <c r="M72" s="58" t="str">
        <f>'席次法運算(勿動)'!ABY60</f>
        <v>-</v>
      </c>
      <c r="N72" s="58" t="str">
        <f>'席次法運算(勿動)'!ABZ60</f>
        <v>-</v>
      </c>
      <c r="O72" s="58" t="str">
        <f>'席次法運算(勿動)'!ACA60</f>
        <v>-</v>
      </c>
      <c r="P72" s="58" t="str">
        <f>'席次法運算(勿動)'!ACB60</f>
        <v>-</v>
      </c>
      <c r="Q72" s="58" t="str">
        <f>'席次法運算(勿動)'!ACC60</f>
        <v>-</v>
      </c>
      <c r="R72" s="58" t="str">
        <f>'席次法運算(勿動)'!ACD60</f>
        <v>-</v>
      </c>
      <c r="S72" s="58" t="str">
        <f>'席次法運算(勿動)'!ACE60</f>
        <v>-</v>
      </c>
      <c r="T72" s="103" t="str">
        <f>'席次法運算(勿動)'!ACF60</f>
        <v>-</v>
      </c>
      <c r="U72" s="89"/>
      <c r="V72" s="90"/>
      <c r="W72" s="106">
        <f>'(1) 成績輸入'!K68</f>
        <v>0</v>
      </c>
      <c r="Y72" s="95"/>
    </row>
    <row r="73" spans="1:34" s="79" customFormat="1" ht="22.5" customHeight="1" thickBot="1">
      <c r="A73" s="71">
        <v>60</v>
      </c>
      <c r="B73" s="39">
        <f>'(1) 成績輸入'!B69</f>
        <v>0</v>
      </c>
      <c r="C73" s="39">
        <f>'(1) 成績輸入'!C69</f>
        <v>0</v>
      </c>
      <c r="D73" s="59" t="str">
        <f>'席次法運算(勿動)'!ABP61</f>
        <v>-</v>
      </c>
      <c r="E73" s="59" t="str">
        <f>'席次法運算(勿動)'!ABQ61</f>
        <v>-</v>
      </c>
      <c r="F73" s="59" t="str">
        <f>'席次法運算(勿動)'!ABR61</f>
        <v>-</v>
      </c>
      <c r="G73" s="59" t="str">
        <f>'席次法運算(勿動)'!ABS61</f>
        <v>-</v>
      </c>
      <c r="H73" s="59" t="str">
        <f>'席次法運算(勿動)'!ABT61</f>
        <v>-</v>
      </c>
      <c r="I73" s="59" t="str">
        <f>'席次法運算(勿動)'!ABU61</f>
        <v>-</v>
      </c>
      <c r="J73" s="59" t="str">
        <f>'席次法運算(勿動)'!ABV61</f>
        <v>-</v>
      </c>
      <c r="K73" s="101" t="str">
        <f>'席次法運算(勿動)'!ABW61</f>
        <v>-</v>
      </c>
      <c r="L73" s="98" t="str">
        <f>'席次法運算(勿動)'!ABX61</f>
        <v>-</v>
      </c>
      <c r="M73" s="60" t="str">
        <f>'席次法運算(勿動)'!ABY61</f>
        <v>-</v>
      </c>
      <c r="N73" s="60" t="str">
        <f>'席次法運算(勿動)'!ABZ61</f>
        <v>-</v>
      </c>
      <c r="O73" s="60" t="str">
        <f>'席次法運算(勿動)'!ACA61</f>
        <v>-</v>
      </c>
      <c r="P73" s="60" t="str">
        <f>'席次法運算(勿動)'!ACB61</f>
        <v>-</v>
      </c>
      <c r="Q73" s="60" t="str">
        <f>'席次法運算(勿動)'!ACC61</f>
        <v>-</v>
      </c>
      <c r="R73" s="60" t="str">
        <f>'席次法運算(勿動)'!ACD61</f>
        <v>-</v>
      </c>
      <c r="S73" s="60" t="str">
        <f>'席次法運算(勿動)'!ACE61</f>
        <v>-</v>
      </c>
      <c r="T73" s="104" t="str">
        <f>'席次法運算(勿動)'!ACF61</f>
        <v>-</v>
      </c>
      <c r="U73" s="91"/>
      <c r="V73" s="92"/>
      <c r="W73" s="107">
        <f>'(1) 成績輸入'!K69</f>
        <v>0</v>
      </c>
      <c r="Y73" s="95"/>
      <c r="Z73" s="95"/>
      <c r="AA73" s="95"/>
      <c r="AB73" s="95"/>
      <c r="AC73" s="95"/>
      <c r="AD73" s="95"/>
      <c r="AE73" s="95"/>
      <c r="AF73" s="95"/>
      <c r="AG73" s="95"/>
      <c r="AH73" s="95"/>
    </row>
    <row r="74" spans="1:34" s="79" customFormat="1" ht="22.5" customHeight="1">
      <c r="A74" s="72">
        <v>61</v>
      </c>
      <c r="B74" s="73">
        <f>'(1) 成績輸入'!B70</f>
        <v>0</v>
      </c>
      <c r="C74" s="73">
        <f>'(1) 成績輸入'!C70</f>
        <v>0</v>
      </c>
      <c r="D74" s="55" t="str">
        <f>'席次法運算(勿動)'!ABP62</f>
        <v>-</v>
      </c>
      <c r="E74" s="55" t="str">
        <f>'席次法運算(勿動)'!ABQ62</f>
        <v>-</v>
      </c>
      <c r="F74" s="55" t="str">
        <f>'席次法運算(勿動)'!ABR62</f>
        <v>-</v>
      </c>
      <c r="G74" s="55" t="str">
        <f>'席次法運算(勿動)'!ABS62</f>
        <v>-</v>
      </c>
      <c r="H74" s="55" t="str">
        <f>'席次法運算(勿動)'!ABT62</f>
        <v>-</v>
      </c>
      <c r="I74" s="55" t="str">
        <f>'席次法運算(勿動)'!ABU62</f>
        <v>-</v>
      </c>
      <c r="J74" s="55" t="str">
        <f>'席次法運算(勿動)'!ABV62</f>
        <v>-</v>
      </c>
      <c r="K74" s="99" t="str">
        <f>'席次法運算(勿動)'!ABW62</f>
        <v>-</v>
      </c>
      <c r="L74" s="96" t="str">
        <f>'席次法運算(勿動)'!ABX62</f>
        <v>-</v>
      </c>
      <c r="M74" s="56" t="str">
        <f>'席次法運算(勿動)'!ABY62</f>
        <v>-</v>
      </c>
      <c r="N74" s="56" t="str">
        <f>'席次法運算(勿動)'!ABZ62</f>
        <v>-</v>
      </c>
      <c r="O74" s="56" t="str">
        <f>'席次法運算(勿動)'!ACA62</f>
        <v>-</v>
      </c>
      <c r="P74" s="56" t="str">
        <f>'席次法運算(勿動)'!ACB62</f>
        <v>-</v>
      </c>
      <c r="Q74" s="56" t="str">
        <f>'席次法運算(勿動)'!ACC62</f>
        <v>-</v>
      </c>
      <c r="R74" s="56" t="str">
        <f>'席次法運算(勿動)'!ACD62</f>
        <v>-</v>
      </c>
      <c r="S74" s="56" t="str">
        <f>'席次法運算(勿動)'!ACE62</f>
        <v>-</v>
      </c>
      <c r="T74" s="102" t="str">
        <f>'席次法運算(勿動)'!ACF62</f>
        <v>-</v>
      </c>
      <c r="U74" s="93"/>
      <c r="V74" s="94"/>
      <c r="W74" s="105">
        <f>'(1) 成績輸入'!K70</f>
        <v>0</v>
      </c>
    </row>
    <row r="75" spans="1:34" s="79" customFormat="1" ht="22.5" customHeight="1">
      <c r="A75" s="70">
        <v>62</v>
      </c>
      <c r="B75" s="38">
        <f>'(1) 成績輸入'!B71</f>
        <v>0</v>
      </c>
      <c r="C75" s="38">
        <f>'(1) 成績輸入'!C71</f>
        <v>0</v>
      </c>
      <c r="D75" s="57" t="str">
        <f>'席次法運算(勿動)'!ABP63</f>
        <v>-</v>
      </c>
      <c r="E75" s="57" t="str">
        <f>'席次法運算(勿動)'!ABQ63</f>
        <v>-</v>
      </c>
      <c r="F75" s="57" t="str">
        <f>'席次法運算(勿動)'!ABR63</f>
        <v>-</v>
      </c>
      <c r="G75" s="57" t="str">
        <f>'席次法運算(勿動)'!ABS63</f>
        <v>-</v>
      </c>
      <c r="H75" s="57" t="str">
        <f>'席次法運算(勿動)'!ABT63</f>
        <v>-</v>
      </c>
      <c r="I75" s="57" t="str">
        <f>'席次法運算(勿動)'!ABU63</f>
        <v>-</v>
      </c>
      <c r="J75" s="57" t="str">
        <f>'席次法運算(勿動)'!ABV63</f>
        <v>-</v>
      </c>
      <c r="K75" s="100" t="str">
        <f>'席次法運算(勿動)'!ABW63</f>
        <v>-</v>
      </c>
      <c r="L75" s="97" t="str">
        <f>'席次法運算(勿動)'!ABX63</f>
        <v>-</v>
      </c>
      <c r="M75" s="58" t="str">
        <f>'席次法運算(勿動)'!ABY63</f>
        <v>-</v>
      </c>
      <c r="N75" s="58" t="str">
        <f>'席次法運算(勿動)'!ABZ63</f>
        <v>-</v>
      </c>
      <c r="O75" s="58" t="str">
        <f>'席次法運算(勿動)'!ACA63</f>
        <v>-</v>
      </c>
      <c r="P75" s="58" t="str">
        <f>'席次法運算(勿動)'!ACB63</f>
        <v>-</v>
      </c>
      <c r="Q75" s="58" t="str">
        <f>'席次法運算(勿動)'!ACC63</f>
        <v>-</v>
      </c>
      <c r="R75" s="58" t="str">
        <f>'席次法運算(勿動)'!ACD63</f>
        <v>-</v>
      </c>
      <c r="S75" s="58" t="str">
        <f>'席次法運算(勿動)'!ACE63</f>
        <v>-</v>
      </c>
      <c r="T75" s="103" t="str">
        <f>'席次法運算(勿動)'!ACF63</f>
        <v>-</v>
      </c>
      <c r="U75" s="89"/>
      <c r="V75" s="90"/>
      <c r="W75" s="106">
        <f>'(1) 成績輸入'!K71</f>
        <v>0</v>
      </c>
    </row>
    <row r="76" spans="1:34" s="79" customFormat="1" ht="22.5" customHeight="1">
      <c r="A76" s="70">
        <v>63</v>
      </c>
      <c r="B76" s="38">
        <f>'(1) 成績輸入'!B72</f>
        <v>0</v>
      </c>
      <c r="C76" s="38">
        <f>'(1) 成績輸入'!C72</f>
        <v>0</v>
      </c>
      <c r="D76" s="57" t="str">
        <f>'席次法運算(勿動)'!ABP64</f>
        <v>-</v>
      </c>
      <c r="E76" s="57" t="str">
        <f>'席次法運算(勿動)'!ABQ64</f>
        <v>-</v>
      </c>
      <c r="F76" s="57" t="str">
        <f>'席次法運算(勿動)'!ABR64</f>
        <v>-</v>
      </c>
      <c r="G76" s="57" t="str">
        <f>'席次法運算(勿動)'!ABS64</f>
        <v>-</v>
      </c>
      <c r="H76" s="57" t="str">
        <f>'席次法運算(勿動)'!ABT64</f>
        <v>-</v>
      </c>
      <c r="I76" s="57" t="str">
        <f>'席次法運算(勿動)'!ABU64</f>
        <v>-</v>
      </c>
      <c r="J76" s="57" t="str">
        <f>'席次法運算(勿動)'!ABV64</f>
        <v>-</v>
      </c>
      <c r="K76" s="100" t="str">
        <f>'席次法運算(勿動)'!ABW64</f>
        <v>-</v>
      </c>
      <c r="L76" s="97" t="str">
        <f>'席次法運算(勿動)'!ABX64</f>
        <v>-</v>
      </c>
      <c r="M76" s="58" t="str">
        <f>'席次法運算(勿動)'!ABY64</f>
        <v>-</v>
      </c>
      <c r="N76" s="58" t="str">
        <f>'席次法運算(勿動)'!ABZ64</f>
        <v>-</v>
      </c>
      <c r="O76" s="58" t="str">
        <f>'席次法運算(勿動)'!ACA64</f>
        <v>-</v>
      </c>
      <c r="P76" s="58" t="str">
        <f>'席次法運算(勿動)'!ACB64</f>
        <v>-</v>
      </c>
      <c r="Q76" s="58" t="str">
        <f>'席次法運算(勿動)'!ACC64</f>
        <v>-</v>
      </c>
      <c r="R76" s="58" t="str">
        <f>'席次法運算(勿動)'!ACD64</f>
        <v>-</v>
      </c>
      <c r="S76" s="58" t="str">
        <f>'席次法運算(勿動)'!ACE64</f>
        <v>-</v>
      </c>
      <c r="T76" s="103" t="str">
        <f>'席次法運算(勿動)'!ACF64</f>
        <v>-</v>
      </c>
      <c r="U76" s="89"/>
      <c r="V76" s="90"/>
      <c r="W76" s="106">
        <f>'(1) 成績輸入'!K72</f>
        <v>0</v>
      </c>
    </row>
    <row r="77" spans="1:34" s="79" customFormat="1" ht="22.5" customHeight="1">
      <c r="A77" s="70">
        <v>64</v>
      </c>
      <c r="B77" s="38">
        <f>'(1) 成績輸入'!B73</f>
        <v>0</v>
      </c>
      <c r="C77" s="38">
        <f>'(1) 成績輸入'!C73</f>
        <v>0</v>
      </c>
      <c r="D77" s="57" t="str">
        <f>'席次法運算(勿動)'!ABP65</f>
        <v>-</v>
      </c>
      <c r="E77" s="57" t="str">
        <f>'席次法運算(勿動)'!ABQ65</f>
        <v>-</v>
      </c>
      <c r="F77" s="57" t="str">
        <f>'席次法運算(勿動)'!ABR65</f>
        <v>-</v>
      </c>
      <c r="G77" s="57" t="str">
        <f>'席次法運算(勿動)'!ABS65</f>
        <v>-</v>
      </c>
      <c r="H77" s="57" t="str">
        <f>'席次法運算(勿動)'!ABT65</f>
        <v>-</v>
      </c>
      <c r="I77" s="57" t="str">
        <f>'席次法運算(勿動)'!ABU65</f>
        <v>-</v>
      </c>
      <c r="J77" s="57" t="str">
        <f>'席次法運算(勿動)'!ABV65</f>
        <v>-</v>
      </c>
      <c r="K77" s="100" t="str">
        <f>'席次法運算(勿動)'!ABW65</f>
        <v>-</v>
      </c>
      <c r="L77" s="97" t="str">
        <f>'席次法運算(勿動)'!ABX65</f>
        <v>-</v>
      </c>
      <c r="M77" s="58" t="str">
        <f>'席次法運算(勿動)'!ABY65</f>
        <v>-</v>
      </c>
      <c r="N77" s="58" t="str">
        <f>'席次法運算(勿動)'!ABZ65</f>
        <v>-</v>
      </c>
      <c r="O77" s="58" t="str">
        <f>'席次法運算(勿動)'!ACA65</f>
        <v>-</v>
      </c>
      <c r="P77" s="58" t="str">
        <f>'席次法運算(勿動)'!ACB65</f>
        <v>-</v>
      </c>
      <c r="Q77" s="58" t="str">
        <f>'席次法運算(勿動)'!ACC65</f>
        <v>-</v>
      </c>
      <c r="R77" s="58" t="str">
        <f>'席次法運算(勿動)'!ACD65</f>
        <v>-</v>
      </c>
      <c r="S77" s="58" t="str">
        <f>'席次法運算(勿動)'!ACE65</f>
        <v>-</v>
      </c>
      <c r="T77" s="103" t="str">
        <f>'席次法運算(勿動)'!ACF65</f>
        <v>-</v>
      </c>
      <c r="U77" s="89"/>
      <c r="V77" s="90"/>
      <c r="W77" s="106">
        <f>'(1) 成績輸入'!K73</f>
        <v>0</v>
      </c>
      <c r="Y77" s="95"/>
    </row>
    <row r="78" spans="1:34" s="79" customFormat="1" ht="22.5" customHeight="1" thickBot="1">
      <c r="A78" s="71">
        <v>65</v>
      </c>
      <c r="B78" s="39">
        <f>'(1) 成績輸入'!B74</f>
        <v>0</v>
      </c>
      <c r="C78" s="39">
        <f>'(1) 成績輸入'!C74</f>
        <v>0</v>
      </c>
      <c r="D78" s="59" t="str">
        <f>'席次法運算(勿動)'!ABP66</f>
        <v>-</v>
      </c>
      <c r="E78" s="59" t="str">
        <f>'席次法運算(勿動)'!ABQ66</f>
        <v>-</v>
      </c>
      <c r="F78" s="59" t="str">
        <f>'席次法運算(勿動)'!ABR66</f>
        <v>-</v>
      </c>
      <c r="G78" s="59" t="str">
        <f>'席次法運算(勿動)'!ABS66</f>
        <v>-</v>
      </c>
      <c r="H78" s="59" t="str">
        <f>'席次法運算(勿動)'!ABT66</f>
        <v>-</v>
      </c>
      <c r="I78" s="59" t="str">
        <f>'席次法運算(勿動)'!ABU66</f>
        <v>-</v>
      </c>
      <c r="J78" s="59" t="str">
        <f>'席次法運算(勿動)'!ABV66</f>
        <v>-</v>
      </c>
      <c r="K78" s="101" t="str">
        <f>'席次法運算(勿動)'!ABW66</f>
        <v>-</v>
      </c>
      <c r="L78" s="98" t="str">
        <f>'席次法運算(勿動)'!ABX66</f>
        <v>-</v>
      </c>
      <c r="M78" s="60" t="str">
        <f>'席次法運算(勿動)'!ABY66</f>
        <v>-</v>
      </c>
      <c r="N78" s="60" t="str">
        <f>'席次法運算(勿動)'!ABZ66</f>
        <v>-</v>
      </c>
      <c r="O78" s="60" t="str">
        <f>'席次法運算(勿動)'!ACA66</f>
        <v>-</v>
      </c>
      <c r="P78" s="60" t="str">
        <f>'席次法運算(勿動)'!ACB66</f>
        <v>-</v>
      </c>
      <c r="Q78" s="60" t="str">
        <f>'席次法運算(勿動)'!ACC66</f>
        <v>-</v>
      </c>
      <c r="R78" s="60" t="str">
        <f>'席次法運算(勿動)'!ACD66</f>
        <v>-</v>
      </c>
      <c r="S78" s="60" t="str">
        <f>'席次法運算(勿動)'!ACE66</f>
        <v>-</v>
      </c>
      <c r="T78" s="104" t="str">
        <f>'席次法運算(勿動)'!ACF66</f>
        <v>-</v>
      </c>
      <c r="U78" s="91"/>
      <c r="V78" s="92"/>
      <c r="W78" s="107">
        <f>'(1) 成績輸入'!K74</f>
        <v>0</v>
      </c>
      <c r="Y78" s="95"/>
      <c r="Z78" s="95"/>
      <c r="AA78" s="95"/>
      <c r="AB78" s="95"/>
      <c r="AC78" s="95"/>
      <c r="AD78" s="95"/>
      <c r="AE78" s="95"/>
      <c r="AF78" s="95"/>
      <c r="AG78" s="95"/>
      <c r="AH78" s="95"/>
    </row>
    <row r="79" spans="1:34" s="79" customFormat="1" ht="22.5" customHeight="1">
      <c r="A79" s="72">
        <v>66</v>
      </c>
      <c r="B79" s="73">
        <f>'(1) 成績輸入'!B75</f>
        <v>0</v>
      </c>
      <c r="C79" s="73">
        <f>'(1) 成績輸入'!C75</f>
        <v>0</v>
      </c>
      <c r="D79" s="55" t="str">
        <f>'席次法運算(勿動)'!ABP67</f>
        <v>-</v>
      </c>
      <c r="E79" s="55" t="str">
        <f>'席次法運算(勿動)'!ABQ67</f>
        <v>-</v>
      </c>
      <c r="F79" s="55" t="str">
        <f>'席次法運算(勿動)'!ABR67</f>
        <v>-</v>
      </c>
      <c r="G79" s="55" t="str">
        <f>'席次法運算(勿動)'!ABS67</f>
        <v>-</v>
      </c>
      <c r="H79" s="55" t="str">
        <f>'席次法運算(勿動)'!ABT67</f>
        <v>-</v>
      </c>
      <c r="I79" s="55" t="str">
        <f>'席次法運算(勿動)'!ABU67</f>
        <v>-</v>
      </c>
      <c r="J79" s="55" t="str">
        <f>'席次法運算(勿動)'!ABV67</f>
        <v>-</v>
      </c>
      <c r="K79" s="99" t="str">
        <f>'席次法運算(勿動)'!ABW67</f>
        <v>-</v>
      </c>
      <c r="L79" s="96" t="str">
        <f>'席次法運算(勿動)'!ABX67</f>
        <v>-</v>
      </c>
      <c r="M79" s="56" t="str">
        <f>'席次法運算(勿動)'!ABY67</f>
        <v>-</v>
      </c>
      <c r="N79" s="56" t="str">
        <f>'席次法運算(勿動)'!ABZ67</f>
        <v>-</v>
      </c>
      <c r="O79" s="56" t="str">
        <f>'席次法運算(勿動)'!ACA67</f>
        <v>-</v>
      </c>
      <c r="P79" s="56" t="str">
        <f>'席次法運算(勿動)'!ACB67</f>
        <v>-</v>
      </c>
      <c r="Q79" s="56" t="str">
        <f>'席次法運算(勿動)'!ACC67</f>
        <v>-</v>
      </c>
      <c r="R79" s="56" t="str">
        <f>'席次法運算(勿動)'!ACD67</f>
        <v>-</v>
      </c>
      <c r="S79" s="56" t="str">
        <f>'席次法運算(勿動)'!ACE67</f>
        <v>-</v>
      </c>
      <c r="T79" s="102" t="str">
        <f>'席次法運算(勿動)'!ACF67</f>
        <v>-</v>
      </c>
      <c r="U79" s="93"/>
      <c r="V79" s="94"/>
      <c r="W79" s="105">
        <f>'(1) 成績輸入'!K75</f>
        <v>0</v>
      </c>
    </row>
    <row r="80" spans="1:34" s="79" customFormat="1" ht="22.5" customHeight="1">
      <c r="A80" s="70">
        <v>67</v>
      </c>
      <c r="B80" s="38">
        <f>'(1) 成績輸入'!B76</f>
        <v>0</v>
      </c>
      <c r="C80" s="38">
        <f>'(1) 成績輸入'!C76</f>
        <v>0</v>
      </c>
      <c r="D80" s="57" t="str">
        <f>'席次法運算(勿動)'!ABP68</f>
        <v>-</v>
      </c>
      <c r="E80" s="57" t="str">
        <f>'席次法運算(勿動)'!ABQ68</f>
        <v>-</v>
      </c>
      <c r="F80" s="57" t="str">
        <f>'席次法運算(勿動)'!ABR68</f>
        <v>-</v>
      </c>
      <c r="G80" s="57" t="str">
        <f>'席次法運算(勿動)'!ABS68</f>
        <v>-</v>
      </c>
      <c r="H80" s="57" t="str">
        <f>'席次法運算(勿動)'!ABT68</f>
        <v>-</v>
      </c>
      <c r="I80" s="57" t="str">
        <f>'席次法運算(勿動)'!ABU68</f>
        <v>-</v>
      </c>
      <c r="J80" s="57" t="str">
        <f>'席次法運算(勿動)'!ABV68</f>
        <v>-</v>
      </c>
      <c r="K80" s="100" t="str">
        <f>'席次法運算(勿動)'!ABW68</f>
        <v>-</v>
      </c>
      <c r="L80" s="97" t="str">
        <f>'席次法運算(勿動)'!ABX68</f>
        <v>-</v>
      </c>
      <c r="M80" s="58" t="str">
        <f>'席次法運算(勿動)'!ABY68</f>
        <v>-</v>
      </c>
      <c r="N80" s="58" t="str">
        <f>'席次法運算(勿動)'!ABZ68</f>
        <v>-</v>
      </c>
      <c r="O80" s="58" t="str">
        <f>'席次法運算(勿動)'!ACA68</f>
        <v>-</v>
      </c>
      <c r="P80" s="58" t="str">
        <f>'席次法運算(勿動)'!ACB68</f>
        <v>-</v>
      </c>
      <c r="Q80" s="58" t="str">
        <f>'席次法運算(勿動)'!ACC68</f>
        <v>-</v>
      </c>
      <c r="R80" s="58" t="str">
        <f>'席次法運算(勿動)'!ACD68</f>
        <v>-</v>
      </c>
      <c r="S80" s="58" t="str">
        <f>'席次法運算(勿動)'!ACE68</f>
        <v>-</v>
      </c>
      <c r="T80" s="103" t="str">
        <f>'席次法運算(勿動)'!ACF68</f>
        <v>-</v>
      </c>
      <c r="U80" s="89"/>
      <c r="V80" s="90"/>
      <c r="W80" s="106">
        <f>'(1) 成績輸入'!K76</f>
        <v>0</v>
      </c>
    </row>
    <row r="81" spans="1:34" s="79" customFormat="1" ht="22.5" customHeight="1">
      <c r="A81" s="70">
        <v>68</v>
      </c>
      <c r="B81" s="38">
        <f>'(1) 成績輸入'!B77</f>
        <v>0</v>
      </c>
      <c r="C81" s="38">
        <f>'(1) 成績輸入'!C77</f>
        <v>0</v>
      </c>
      <c r="D81" s="57" t="str">
        <f>'席次法運算(勿動)'!ABP69</f>
        <v>-</v>
      </c>
      <c r="E81" s="57" t="str">
        <f>'席次法運算(勿動)'!ABQ69</f>
        <v>-</v>
      </c>
      <c r="F81" s="57" t="str">
        <f>'席次法運算(勿動)'!ABR69</f>
        <v>-</v>
      </c>
      <c r="G81" s="57" t="str">
        <f>'席次法運算(勿動)'!ABS69</f>
        <v>-</v>
      </c>
      <c r="H81" s="57" t="str">
        <f>'席次法運算(勿動)'!ABT69</f>
        <v>-</v>
      </c>
      <c r="I81" s="57" t="str">
        <f>'席次法運算(勿動)'!ABU69</f>
        <v>-</v>
      </c>
      <c r="J81" s="57" t="str">
        <f>'席次法運算(勿動)'!ABV69</f>
        <v>-</v>
      </c>
      <c r="K81" s="100" t="str">
        <f>'席次法運算(勿動)'!ABW69</f>
        <v>-</v>
      </c>
      <c r="L81" s="97" t="str">
        <f>'席次法運算(勿動)'!ABX69</f>
        <v>-</v>
      </c>
      <c r="M81" s="58" t="str">
        <f>'席次法運算(勿動)'!ABY69</f>
        <v>-</v>
      </c>
      <c r="N81" s="58" t="str">
        <f>'席次法運算(勿動)'!ABZ69</f>
        <v>-</v>
      </c>
      <c r="O81" s="58" t="str">
        <f>'席次法運算(勿動)'!ACA69</f>
        <v>-</v>
      </c>
      <c r="P81" s="58" t="str">
        <f>'席次法運算(勿動)'!ACB69</f>
        <v>-</v>
      </c>
      <c r="Q81" s="58" t="str">
        <f>'席次法運算(勿動)'!ACC69</f>
        <v>-</v>
      </c>
      <c r="R81" s="58" t="str">
        <f>'席次法運算(勿動)'!ACD69</f>
        <v>-</v>
      </c>
      <c r="S81" s="58" t="str">
        <f>'席次法運算(勿動)'!ACE69</f>
        <v>-</v>
      </c>
      <c r="T81" s="103" t="str">
        <f>'席次法運算(勿動)'!ACF69</f>
        <v>-</v>
      </c>
      <c r="U81" s="89"/>
      <c r="V81" s="90"/>
      <c r="W81" s="106">
        <f>'(1) 成績輸入'!K77</f>
        <v>0</v>
      </c>
    </row>
    <row r="82" spans="1:34" s="79" customFormat="1" ht="22.5" customHeight="1">
      <c r="A82" s="70">
        <v>69</v>
      </c>
      <c r="B82" s="38">
        <f>'(1) 成績輸入'!B78</f>
        <v>0</v>
      </c>
      <c r="C82" s="38">
        <f>'(1) 成績輸入'!C78</f>
        <v>0</v>
      </c>
      <c r="D82" s="57" t="str">
        <f>'席次法運算(勿動)'!ABP70</f>
        <v>-</v>
      </c>
      <c r="E82" s="57" t="str">
        <f>'席次法運算(勿動)'!ABQ70</f>
        <v>-</v>
      </c>
      <c r="F82" s="57" t="str">
        <f>'席次法運算(勿動)'!ABR70</f>
        <v>-</v>
      </c>
      <c r="G82" s="57" t="str">
        <f>'席次法運算(勿動)'!ABS70</f>
        <v>-</v>
      </c>
      <c r="H82" s="57" t="str">
        <f>'席次法運算(勿動)'!ABT70</f>
        <v>-</v>
      </c>
      <c r="I82" s="57" t="str">
        <f>'席次法運算(勿動)'!ABU70</f>
        <v>-</v>
      </c>
      <c r="J82" s="57" t="str">
        <f>'席次法運算(勿動)'!ABV70</f>
        <v>-</v>
      </c>
      <c r="K82" s="100" t="str">
        <f>'席次法運算(勿動)'!ABW70</f>
        <v>-</v>
      </c>
      <c r="L82" s="97" t="str">
        <f>'席次法運算(勿動)'!ABX70</f>
        <v>-</v>
      </c>
      <c r="M82" s="58" t="str">
        <f>'席次法運算(勿動)'!ABY70</f>
        <v>-</v>
      </c>
      <c r="N82" s="58" t="str">
        <f>'席次法運算(勿動)'!ABZ70</f>
        <v>-</v>
      </c>
      <c r="O82" s="58" t="str">
        <f>'席次法運算(勿動)'!ACA70</f>
        <v>-</v>
      </c>
      <c r="P82" s="58" t="str">
        <f>'席次法運算(勿動)'!ACB70</f>
        <v>-</v>
      </c>
      <c r="Q82" s="58" t="str">
        <f>'席次法運算(勿動)'!ACC70</f>
        <v>-</v>
      </c>
      <c r="R82" s="58" t="str">
        <f>'席次法運算(勿動)'!ACD70</f>
        <v>-</v>
      </c>
      <c r="S82" s="58" t="str">
        <f>'席次法運算(勿動)'!ACE70</f>
        <v>-</v>
      </c>
      <c r="T82" s="103" t="str">
        <f>'席次法運算(勿動)'!ACF70</f>
        <v>-</v>
      </c>
      <c r="U82" s="89"/>
      <c r="V82" s="90"/>
      <c r="W82" s="106">
        <f>'(1) 成績輸入'!K78</f>
        <v>0</v>
      </c>
      <c r="Y82" s="95"/>
    </row>
    <row r="83" spans="1:34" s="79" customFormat="1" ht="22.5" customHeight="1" thickBot="1">
      <c r="A83" s="71">
        <v>70</v>
      </c>
      <c r="B83" s="39">
        <f>'(1) 成績輸入'!B79</f>
        <v>0</v>
      </c>
      <c r="C83" s="39">
        <f>'(1) 成績輸入'!C79</f>
        <v>0</v>
      </c>
      <c r="D83" s="59" t="str">
        <f>'席次法運算(勿動)'!ABP71</f>
        <v>-</v>
      </c>
      <c r="E83" s="59" t="str">
        <f>'席次法運算(勿動)'!ABQ71</f>
        <v>-</v>
      </c>
      <c r="F83" s="59" t="str">
        <f>'席次法運算(勿動)'!ABR71</f>
        <v>-</v>
      </c>
      <c r="G83" s="59" t="str">
        <f>'席次法運算(勿動)'!ABS71</f>
        <v>-</v>
      </c>
      <c r="H83" s="59" t="str">
        <f>'席次法運算(勿動)'!ABT71</f>
        <v>-</v>
      </c>
      <c r="I83" s="59" t="str">
        <f>'席次法運算(勿動)'!ABU71</f>
        <v>-</v>
      </c>
      <c r="J83" s="59" t="str">
        <f>'席次法運算(勿動)'!ABV71</f>
        <v>-</v>
      </c>
      <c r="K83" s="101" t="str">
        <f>'席次法運算(勿動)'!ABW71</f>
        <v>-</v>
      </c>
      <c r="L83" s="98" t="str">
        <f>'席次法運算(勿動)'!ABX71</f>
        <v>-</v>
      </c>
      <c r="M83" s="60" t="str">
        <f>'席次法運算(勿動)'!ABY71</f>
        <v>-</v>
      </c>
      <c r="N83" s="60" t="str">
        <f>'席次法運算(勿動)'!ABZ71</f>
        <v>-</v>
      </c>
      <c r="O83" s="60" t="str">
        <f>'席次法運算(勿動)'!ACA71</f>
        <v>-</v>
      </c>
      <c r="P83" s="60" t="str">
        <f>'席次法運算(勿動)'!ACB71</f>
        <v>-</v>
      </c>
      <c r="Q83" s="60" t="str">
        <f>'席次法運算(勿動)'!ACC71</f>
        <v>-</v>
      </c>
      <c r="R83" s="60" t="str">
        <f>'席次法運算(勿動)'!ACD71</f>
        <v>-</v>
      </c>
      <c r="S83" s="60" t="str">
        <f>'席次法運算(勿動)'!ACE71</f>
        <v>-</v>
      </c>
      <c r="T83" s="104" t="str">
        <f>'席次法運算(勿動)'!ACF71</f>
        <v>-</v>
      </c>
      <c r="U83" s="91"/>
      <c r="V83" s="92"/>
      <c r="W83" s="107">
        <f>'(1) 成績輸入'!K79</f>
        <v>0</v>
      </c>
      <c r="Y83" s="95"/>
      <c r="Z83" s="95"/>
      <c r="AA83" s="95"/>
      <c r="AB83" s="95"/>
      <c r="AC83" s="95"/>
      <c r="AD83" s="95"/>
      <c r="AE83" s="95"/>
      <c r="AF83" s="95"/>
      <c r="AG83" s="95"/>
      <c r="AH83" s="95"/>
    </row>
    <row r="84" spans="1:34" s="79" customFormat="1" ht="22.5" customHeight="1">
      <c r="A84" s="72">
        <v>71</v>
      </c>
      <c r="B84" s="73">
        <f>'(1) 成績輸入'!B80</f>
        <v>0</v>
      </c>
      <c r="C84" s="73">
        <f>'(1) 成績輸入'!C80</f>
        <v>0</v>
      </c>
      <c r="D84" s="55" t="str">
        <f>'席次法運算(勿動)'!ABP72</f>
        <v>-</v>
      </c>
      <c r="E84" s="55" t="str">
        <f>'席次法運算(勿動)'!ABQ72</f>
        <v>-</v>
      </c>
      <c r="F84" s="55" t="str">
        <f>'席次法運算(勿動)'!ABR72</f>
        <v>-</v>
      </c>
      <c r="G84" s="55" t="str">
        <f>'席次法運算(勿動)'!ABS72</f>
        <v>-</v>
      </c>
      <c r="H84" s="55" t="str">
        <f>'席次法運算(勿動)'!ABT72</f>
        <v>-</v>
      </c>
      <c r="I84" s="55" t="str">
        <f>'席次法運算(勿動)'!ABU72</f>
        <v>-</v>
      </c>
      <c r="J84" s="55" t="str">
        <f>'席次法運算(勿動)'!ABV72</f>
        <v>-</v>
      </c>
      <c r="K84" s="99" t="str">
        <f>'席次法運算(勿動)'!ABW72</f>
        <v>-</v>
      </c>
      <c r="L84" s="96" t="str">
        <f>'席次法運算(勿動)'!ABX72</f>
        <v>-</v>
      </c>
      <c r="M84" s="56" t="str">
        <f>'席次法運算(勿動)'!ABY72</f>
        <v>-</v>
      </c>
      <c r="N84" s="56" t="str">
        <f>'席次法運算(勿動)'!ABZ72</f>
        <v>-</v>
      </c>
      <c r="O84" s="56" t="str">
        <f>'席次法運算(勿動)'!ACA72</f>
        <v>-</v>
      </c>
      <c r="P84" s="56" t="str">
        <f>'席次法運算(勿動)'!ACB72</f>
        <v>-</v>
      </c>
      <c r="Q84" s="56" t="str">
        <f>'席次法運算(勿動)'!ACC72</f>
        <v>-</v>
      </c>
      <c r="R84" s="56" t="str">
        <f>'席次法運算(勿動)'!ACD72</f>
        <v>-</v>
      </c>
      <c r="S84" s="56" t="str">
        <f>'席次法運算(勿動)'!ACE72</f>
        <v>-</v>
      </c>
      <c r="T84" s="102" t="str">
        <f>'席次法運算(勿動)'!ACF72</f>
        <v>-</v>
      </c>
      <c r="U84" s="93"/>
      <c r="V84" s="94"/>
      <c r="W84" s="105">
        <f>'(1) 成績輸入'!K80</f>
        <v>0</v>
      </c>
    </row>
    <row r="85" spans="1:34" s="79" customFormat="1" ht="22.5" customHeight="1">
      <c r="A85" s="70">
        <v>72</v>
      </c>
      <c r="B85" s="38">
        <f>'(1) 成績輸入'!B81</f>
        <v>0</v>
      </c>
      <c r="C85" s="38">
        <f>'(1) 成績輸入'!C81</f>
        <v>0</v>
      </c>
      <c r="D85" s="57" t="str">
        <f>'席次法運算(勿動)'!ABP73</f>
        <v>-</v>
      </c>
      <c r="E85" s="57" t="str">
        <f>'席次法運算(勿動)'!ABQ73</f>
        <v>-</v>
      </c>
      <c r="F85" s="57" t="str">
        <f>'席次法運算(勿動)'!ABR73</f>
        <v>-</v>
      </c>
      <c r="G85" s="57" t="str">
        <f>'席次法運算(勿動)'!ABS73</f>
        <v>-</v>
      </c>
      <c r="H85" s="57" t="str">
        <f>'席次法運算(勿動)'!ABT73</f>
        <v>-</v>
      </c>
      <c r="I85" s="57" t="str">
        <f>'席次法運算(勿動)'!ABU73</f>
        <v>-</v>
      </c>
      <c r="J85" s="57" t="str">
        <f>'席次法運算(勿動)'!ABV73</f>
        <v>-</v>
      </c>
      <c r="K85" s="100" t="str">
        <f>'席次法運算(勿動)'!ABW73</f>
        <v>-</v>
      </c>
      <c r="L85" s="97" t="str">
        <f>'席次法運算(勿動)'!ABX73</f>
        <v>-</v>
      </c>
      <c r="M85" s="58" t="str">
        <f>'席次法運算(勿動)'!ABY73</f>
        <v>-</v>
      </c>
      <c r="N85" s="58" t="str">
        <f>'席次法運算(勿動)'!ABZ73</f>
        <v>-</v>
      </c>
      <c r="O85" s="58" t="str">
        <f>'席次法運算(勿動)'!ACA73</f>
        <v>-</v>
      </c>
      <c r="P85" s="58" t="str">
        <f>'席次法運算(勿動)'!ACB73</f>
        <v>-</v>
      </c>
      <c r="Q85" s="58" t="str">
        <f>'席次法運算(勿動)'!ACC73</f>
        <v>-</v>
      </c>
      <c r="R85" s="58" t="str">
        <f>'席次法運算(勿動)'!ACD73</f>
        <v>-</v>
      </c>
      <c r="S85" s="58" t="str">
        <f>'席次法運算(勿動)'!ACE73</f>
        <v>-</v>
      </c>
      <c r="T85" s="103" t="str">
        <f>'席次法運算(勿動)'!ACF73</f>
        <v>-</v>
      </c>
      <c r="U85" s="89"/>
      <c r="V85" s="90"/>
      <c r="W85" s="106">
        <f>'(1) 成績輸入'!K81</f>
        <v>0</v>
      </c>
    </row>
    <row r="86" spans="1:34" s="79" customFormat="1" ht="22.5" customHeight="1">
      <c r="A86" s="70">
        <v>73</v>
      </c>
      <c r="B86" s="38">
        <f>'(1) 成績輸入'!B82</f>
        <v>0</v>
      </c>
      <c r="C86" s="38">
        <f>'(1) 成績輸入'!C82</f>
        <v>0</v>
      </c>
      <c r="D86" s="57" t="str">
        <f>'席次法運算(勿動)'!ABP74</f>
        <v>-</v>
      </c>
      <c r="E86" s="57" t="str">
        <f>'席次法運算(勿動)'!ABQ74</f>
        <v>-</v>
      </c>
      <c r="F86" s="57" t="str">
        <f>'席次法運算(勿動)'!ABR74</f>
        <v>-</v>
      </c>
      <c r="G86" s="57" t="str">
        <f>'席次法運算(勿動)'!ABS74</f>
        <v>-</v>
      </c>
      <c r="H86" s="57" t="str">
        <f>'席次法運算(勿動)'!ABT74</f>
        <v>-</v>
      </c>
      <c r="I86" s="57" t="str">
        <f>'席次法運算(勿動)'!ABU74</f>
        <v>-</v>
      </c>
      <c r="J86" s="57" t="str">
        <f>'席次法運算(勿動)'!ABV74</f>
        <v>-</v>
      </c>
      <c r="K86" s="100" t="str">
        <f>'席次法運算(勿動)'!ABW74</f>
        <v>-</v>
      </c>
      <c r="L86" s="97" t="str">
        <f>'席次法運算(勿動)'!ABX74</f>
        <v>-</v>
      </c>
      <c r="M86" s="58" t="str">
        <f>'席次法運算(勿動)'!ABY74</f>
        <v>-</v>
      </c>
      <c r="N86" s="58" t="str">
        <f>'席次法運算(勿動)'!ABZ74</f>
        <v>-</v>
      </c>
      <c r="O86" s="58" t="str">
        <f>'席次法運算(勿動)'!ACA74</f>
        <v>-</v>
      </c>
      <c r="P86" s="58" t="str">
        <f>'席次法運算(勿動)'!ACB74</f>
        <v>-</v>
      </c>
      <c r="Q86" s="58" t="str">
        <f>'席次法運算(勿動)'!ACC74</f>
        <v>-</v>
      </c>
      <c r="R86" s="58" t="str">
        <f>'席次法運算(勿動)'!ACD74</f>
        <v>-</v>
      </c>
      <c r="S86" s="58" t="str">
        <f>'席次法運算(勿動)'!ACE74</f>
        <v>-</v>
      </c>
      <c r="T86" s="103" t="str">
        <f>'席次法運算(勿動)'!ACF74</f>
        <v>-</v>
      </c>
      <c r="U86" s="89"/>
      <c r="V86" s="90"/>
      <c r="W86" s="106">
        <f>'(1) 成績輸入'!K82</f>
        <v>0</v>
      </c>
    </row>
    <row r="87" spans="1:34" s="79" customFormat="1" ht="22.5" customHeight="1">
      <c r="A87" s="70">
        <v>74</v>
      </c>
      <c r="B87" s="38">
        <f>'(1) 成績輸入'!B83</f>
        <v>0</v>
      </c>
      <c r="C87" s="38">
        <f>'(1) 成績輸入'!C83</f>
        <v>0</v>
      </c>
      <c r="D87" s="57" t="str">
        <f>'席次法運算(勿動)'!ABP75</f>
        <v>-</v>
      </c>
      <c r="E87" s="57" t="str">
        <f>'席次法運算(勿動)'!ABQ75</f>
        <v>-</v>
      </c>
      <c r="F87" s="57" t="str">
        <f>'席次法運算(勿動)'!ABR75</f>
        <v>-</v>
      </c>
      <c r="G87" s="57" t="str">
        <f>'席次法運算(勿動)'!ABS75</f>
        <v>-</v>
      </c>
      <c r="H87" s="57" t="str">
        <f>'席次法運算(勿動)'!ABT75</f>
        <v>-</v>
      </c>
      <c r="I87" s="57" t="str">
        <f>'席次法運算(勿動)'!ABU75</f>
        <v>-</v>
      </c>
      <c r="J87" s="57" t="str">
        <f>'席次法運算(勿動)'!ABV75</f>
        <v>-</v>
      </c>
      <c r="K87" s="100" t="str">
        <f>'席次法運算(勿動)'!ABW75</f>
        <v>-</v>
      </c>
      <c r="L87" s="97" t="str">
        <f>'席次法運算(勿動)'!ABX75</f>
        <v>-</v>
      </c>
      <c r="M87" s="58" t="str">
        <f>'席次法運算(勿動)'!ABY75</f>
        <v>-</v>
      </c>
      <c r="N87" s="58" t="str">
        <f>'席次法運算(勿動)'!ABZ75</f>
        <v>-</v>
      </c>
      <c r="O87" s="58" t="str">
        <f>'席次法運算(勿動)'!ACA75</f>
        <v>-</v>
      </c>
      <c r="P87" s="58" t="str">
        <f>'席次法運算(勿動)'!ACB75</f>
        <v>-</v>
      </c>
      <c r="Q87" s="58" t="str">
        <f>'席次法運算(勿動)'!ACC75</f>
        <v>-</v>
      </c>
      <c r="R87" s="58" t="str">
        <f>'席次法運算(勿動)'!ACD75</f>
        <v>-</v>
      </c>
      <c r="S87" s="58" t="str">
        <f>'席次法運算(勿動)'!ACE75</f>
        <v>-</v>
      </c>
      <c r="T87" s="103" t="str">
        <f>'席次法運算(勿動)'!ACF75</f>
        <v>-</v>
      </c>
      <c r="U87" s="89"/>
      <c r="V87" s="90"/>
      <c r="W87" s="106">
        <f>'(1) 成績輸入'!K83</f>
        <v>0</v>
      </c>
      <c r="Y87" s="95"/>
    </row>
    <row r="88" spans="1:34" s="79" customFormat="1" ht="22.5" customHeight="1" thickBot="1">
      <c r="A88" s="71">
        <v>75</v>
      </c>
      <c r="B88" s="39">
        <f>'(1) 成績輸入'!B84</f>
        <v>0</v>
      </c>
      <c r="C88" s="39">
        <f>'(1) 成績輸入'!C84</f>
        <v>0</v>
      </c>
      <c r="D88" s="59" t="str">
        <f>'席次法運算(勿動)'!ABP76</f>
        <v>-</v>
      </c>
      <c r="E88" s="59" t="str">
        <f>'席次法運算(勿動)'!ABQ76</f>
        <v>-</v>
      </c>
      <c r="F88" s="59" t="str">
        <f>'席次法運算(勿動)'!ABR76</f>
        <v>-</v>
      </c>
      <c r="G88" s="59" t="str">
        <f>'席次法運算(勿動)'!ABS76</f>
        <v>-</v>
      </c>
      <c r="H88" s="59" t="str">
        <f>'席次法運算(勿動)'!ABT76</f>
        <v>-</v>
      </c>
      <c r="I88" s="59" t="str">
        <f>'席次法運算(勿動)'!ABU76</f>
        <v>-</v>
      </c>
      <c r="J88" s="59" t="str">
        <f>'席次法運算(勿動)'!ABV76</f>
        <v>-</v>
      </c>
      <c r="K88" s="101" t="str">
        <f>'席次法運算(勿動)'!ABW76</f>
        <v>-</v>
      </c>
      <c r="L88" s="98" t="str">
        <f>'席次法運算(勿動)'!ABX76</f>
        <v>-</v>
      </c>
      <c r="M88" s="60" t="str">
        <f>'席次法運算(勿動)'!ABY76</f>
        <v>-</v>
      </c>
      <c r="N88" s="60" t="str">
        <f>'席次法運算(勿動)'!ABZ76</f>
        <v>-</v>
      </c>
      <c r="O88" s="60" t="str">
        <f>'席次法運算(勿動)'!ACA76</f>
        <v>-</v>
      </c>
      <c r="P88" s="60" t="str">
        <f>'席次法運算(勿動)'!ACB76</f>
        <v>-</v>
      </c>
      <c r="Q88" s="60" t="str">
        <f>'席次法運算(勿動)'!ACC76</f>
        <v>-</v>
      </c>
      <c r="R88" s="60" t="str">
        <f>'席次法運算(勿動)'!ACD76</f>
        <v>-</v>
      </c>
      <c r="S88" s="60" t="str">
        <f>'席次法運算(勿動)'!ACE76</f>
        <v>-</v>
      </c>
      <c r="T88" s="104" t="str">
        <f>'席次法運算(勿動)'!ACF76</f>
        <v>-</v>
      </c>
      <c r="U88" s="91"/>
      <c r="V88" s="92"/>
      <c r="W88" s="107">
        <f>'(1) 成績輸入'!K84</f>
        <v>0</v>
      </c>
      <c r="Y88" s="95"/>
      <c r="Z88" s="95"/>
      <c r="AA88" s="95"/>
      <c r="AB88" s="95"/>
      <c r="AC88" s="95"/>
      <c r="AD88" s="95"/>
      <c r="AE88" s="95"/>
      <c r="AF88" s="95"/>
      <c r="AG88" s="95"/>
      <c r="AH88" s="95"/>
    </row>
    <row r="89" spans="1:34" s="79" customFormat="1" ht="22.5" customHeight="1">
      <c r="A89" s="72">
        <v>76</v>
      </c>
      <c r="B89" s="73">
        <f>'(1) 成績輸入'!B85</f>
        <v>0</v>
      </c>
      <c r="C89" s="73">
        <f>'(1) 成績輸入'!C85</f>
        <v>0</v>
      </c>
      <c r="D89" s="55" t="str">
        <f>'席次法運算(勿動)'!ABP77</f>
        <v>-</v>
      </c>
      <c r="E89" s="55" t="str">
        <f>'席次法運算(勿動)'!ABQ77</f>
        <v>-</v>
      </c>
      <c r="F89" s="55" t="str">
        <f>'席次法運算(勿動)'!ABR77</f>
        <v>-</v>
      </c>
      <c r="G89" s="55" t="str">
        <f>'席次法運算(勿動)'!ABS77</f>
        <v>-</v>
      </c>
      <c r="H89" s="55" t="str">
        <f>'席次法運算(勿動)'!ABT77</f>
        <v>-</v>
      </c>
      <c r="I89" s="55" t="str">
        <f>'席次法運算(勿動)'!ABU77</f>
        <v>-</v>
      </c>
      <c r="J89" s="55" t="str">
        <f>'席次法運算(勿動)'!ABV77</f>
        <v>-</v>
      </c>
      <c r="K89" s="99" t="str">
        <f>'席次法運算(勿動)'!ABW77</f>
        <v>-</v>
      </c>
      <c r="L89" s="96" t="str">
        <f>'席次法運算(勿動)'!ABX77</f>
        <v>-</v>
      </c>
      <c r="M89" s="56" t="str">
        <f>'席次法運算(勿動)'!ABY77</f>
        <v>-</v>
      </c>
      <c r="N89" s="56" t="str">
        <f>'席次法運算(勿動)'!ABZ77</f>
        <v>-</v>
      </c>
      <c r="O89" s="56" t="str">
        <f>'席次法運算(勿動)'!ACA77</f>
        <v>-</v>
      </c>
      <c r="P89" s="56" t="str">
        <f>'席次法運算(勿動)'!ACB77</f>
        <v>-</v>
      </c>
      <c r="Q89" s="56" t="str">
        <f>'席次法運算(勿動)'!ACC77</f>
        <v>-</v>
      </c>
      <c r="R89" s="56" t="str">
        <f>'席次法運算(勿動)'!ACD77</f>
        <v>-</v>
      </c>
      <c r="S89" s="56" t="str">
        <f>'席次法運算(勿動)'!ACE77</f>
        <v>-</v>
      </c>
      <c r="T89" s="102" t="str">
        <f>'席次法運算(勿動)'!ACF77</f>
        <v>-</v>
      </c>
      <c r="U89" s="93"/>
      <c r="V89" s="94"/>
      <c r="W89" s="105">
        <f>'(1) 成績輸入'!K85</f>
        <v>0</v>
      </c>
    </row>
    <row r="90" spans="1:34" s="79" customFormat="1" ht="22.5" customHeight="1">
      <c r="A90" s="70">
        <v>77</v>
      </c>
      <c r="B90" s="38">
        <f>'(1) 成績輸入'!B86</f>
        <v>0</v>
      </c>
      <c r="C90" s="38">
        <f>'(1) 成績輸入'!C86</f>
        <v>0</v>
      </c>
      <c r="D90" s="57" t="str">
        <f>'席次法運算(勿動)'!ABP78</f>
        <v>-</v>
      </c>
      <c r="E90" s="57" t="str">
        <f>'席次法運算(勿動)'!ABQ78</f>
        <v>-</v>
      </c>
      <c r="F90" s="57" t="str">
        <f>'席次法運算(勿動)'!ABR78</f>
        <v>-</v>
      </c>
      <c r="G90" s="57" t="str">
        <f>'席次法運算(勿動)'!ABS78</f>
        <v>-</v>
      </c>
      <c r="H90" s="57" t="str">
        <f>'席次法運算(勿動)'!ABT78</f>
        <v>-</v>
      </c>
      <c r="I90" s="57" t="str">
        <f>'席次法運算(勿動)'!ABU78</f>
        <v>-</v>
      </c>
      <c r="J90" s="57" t="str">
        <f>'席次法運算(勿動)'!ABV78</f>
        <v>-</v>
      </c>
      <c r="K90" s="100" t="str">
        <f>'席次法運算(勿動)'!ABW78</f>
        <v>-</v>
      </c>
      <c r="L90" s="97" t="str">
        <f>'席次法運算(勿動)'!ABX78</f>
        <v>-</v>
      </c>
      <c r="M90" s="58" t="str">
        <f>'席次法運算(勿動)'!ABY78</f>
        <v>-</v>
      </c>
      <c r="N90" s="58" t="str">
        <f>'席次法運算(勿動)'!ABZ78</f>
        <v>-</v>
      </c>
      <c r="O90" s="58" t="str">
        <f>'席次法運算(勿動)'!ACA78</f>
        <v>-</v>
      </c>
      <c r="P90" s="58" t="str">
        <f>'席次法運算(勿動)'!ACB78</f>
        <v>-</v>
      </c>
      <c r="Q90" s="58" t="str">
        <f>'席次法運算(勿動)'!ACC78</f>
        <v>-</v>
      </c>
      <c r="R90" s="58" t="str">
        <f>'席次法運算(勿動)'!ACD78</f>
        <v>-</v>
      </c>
      <c r="S90" s="58" t="str">
        <f>'席次法運算(勿動)'!ACE78</f>
        <v>-</v>
      </c>
      <c r="T90" s="103" t="str">
        <f>'席次法運算(勿動)'!ACF78</f>
        <v>-</v>
      </c>
      <c r="U90" s="89"/>
      <c r="V90" s="90"/>
      <c r="W90" s="106">
        <f>'(1) 成績輸入'!K86</f>
        <v>0</v>
      </c>
    </row>
    <row r="91" spans="1:34" s="79" customFormat="1" ht="22.5" customHeight="1">
      <c r="A91" s="70">
        <v>78</v>
      </c>
      <c r="B91" s="38">
        <f>'(1) 成績輸入'!B87</f>
        <v>0</v>
      </c>
      <c r="C91" s="38">
        <f>'(1) 成績輸入'!C87</f>
        <v>0</v>
      </c>
      <c r="D91" s="57" t="str">
        <f>'席次法運算(勿動)'!ABP79</f>
        <v>-</v>
      </c>
      <c r="E91" s="57" t="str">
        <f>'席次法運算(勿動)'!ABQ79</f>
        <v>-</v>
      </c>
      <c r="F91" s="57" t="str">
        <f>'席次法運算(勿動)'!ABR79</f>
        <v>-</v>
      </c>
      <c r="G91" s="57" t="str">
        <f>'席次法運算(勿動)'!ABS79</f>
        <v>-</v>
      </c>
      <c r="H91" s="57" t="str">
        <f>'席次法運算(勿動)'!ABT79</f>
        <v>-</v>
      </c>
      <c r="I91" s="57" t="str">
        <f>'席次法運算(勿動)'!ABU79</f>
        <v>-</v>
      </c>
      <c r="J91" s="57" t="str">
        <f>'席次法運算(勿動)'!ABV79</f>
        <v>-</v>
      </c>
      <c r="K91" s="100" t="str">
        <f>'席次法運算(勿動)'!ABW79</f>
        <v>-</v>
      </c>
      <c r="L91" s="97" t="str">
        <f>'席次法運算(勿動)'!ABX79</f>
        <v>-</v>
      </c>
      <c r="M91" s="58" t="str">
        <f>'席次法運算(勿動)'!ABY79</f>
        <v>-</v>
      </c>
      <c r="N91" s="58" t="str">
        <f>'席次法運算(勿動)'!ABZ79</f>
        <v>-</v>
      </c>
      <c r="O91" s="58" t="str">
        <f>'席次法運算(勿動)'!ACA79</f>
        <v>-</v>
      </c>
      <c r="P91" s="58" t="str">
        <f>'席次法運算(勿動)'!ACB79</f>
        <v>-</v>
      </c>
      <c r="Q91" s="58" t="str">
        <f>'席次法運算(勿動)'!ACC79</f>
        <v>-</v>
      </c>
      <c r="R91" s="58" t="str">
        <f>'席次法運算(勿動)'!ACD79</f>
        <v>-</v>
      </c>
      <c r="S91" s="58" t="str">
        <f>'席次法運算(勿動)'!ACE79</f>
        <v>-</v>
      </c>
      <c r="T91" s="103" t="str">
        <f>'席次法運算(勿動)'!ACF79</f>
        <v>-</v>
      </c>
      <c r="U91" s="89"/>
      <c r="V91" s="90"/>
      <c r="W91" s="106">
        <f>'(1) 成績輸入'!K87</f>
        <v>0</v>
      </c>
    </row>
    <row r="92" spans="1:34" s="79" customFormat="1" ht="22.5" customHeight="1">
      <c r="A92" s="70">
        <v>79</v>
      </c>
      <c r="B92" s="38">
        <f>'(1) 成績輸入'!B88</f>
        <v>0</v>
      </c>
      <c r="C92" s="38">
        <f>'(1) 成績輸入'!C88</f>
        <v>0</v>
      </c>
      <c r="D92" s="57" t="str">
        <f>'席次法運算(勿動)'!ABP80</f>
        <v>-</v>
      </c>
      <c r="E92" s="57" t="str">
        <f>'席次法運算(勿動)'!ABQ80</f>
        <v>-</v>
      </c>
      <c r="F92" s="57" t="str">
        <f>'席次法運算(勿動)'!ABR80</f>
        <v>-</v>
      </c>
      <c r="G92" s="57" t="str">
        <f>'席次法運算(勿動)'!ABS80</f>
        <v>-</v>
      </c>
      <c r="H92" s="57" t="str">
        <f>'席次法運算(勿動)'!ABT80</f>
        <v>-</v>
      </c>
      <c r="I92" s="57" t="str">
        <f>'席次法運算(勿動)'!ABU80</f>
        <v>-</v>
      </c>
      <c r="J92" s="57" t="str">
        <f>'席次法運算(勿動)'!ABV80</f>
        <v>-</v>
      </c>
      <c r="K92" s="100" t="str">
        <f>'席次法運算(勿動)'!ABW80</f>
        <v>-</v>
      </c>
      <c r="L92" s="97" t="str">
        <f>'席次法運算(勿動)'!ABX80</f>
        <v>-</v>
      </c>
      <c r="M92" s="58" t="str">
        <f>'席次法運算(勿動)'!ABY80</f>
        <v>-</v>
      </c>
      <c r="N92" s="58" t="str">
        <f>'席次法運算(勿動)'!ABZ80</f>
        <v>-</v>
      </c>
      <c r="O92" s="58" t="str">
        <f>'席次法運算(勿動)'!ACA80</f>
        <v>-</v>
      </c>
      <c r="P92" s="58" t="str">
        <f>'席次法運算(勿動)'!ACB80</f>
        <v>-</v>
      </c>
      <c r="Q92" s="58" t="str">
        <f>'席次法運算(勿動)'!ACC80</f>
        <v>-</v>
      </c>
      <c r="R92" s="58" t="str">
        <f>'席次法運算(勿動)'!ACD80</f>
        <v>-</v>
      </c>
      <c r="S92" s="58" t="str">
        <f>'席次法運算(勿動)'!ACE80</f>
        <v>-</v>
      </c>
      <c r="T92" s="103" t="str">
        <f>'席次法運算(勿動)'!ACF80</f>
        <v>-</v>
      </c>
      <c r="U92" s="89"/>
      <c r="V92" s="90"/>
      <c r="W92" s="106">
        <f>'(1) 成績輸入'!K88</f>
        <v>0</v>
      </c>
      <c r="Y92" s="95"/>
    </row>
    <row r="93" spans="1:34" s="79" customFormat="1" ht="22.5" customHeight="1" thickBot="1">
      <c r="A93" s="71">
        <v>80</v>
      </c>
      <c r="B93" s="39">
        <f>'(1) 成績輸入'!B89</f>
        <v>0</v>
      </c>
      <c r="C93" s="39">
        <f>'(1) 成績輸入'!C89</f>
        <v>0</v>
      </c>
      <c r="D93" s="59" t="str">
        <f>'席次法運算(勿動)'!ABP81</f>
        <v>-</v>
      </c>
      <c r="E93" s="59" t="str">
        <f>'席次法運算(勿動)'!ABQ81</f>
        <v>-</v>
      </c>
      <c r="F93" s="59" t="str">
        <f>'席次法運算(勿動)'!ABR81</f>
        <v>-</v>
      </c>
      <c r="G93" s="59" t="str">
        <f>'席次法運算(勿動)'!ABS81</f>
        <v>-</v>
      </c>
      <c r="H93" s="59" t="str">
        <f>'席次法運算(勿動)'!ABT81</f>
        <v>-</v>
      </c>
      <c r="I93" s="59" t="str">
        <f>'席次法運算(勿動)'!ABU81</f>
        <v>-</v>
      </c>
      <c r="J93" s="59" t="str">
        <f>'席次法運算(勿動)'!ABV81</f>
        <v>-</v>
      </c>
      <c r="K93" s="101" t="str">
        <f>'席次法運算(勿動)'!ABW81</f>
        <v>-</v>
      </c>
      <c r="L93" s="98" t="str">
        <f>'席次法運算(勿動)'!ABX81</f>
        <v>-</v>
      </c>
      <c r="M93" s="60" t="str">
        <f>'席次法運算(勿動)'!ABY81</f>
        <v>-</v>
      </c>
      <c r="N93" s="60" t="str">
        <f>'席次法運算(勿動)'!ABZ81</f>
        <v>-</v>
      </c>
      <c r="O93" s="60" t="str">
        <f>'席次法運算(勿動)'!ACA81</f>
        <v>-</v>
      </c>
      <c r="P93" s="60" t="str">
        <f>'席次法運算(勿動)'!ACB81</f>
        <v>-</v>
      </c>
      <c r="Q93" s="60" t="str">
        <f>'席次法運算(勿動)'!ACC81</f>
        <v>-</v>
      </c>
      <c r="R93" s="60" t="str">
        <f>'席次法運算(勿動)'!ACD81</f>
        <v>-</v>
      </c>
      <c r="S93" s="60" t="str">
        <f>'席次法運算(勿動)'!ACE81</f>
        <v>-</v>
      </c>
      <c r="T93" s="104" t="str">
        <f>'席次法運算(勿動)'!ACF81</f>
        <v>-</v>
      </c>
      <c r="U93" s="91"/>
      <c r="V93" s="92"/>
      <c r="W93" s="107">
        <f>'(1) 成績輸入'!K89</f>
        <v>0</v>
      </c>
      <c r="Y93" s="95"/>
      <c r="Z93" s="95"/>
      <c r="AA93" s="95"/>
      <c r="AB93" s="95"/>
      <c r="AC93" s="95"/>
      <c r="AD93" s="95"/>
      <c r="AE93" s="95"/>
      <c r="AF93" s="95"/>
      <c r="AG93" s="95"/>
      <c r="AH93" s="95"/>
    </row>
  </sheetData>
  <sheetProtection sheet="1" objects="1" scenarios="1"/>
  <mergeCells count="29">
    <mergeCell ref="T11:T13"/>
    <mergeCell ref="W11:W13"/>
    <mergeCell ref="M11:S12"/>
    <mergeCell ref="U2:W2"/>
    <mergeCell ref="N8:O8"/>
    <mergeCell ref="P2:R2"/>
    <mergeCell ref="P3:R3"/>
    <mergeCell ref="P4:R4"/>
    <mergeCell ref="P5:R5"/>
    <mergeCell ref="P6:R6"/>
    <mergeCell ref="P7:R7"/>
    <mergeCell ref="P8:R8"/>
    <mergeCell ref="M2:M6"/>
    <mergeCell ref="N2:O2"/>
    <mergeCell ref="N6:O6"/>
    <mergeCell ref="N5:O5"/>
    <mergeCell ref="N7:O7"/>
    <mergeCell ref="A11:A13"/>
    <mergeCell ref="B11:B13"/>
    <mergeCell ref="C11:C13"/>
    <mergeCell ref="D11:J12"/>
    <mergeCell ref="C5:L8"/>
    <mergeCell ref="K11:L12"/>
    <mergeCell ref="M1:X1"/>
    <mergeCell ref="B1:K3"/>
    <mergeCell ref="C4:D4"/>
    <mergeCell ref="E4:H4"/>
    <mergeCell ref="N3:O3"/>
    <mergeCell ref="N4:O4"/>
  </mergeCells>
  <phoneticPr fontId="1" type="noConversion"/>
  <conditionalFormatting sqref="W14:W93">
    <cfRule type="cellIs" dxfId="4" priority="4" stopIfTrue="1" operator="equal">
      <formula>0</formula>
    </cfRule>
  </conditionalFormatting>
  <conditionalFormatting sqref="B4:C1048576 B1">
    <cfRule type="cellIs" dxfId="3" priority="3" operator="equal">
      <formula>0</formula>
    </cfRule>
  </conditionalFormatting>
  <conditionalFormatting sqref="W3">
    <cfRule type="cellIs" dxfId="2" priority="2" operator="equal">
      <formula>0</formula>
    </cfRule>
  </conditionalFormatting>
  <conditionalFormatting sqref="E4:H4">
    <cfRule type="cellIs" dxfId="1" priority="1" operator="equal">
      <formula>0</formula>
    </cfRule>
  </conditionalFormatting>
  <printOptions horizontalCentered="1" verticalCentered="1"/>
  <pageMargins left="0.39370078740157483" right="0.39370078740157483" top="0.39370078740157483" bottom="0.39370078740157483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工作表4">
    <tabColor theme="5" tint="0.39997558519241921"/>
  </sheetPr>
  <dimension ref="A1:AD101"/>
  <sheetViews>
    <sheetView view="pageLayout" zoomScaleNormal="85" zoomScaleSheetLayoutView="100" workbookViewId="0">
      <selection activeCell="D7" sqref="D7:E7"/>
    </sheetView>
  </sheetViews>
  <sheetFormatPr defaultRowHeight="15.75"/>
  <cols>
    <col min="1" max="1" width="4.625" style="75" customWidth="1"/>
    <col min="2" max="2" width="21.375" style="80" bestFit="1" customWidth="1"/>
    <col min="3" max="3" width="15.75" style="80" customWidth="1"/>
    <col min="4" max="10" width="5.875" style="75" customWidth="1"/>
    <col min="11" max="14" width="6.625" style="75" customWidth="1"/>
    <col min="15" max="15" width="7.875" style="75" customWidth="1"/>
    <col min="16" max="16" width="0.625" style="80" customWidth="1"/>
    <col min="17" max="17" width="0.625" style="75" customWidth="1"/>
    <col min="18" max="18" width="7.875" style="79" customWidth="1"/>
    <col min="19" max="19" width="1" style="75" customWidth="1"/>
    <col min="20" max="20" width="9.5" style="75" customWidth="1"/>
    <col min="21" max="25" width="3.5" style="75" customWidth="1"/>
    <col min="26" max="32" width="3.625" style="75" customWidth="1"/>
    <col min="33" max="254" width="9" style="75"/>
    <col min="255" max="255" width="4.625" style="75" customWidth="1"/>
    <col min="256" max="256" width="15.375" style="75" customWidth="1"/>
    <col min="257" max="257" width="10" style="75" customWidth="1"/>
    <col min="258" max="262" width="6" style="75" customWidth="1"/>
    <col min="263" max="264" width="9" style="75" customWidth="1"/>
    <col min="265" max="265" width="7.625" style="75" customWidth="1"/>
    <col min="266" max="270" width="6" style="75" customWidth="1"/>
    <col min="271" max="271" width="7.875" style="75" customWidth="1"/>
    <col min="272" max="273" width="0.625" style="75" customWidth="1"/>
    <col min="274" max="274" width="7.875" style="75" customWidth="1"/>
    <col min="275" max="275" width="1" style="75" customWidth="1"/>
    <col min="276" max="276" width="9.5" style="75" customWidth="1"/>
    <col min="277" max="284" width="9" style="75" customWidth="1"/>
    <col min="285" max="285" width="9" style="75"/>
    <col min="286" max="286" width="11.25" style="75" customWidth="1"/>
    <col min="287" max="287" width="13.25" style="75" customWidth="1"/>
    <col min="288" max="510" width="9" style="75"/>
    <col min="511" max="511" width="4.625" style="75" customWidth="1"/>
    <col min="512" max="512" width="15.375" style="75" customWidth="1"/>
    <col min="513" max="513" width="10" style="75" customWidth="1"/>
    <col min="514" max="518" width="6" style="75" customWidth="1"/>
    <col min="519" max="520" width="9" style="75" customWidth="1"/>
    <col min="521" max="521" width="7.625" style="75" customWidth="1"/>
    <col min="522" max="526" width="6" style="75" customWidth="1"/>
    <col min="527" max="527" width="7.875" style="75" customWidth="1"/>
    <col min="528" max="529" width="0.625" style="75" customWidth="1"/>
    <col min="530" max="530" width="7.875" style="75" customWidth="1"/>
    <col min="531" max="531" width="1" style="75" customWidth="1"/>
    <col min="532" max="532" width="9.5" style="75" customWidth="1"/>
    <col min="533" max="540" width="9" style="75" customWidth="1"/>
    <col min="541" max="541" width="9" style="75"/>
    <col min="542" max="542" width="11.25" style="75" customWidth="1"/>
    <col min="543" max="543" width="13.25" style="75" customWidth="1"/>
    <col min="544" max="766" width="9" style="75"/>
    <col min="767" max="767" width="4.625" style="75" customWidth="1"/>
    <col min="768" max="768" width="15.375" style="75" customWidth="1"/>
    <col min="769" max="769" width="10" style="75" customWidth="1"/>
    <col min="770" max="774" width="6" style="75" customWidth="1"/>
    <col min="775" max="776" width="9" style="75" customWidth="1"/>
    <col min="777" max="777" width="7.625" style="75" customWidth="1"/>
    <col min="778" max="782" width="6" style="75" customWidth="1"/>
    <col min="783" max="783" width="7.875" style="75" customWidth="1"/>
    <col min="784" max="785" width="0.625" style="75" customWidth="1"/>
    <col min="786" max="786" width="7.875" style="75" customWidth="1"/>
    <col min="787" max="787" width="1" style="75" customWidth="1"/>
    <col min="788" max="788" width="9.5" style="75" customWidth="1"/>
    <col min="789" max="796" width="9" style="75" customWidth="1"/>
    <col min="797" max="797" width="9" style="75"/>
    <col min="798" max="798" width="11.25" style="75" customWidth="1"/>
    <col min="799" max="799" width="13.25" style="75" customWidth="1"/>
    <col min="800" max="1022" width="9" style="75"/>
    <col min="1023" max="1023" width="4.625" style="75" customWidth="1"/>
    <col min="1024" max="1024" width="15.375" style="75" customWidth="1"/>
    <col min="1025" max="1025" width="10" style="75" customWidth="1"/>
    <col min="1026" max="1030" width="6" style="75" customWidth="1"/>
    <col min="1031" max="1032" width="9" style="75" customWidth="1"/>
    <col min="1033" max="1033" width="7.625" style="75" customWidth="1"/>
    <col min="1034" max="1038" width="6" style="75" customWidth="1"/>
    <col min="1039" max="1039" width="7.875" style="75" customWidth="1"/>
    <col min="1040" max="1041" width="0.625" style="75" customWidth="1"/>
    <col min="1042" max="1042" width="7.875" style="75" customWidth="1"/>
    <col min="1043" max="1043" width="1" style="75" customWidth="1"/>
    <col min="1044" max="1044" width="9.5" style="75" customWidth="1"/>
    <col min="1045" max="1052" width="9" style="75" customWidth="1"/>
    <col min="1053" max="1053" width="9" style="75"/>
    <col min="1054" max="1054" width="11.25" style="75" customWidth="1"/>
    <col min="1055" max="1055" width="13.25" style="75" customWidth="1"/>
    <col min="1056" max="1278" width="9" style="75"/>
    <col min="1279" max="1279" width="4.625" style="75" customWidth="1"/>
    <col min="1280" max="1280" width="15.375" style="75" customWidth="1"/>
    <col min="1281" max="1281" width="10" style="75" customWidth="1"/>
    <col min="1282" max="1286" width="6" style="75" customWidth="1"/>
    <col min="1287" max="1288" width="9" style="75" customWidth="1"/>
    <col min="1289" max="1289" width="7.625" style="75" customWidth="1"/>
    <col min="1290" max="1294" width="6" style="75" customWidth="1"/>
    <col min="1295" max="1295" width="7.875" style="75" customWidth="1"/>
    <col min="1296" max="1297" width="0.625" style="75" customWidth="1"/>
    <col min="1298" max="1298" width="7.875" style="75" customWidth="1"/>
    <col min="1299" max="1299" width="1" style="75" customWidth="1"/>
    <col min="1300" max="1300" width="9.5" style="75" customWidth="1"/>
    <col min="1301" max="1308" width="9" style="75" customWidth="1"/>
    <col min="1309" max="1309" width="9" style="75"/>
    <col min="1310" max="1310" width="11.25" style="75" customWidth="1"/>
    <col min="1311" max="1311" width="13.25" style="75" customWidth="1"/>
    <col min="1312" max="1534" width="9" style="75"/>
    <col min="1535" max="1535" width="4.625" style="75" customWidth="1"/>
    <col min="1536" max="1536" width="15.375" style="75" customWidth="1"/>
    <col min="1537" max="1537" width="10" style="75" customWidth="1"/>
    <col min="1538" max="1542" width="6" style="75" customWidth="1"/>
    <col min="1543" max="1544" width="9" style="75" customWidth="1"/>
    <col min="1545" max="1545" width="7.625" style="75" customWidth="1"/>
    <col min="1546" max="1550" width="6" style="75" customWidth="1"/>
    <col min="1551" max="1551" width="7.875" style="75" customWidth="1"/>
    <col min="1552" max="1553" width="0.625" style="75" customWidth="1"/>
    <col min="1554" max="1554" width="7.875" style="75" customWidth="1"/>
    <col min="1555" max="1555" width="1" style="75" customWidth="1"/>
    <col min="1556" max="1556" width="9.5" style="75" customWidth="1"/>
    <col min="1557" max="1564" width="9" style="75" customWidth="1"/>
    <col min="1565" max="1565" width="9" style="75"/>
    <col min="1566" max="1566" width="11.25" style="75" customWidth="1"/>
    <col min="1567" max="1567" width="13.25" style="75" customWidth="1"/>
    <col min="1568" max="1790" width="9" style="75"/>
    <col min="1791" max="1791" width="4.625" style="75" customWidth="1"/>
    <col min="1792" max="1792" width="15.375" style="75" customWidth="1"/>
    <col min="1793" max="1793" width="10" style="75" customWidth="1"/>
    <col min="1794" max="1798" width="6" style="75" customWidth="1"/>
    <col min="1799" max="1800" width="9" style="75" customWidth="1"/>
    <col min="1801" max="1801" width="7.625" style="75" customWidth="1"/>
    <col min="1802" max="1806" width="6" style="75" customWidth="1"/>
    <col min="1807" max="1807" width="7.875" style="75" customWidth="1"/>
    <col min="1808" max="1809" width="0.625" style="75" customWidth="1"/>
    <col min="1810" max="1810" width="7.875" style="75" customWidth="1"/>
    <col min="1811" max="1811" width="1" style="75" customWidth="1"/>
    <col min="1812" max="1812" width="9.5" style="75" customWidth="1"/>
    <col min="1813" max="1820" width="9" style="75" customWidth="1"/>
    <col min="1821" max="1821" width="9" style="75"/>
    <col min="1822" max="1822" width="11.25" style="75" customWidth="1"/>
    <col min="1823" max="1823" width="13.25" style="75" customWidth="1"/>
    <col min="1824" max="2046" width="9" style="75"/>
    <col min="2047" max="2047" width="4.625" style="75" customWidth="1"/>
    <col min="2048" max="2048" width="15.375" style="75" customWidth="1"/>
    <col min="2049" max="2049" width="10" style="75" customWidth="1"/>
    <col min="2050" max="2054" width="6" style="75" customWidth="1"/>
    <col min="2055" max="2056" width="9" style="75" customWidth="1"/>
    <col min="2057" max="2057" width="7.625" style="75" customWidth="1"/>
    <col min="2058" max="2062" width="6" style="75" customWidth="1"/>
    <col min="2063" max="2063" width="7.875" style="75" customWidth="1"/>
    <col min="2064" max="2065" width="0.625" style="75" customWidth="1"/>
    <col min="2066" max="2066" width="7.875" style="75" customWidth="1"/>
    <col min="2067" max="2067" width="1" style="75" customWidth="1"/>
    <col min="2068" max="2068" width="9.5" style="75" customWidth="1"/>
    <col min="2069" max="2076" width="9" style="75" customWidth="1"/>
    <col min="2077" max="2077" width="9" style="75"/>
    <col min="2078" max="2078" width="11.25" style="75" customWidth="1"/>
    <col min="2079" max="2079" width="13.25" style="75" customWidth="1"/>
    <col min="2080" max="2302" width="9" style="75"/>
    <col min="2303" max="2303" width="4.625" style="75" customWidth="1"/>
    <col min="2304" max="2304" width="15.375" style="75" customWidth="1"/>
    <col min="2305" max="2305" width="10" style="75" customWidth="1"/>
    <col min="2306" max="2310" width="6" style="75" customWidth="1"/>
    <col min="2311" max="2312" width="9" style="75" customWidth="1"/>
    <col min="2313" max="2313" width="7.625" style="75" customWidth="1"/>
    <col min="2314" max="2318" width="6" style="75" customWidth="1"/>
    <col min="2319" max="2319" width="7.875" style="75" customWidth="1"/>
    <col min="2320" max="2321" width="0.625" style="75" customWidth="1"/>
    <col min="2322" max="2322" width="7.875" style="75" customWidth="1"/>
    <col min="2323" max="2323" width="1" style="75" customWidth="1"/>
    <col min="2324" max="2324" width="9.5" style="75" customWidth="1"/>
    <col min="2325" max="2332" width="9" style="75" customWidth="1"/>
    <col min="2333" max="2333" width="9" style="75"/>
    <col min="2334" max="2334" width="11.25" style="75" customWidth="1"/>
    <col min="2335" max="2335" width="13.25" style="75" customWidth="1"/>
    <col min="2336" max="2558" width="9" style="75"/>
    <col min="2559" max="2559" width="4.625" style="75" customWidth="1"/>
    <col min="2560" max="2560" width="15.375" style="75" customWidth="1"/>
    <col min="2561" max="2561" width="10" style="75" customWidth="1"/>
    <col min="2562" max="2566" width="6" style="75" customWidth="1"/>
    <col min="2567" max="2568" width="9" style="75" customWidth="1"/>
    <col min="2569" max="2569" width="7.625" style="75" customWidth="1"/>
    <col min="2570" max="2574" width="6" style="75" customWidth="1"/>
    <col min="2575" max="2575" width="7.875" style="75" customWidth="1"/>
    <col min="2576" max="2577" width="0.625" style="75" customWidth="1"/>
    <col min="2578" max="2578" width="7.875" style="75" customWidth="1"/>
    <col min="2579" max="2579" width="1" style="75" customWidth="1"/>
    <col min="2580" max="2580" width="9.5" style="75" customWidth="1"/>
    <col min="2581" max="2588" width="9" style="75" customWidth="1"/>
    <col min="2589" max="2589" width="9" style="75"/>
    <col min="2590" max="2590" width="11.25" style="75" customWidth="1"/>
    <col min="2591" max="2591" width="13.25" style="75" customWidth="1"/>
    <col min="2592" max="2814" width="9" style="75"/>
    <col min="2815" max="2815" width="4.625" style="75" customWidth="1"/>
    <col min="2816" max="2816" width="15.375" style="75" customWidth="1"/>
    <col min="2817" max="2817" width="10" style="75" customWidth="1"/>
    <col min="2818" max="2822" width="6" style="75" customWidth="1"/>
    <col min="2823" max="2824" width="9" style="75" customWidth="1"/>
    <col min="2825" max="2825" width="7.625" style="75" customWidth="1"/>
    <col min="2826" max="2830" width="6" style="75" customWidth="1"/>
    <col min="2831" max="2831" width="7.875" style="75" customWidth="1"/>
    <col min="2832" max="2833" width="0.625" style="75" customWidth="1"/>
    <col min="2834" max="2834" width="7.875" style="75" customWidth="1"/>
    <col min="2835" max="2835" width="1" style="75" customWidth="1"/>
    <col min="2836" max="2836" width="9.5" style="75" customWidth="1"/>
    <col min="2837" max="2844" width="9" style="75" customWidth="1"/>
    <col min="2845" max="2845" width="9" style="75"/>
    <col min="2846" max="2846" width="11.25" style="75" customWidth="1"/>
    <col min="2847" max="2847" width="13.25" style="75" customWidth="1"/>
    <col min="2848" max="3070" width="9" style="75"/>
    <col min="3071" max="3071" width="4.625" style="75" customWidth="1"/>
    <col min="3072" max="3072" width="15.375" style="75" customWidth="1"/>
    <col min="3073" max="3073" width="10" style="75" customWidth="1"/>
    <col min="3074" max="3078" width="6" style="75" customWidth="1"/>
    <col min="3079" max="3080" width="9" style="75" customWidth="1"/>
    <col min="3081" max="3081" width="7.625" style="75" customWidth="1"/>
    <col min="3082" max="3086" width="6" style="75" customWidth="1"/>
    <col min="3087" max="3087" width="7.875" style="75" customWidth="1"/>
    <col min="3088" max="3089" width="0.625" style="75" customWidth="1"/>
    <col min="3090" max="3090" width="7.875" style="75" customWidth="1"/>
    <col min="3091" max="3091" width="1" style="75" customWidth="1"/>
    <col min="3092" max="3092" width="9.5" style="75" customWidth="1"/>
    <col min="3093" max="3100" width="9" style="75" customWidth="1"/>
    <col min="3101" max="3101" width="9" style="75"/>
    <col min="3102" max="3102" width="11.25" style="75" customWidth="1"/>
    <col min="3103" max="3103" width="13.25" style="75" customWidth="1"/>
    <col min="3104" max="3326" width="9" style="75"/>
    <col min="3327" max="3327" width="4.625" style="75" customWidth="1"/>
    <col min="3328" max="3328" width="15.375" style="75" customWidth="1"/>
    <col min="3329" max="3329" width="10" style="75" customWidth="1"/>
    <col min="3330" max="3334" width="6" style="75" customWidth="1"/>
    <col min="3335" max="3336" width="9" style="75" customWidth="1"/>
    <col min="3337" max="3337" width="7.625" style="75" customWidth="1"/>
    <col min="3338" max="3342" width="6" style="75" customWidth="1"/>
    <col min="3343" max="3343" width="7.875" style="75" customWidth="1"/>
    <col min="3344" max="3345" width="0.625" style="75" customWidth="1"/>
    <col min="3346" max="3346" width="7.875" style="75" customWidth="1"/>
    <col min="3347" max="3347" width="1" style="75" customWidth="1"/>
    <col min="3348" max="3348" width="9.5" style="75" customWidth="1"/>
    <col min="3349" max="3356" width="9" style="75" customWidth="1"/>
    <col min="3357" max="3357" width="9" style="75"/>
    <col min="3358" max="3358" width="11.25" style="75" customWidth="1"/>
    <col min="3359" max="3359" width="13.25" style="75" customWidth="1"/>
    <col min="3360" max="3582" width="9" style="75"/>
    <col min="3583" max="3583" width="4.625" style="75" customWidth="1"/>
    <col min="3584" max="3584" width="15.375" style="75" customWidth="1"/>
    <col min="3585" max="3585" width="10" style="75" customWidth="1"/>
    <col min="3586" max="3590" width="6" style="75" customWidth="1"/>
    <col min="3591" max="3592" width="9" style="75" customWidth="1"/>
    <col min="3593" max="3593" width="7.625" style="75" customWidth="1"/>
    <col min="3594" max="3598" width="6" style="75" customWidth="1"/>
    <col min="3599" max="3599" width="7.875" style="75" customWidth="1"/>
    <col min="3600" max="3601" width="0.625" style="75" customWidth="1"/>
    <col min="3602" max="3602" width="7.875" style="75" customWidth="1"/>
    <col min="3603" max="3603" width="1" style="75" customWidth="1"/>
    <col min="3604" max="3604" width="9.5" style="75" customWidth="1"/>
    <col min="3605" max="3612" width="9" style="75" customWidth="1"/>
    <col min="3613" max="3613" width="9" style="75"/>
    <col min="3614" max="3614" width="11.25" style="75" customWidth="1"/>
    <col min="3615" max="3615" width="13.25" style="75" customWidth="1"/>
    <col min="3616" max="3838" width="9" style="75"/>
    <col min="3839" max="3839" width="4.625" style="75" customWidth="1"/>
    <col min="3840" max="3840" width="15.375" style="75" customWidth="1"/>
    <col min="3841" max="3841" width="10" style="75" customWidth="1"/>
    <col min="3842" max="3846" width="6" style="75" customWidth="1"/>
    <col min="3847" max="3848" width="9" style="75" customWidth="1"/>
    <col min="3849" max="3849" width="7.625" style="75" customWidth="1"/>
    <col min="3850" max="3854" width="6" style="75" customWidth="1"/>
    <col min="3855" max="3855" width="7.875" style="75" customWidth="1"/>
    <col min="3856" max="3857" width="0.625" style="75" customWidth="1"/>
    <col min="3858" max="3858" width="7.875" style="75" customWidth="1"/>
    <col min="3859" max="3859" width="1" style="75" customWidth="1"/>
    <col min="3860" max="3860" width="9.5" style="75" customWidth="1"/>
    <col min="3861" max="3868" width="9" style="75" customWidth="1"/>
    <col min="3869" max="3869" width="9" style="75"/>
    <col min="3870" max="3870" width="11.25" style="75" customWidth="1"/>
    <col min="3871" max="3871" width="13.25" style="75" customWidth="1"/>
    <col min="3872" max="4094" width="9" style="75"/>
    <col min="4095" max="4095" width="4.625" style="75" customWidth="1"/>
    <col min="4096" max="4096" width="15.375" style="75" customWidth="1"/>
    <col min="4097" max="4097" width="10" style="75" customWidth="1"/>
    <col min="4098" max="4102" width="6" style="75" customWidth="1"/>
    <col min="4103" max="4104" width="9" style="75" customWidth="1"/>
    <col min="4105" max="4105" width="7.625" style="75" customWidth="1"/>
    <col min="4106" max="4110" width="6" style="75" customWidth="1"/>
    <col min="4111" max="4111" width="7.875" style="75" customWidth="1"/>
    <col min="4112" max="4113" width="0.625" style="75" customWidth="1"/>
    <col min="4114" max="4114" width="7.875" style="75" customWidth="1"/>
    <col min="4115" max="4115" width="1" style="75" customWidth="1"/>
    <col min="4116" max="4116" width="9.5" style="75" customWidth="1"/>
    <col min="4117" max="4124" width="9" style="75" customWidth="1"/>
    <col min="4125" max="4125" width="9" style="75"/>
    <col min="4126" max="4126" width="11.25" style="75" customWidth="1"/>
    <col min="4127" max="4127" width="13.25" style="75" customWidth="1"/>
    <col min="4128" max="4350" width="9" style="75"/>
    <col min="4351" max="4351" width="4.625" style="75" customWidth="1"/>
    <col min="4352" max="4352" width="15.375" style="75" customWidth="1"/>
    <col min="4353" max="4353" width="10" style="75" customWidth="1"/>
    <col min="4354" max="4358" width="6" style="75" customWidth="1"/>
    <col min="4359" max="4360" width="9" style="75" customWidth="1"/>
    <col min="4361" max="4361" width="7.625" style="75" customWidth="1"/>
    <col min="4362" max="4366" width="6" style="75" customWidth="1"/>
    <col min="4367" max="4367" width="7.875" style="75" customWidth="1"/>
    <col min="4368" max="4369" width="0.625" style="75" customWidth="1"/>
    <col min="4370" max="4370" width="7.875" style="75" customWidth="1"/>
    <col min="4371" max="4371" width="1" style="75" customWidth="1"/>
    <col min="4372" max="4372" width="9.5" style="75" customWidth="1"/>
    <col min="4373" max="4380" width="9" style="75" customWidth="1"/>
    <col min="4381" max="4381" width="9" style="75"/>
    <col min="4382" max="4382" width="11.25" style="75" customWidth="1"/>
    <col min="4383" max="4383" width="13.25" style="75" customWidth="1"/>
    <col min="4384" max="4606" width="9" style="75"/>
    <col min="4607" max="4607" width="4.625" style="75" customWidth="1"/>
    <col min="4608" max="4608" width="15.375" style="75" customWidth="1"/>
    <col min="4609" max="4609" width="10" style="75" customWidth="1"/>
    <col min="4610" max="4614" width="6" style="75" customWidth="1"/>
    <col min="4615" max="4616" width="9" style="75" customWidth="1"/>
    <col min="4617" max="4617" width="7.625" style="75" customWidth="1"/>
    <col min="4618" max="4622" width="6" style="75" customWidth="1"/>
    <col min="4623" max="4623" width="7.875" style="75" customWidth="1"/>
    <col min="4624" max="4625" width="0.625" style="75" customWidth="1"/>
    <col min="4626" max="4626" width="7.875" style="75" customWidth="1"/>
    <col min="4627" max="4627" width="1" style="75" customWidth="1"/>
    <col min="4628" max="4628" width="9.5" style="75" customWidth="1"/>
    <col min="4629" max="4636" width="9" style="75" customWidth="1"/>
    <col min="4637" max="4637" width="9" style="75"/>
    <col min="4638" max="4638" width="11.25" style="75" customWidth="1"/>
    <col min="4639" max="4639" width="13.25" style="75" customWidth="1"/>
    <col min="4640" max="4862" width="9" style="75"/>
    <col min="4863" max="4863" width="4.625" style="75" customWidth="1"/>
    <col min="4864" max="4864" width="15.375" style="75" customWidth="1"/>
    <col min="4865" max="4865" width="10" style="75" customWidth="1"/>
    <col min="4866" max="4870" width="6" style="75" customWidth="1"/>
    <col min="4871" max="4872" width="9" style="75" customWidth="1"/>
    <col min="4873" max="4873" width="7.625" style="75" customWidth="1"/>
    <col min="4874" max="4878" width="6" style="75" customWidth="1"/>
    <col min="4879" max="4879" width="7.875" style="75" customWidth="1"/>
    <col min="4880" max="4881" width="0.625" style="75" customWidth="1"/>
    <col min="4882" max="4882" width="7.875" style="75" customWidth="1"/>
    <col min="4883" max="4883" width="1" style="75" customWidth="1"/>
    <col min="4884" max="4884" width="9.5" style="75" customWidth="1"/>
    <col min="4885" max="4892" width="9" style="75" customWidth="1"/>
    <col min="4893" max="4893" width="9" style="75"/>
    <col min="4894" max="4894" width="11.25" style="75" customWidth="1"/>
    <col min="4895" max="4895" width="13.25" style="75" customWidth="1"/>
    <col min="4896" max="5118" width="9" style="75"/>
    <col min="5119" max="5119" width="4.625" style="75" customWidth="1"/>
    <col min="5120" max="5120" width="15.375" style="75" customWidth="1"/>
    <col min="5121" max="5121" width="10" style="75" customWidth="1"/>
    <col min="5122" max="5126" width="6" style="75" customWidth="1"/>
    <col min="5127" max="5128" width="9" style="75" customWidth="1"/>
    <col min="5129" max="5129" width="7.625" style="75" customWidth="1"/>
    <col min="5130" max="5134" width="6" style="75" customWidth="1"/>
    <col min="5135" max="5135" width="7.875" style="75" customWidth="1"/>
    <col min="5136" max="5137" width="0.625" style="75" customWidth="1"/>
    <col min="5138" max="5138" width="7.875" style="75" customWidth="1"/>
    <col min="5139" max="5139" width="1" style="75" customWidth="1"/>
    <col min="5140" max="5140" width="9.5" style="75" customWidth="1"/>
    <col min="5141" max="5148" width="9" style="75" customWidth="1"/>
    <col min="5149" max="5149" width="9" style="75"/>
    <col min="5150" max="5150" width="11.25" style="75" customWidth="1"/>
    <col min="5151" max="5151" width="13.25" style="75" customWidth="1"/>
    <col min="5152" max="5374" width="9" style="75"/>
    <col min="5375" max="5375" width="4.625" style="75" customWidth="1"/>
    <col min="5376" max="5376" width="15.375" style="75" customWidth="1"/>
    <col min="5377" max="5377" width="10" style="75" customWidth="1"/>
    <col min="5378" max="5382" width="6" style="75" customWidth="1"/>
    <col min="5383" max="5384" width="9" style="75" customWidth="1"/>
    <col min="5385" max="5385" width="7.625" style="75" customWidth="1"/>
    <col min="5386" max="5390" width="6" style="75" customWidth="1"/>
    <col min="5391" max="5391" width="7.875" style="75" customWidth="1"/>
    <col min="5392" max="5393" width="0.625" style="75" customWidth="1"/>
    <col min="5394" max="5394" width="7.875" style="75" customWidth="1"/>
    <col min="5395" max="5395" width="1" style="75" customWidth="1"/>
    <col min="5396" max="5396" width="9.5" style="75" customWidth="1"/>
    <col min="5397" max="5404" width="9" style="75" customWidth="1"/>
    <col min="5405" max="5405" width="9" style="75"/>
    <col min="5406" max="5406" width="11.25" style="75" customWidth="1"/>
    <col min="5407" max="5407" width="13.25" style="75" customWidth="1"/>
    <col min="5408" max="5630" width="9" style="75"/>
    <col min="5631" max="5631" width="4.625" style="75" customWidth="1"/>
    <col min="5632" max="5632" width="15.375" style="75" customWidth="1"/>
    <col min="5633" max="5633" width="10" style="75" customWidth="1"/>
    <col min="5634" max="5638" width="6" style="75" customWidth="1"/>
    <col min="5639" max="5640" width="9" style="75" customWidth="1"/>
    <col min="5641" max="5641" width="7.625" style="75" customWidth="1"/>
    <col min="5642" max="5646" width="6" style="75" customWidth="1"/>
    <col min="5647" max="5647" width="7.875" style="75" customWidth="1"/>
    <col min="5648" max="5649" width="0.625" style="75" customWidth="1"/>
    <col min="5650" max="5650" width="7.875" style="75" customWidth="1"/>
    <col min="5651" max="5651" width="1" style="75" customWidth="1"/>
    <col min="5652" max="5652" width="9.5" style="75" customWidth="1"/>
    <col min="5653" max="5660" width="9" style="75" customWidth="1"/>
    <col min="5661" max="5661" width="9" style="75"/>
    <col min="5662" max="5662" width="11.25" style="75" customWidth="1"/>
    <col min="5663" max="5663" width="13.25" style="75" customWidth="1"/>
    <col min="5664" max="5886" width="9" style="75"/>
    <col min="5887" max="5887" width="4.625" style="75" customWidth="1"/>
    <col min="5888" max="5888" width="15.375" style="75" customWidth="1"/>
    <col min="5889" max="5889" width="10" style="75" customWidth="1"/>
    <col min="5890" max="5894" width="6" style="75" customWidth="1"/>
    <col min="5895" max="5896" width="9" style="75" customWidth="1"/>
    <col min="5897" max="5897" width="7.625" style="75" customWidth="1"/>
    <col min="5898" max="5902" width="6" style="75" customWidth="1"/>
    <col min="5903" max="5903" width="7.875" style="75" customWidth="1"/>
    <col min="5904" max="5905" width="0.625" style="75" customWidth="1"/>
    <col min="5906" max="5906" width="7.875" style="75" customWidth="1"/>
    <col min="5907" max="5907" width="1" style="75" customWidth="1"/>
    <col min="5908" max="5908" width="9.5" style="75" customWidth="1"/>
    <col min="5909" max="5916" width="9" style="75" customWidth="1"/>
    <col min="5917" max="5917" width="9" style="75"/>
    <col min="5918" max="5918" width="11.25" style="75" customWidth="1"/>
    <col min="5919" max="5919" width="13.25" style="75" customWidth="1"/>
    <col min="5920" max="6142" width="9" style="75"/>
    <col min="6143" max="6143" width="4.625" style="75" customWidth="1"/>
    <col min="6144" max="6144" width="15.375" style="75" customWidth="1"/>
    <col min="6145" max="6145" width="10" style="75" customWidth="1"/>
    <col min="6146" max="6150" width="6" style="75" customWidth="1"/>
    <col min="6151" max="6152" width="9" style="75" customWidth="1"/>
    <col min="6153" max="6153" width="7.625" style="75" customWidth="1"/>
    <col min="6154" max="6158" width="6" style="75" customWidth="1"/>
    <col min="6159" max="6159" width="7.875" style="75" customWidth="1"/>
    <col min="6160" max="6161" width="0.625" style="75" customWidth="1"/>
    <col min="6162" max="6162" width="7.875" style="75" customWidth="1"/>
    <col min="6163" max="6163" width="1" style="75" customWidth="1"/>
    <col min="6164" max="6164" width="9.5" style="75" customWidth="1"/>
    <col min="6165" max="6172" width="9" style="75" customWidth="1"/>
    <col min="6173" max="6173" width="9" style="75"/>
    <col min="6174" max="6174" width="11.25" style="75" customWidth="1"/>
    <col min="6175" max="6175" width="13.25" style="75" customWidth="1"/>
    <col min="6176" max="6398" width="9" style="75"/>
    <col min="6399" max="6399" width="4.625" style="75" customWidth="1"/>
    <col min="6400" max="6400" width="15.375" style="75" customWidth="1"/>
    <col min="6401" max="6401" width="10" style="75" customWidth="1"/>
    <col min="6402" max="6406" width="6" style="75" customWidth="1"/>
    <col min="6407" max="6408" width="9" style="75" customWidth="1"/>
    <col min="6409" max="6409" width="7.625" style="75" customWidth="1"/>
    <col min="6410" max="6414" width="6" style="75" customWidth="1"/>
    <col min="6415" max="6415" width="7.875" style="75" customWidth="1"/>
    <col min="6416" max="6417" width="0.625" style="75" customWidth="1"/>
    <col min="6418" max="6418" width="7.875" style="75" customWidth="1"/>
    <col min="6419" max="6419" width="1" style="75" customWidth="1"/>
    <col min="6420" max="6420" width="9.5" style="75" customWidth="1"/>
    <col min="6421" max="6428" width="9" style="75" customWidth="1"/>
    <col min="6429" max="6429" width="9" style="75"/>
    <col min="6430" max="6430" width="11.25" style="75" customWidth="1"/>
    <col min="6431" max="6431" width="13.25" style="75" customWidth="1"/>
    <col min="6432" max="6654" width="9" style="75"/>
    <col min="6655" max="6655" width="4.625" style="75" customWidth="1"/>
    <col min="6656" max="6656" width="15.375" style="75" customWidth="1"/>
    <col min="6657" max="6657" width="10" style="75" customWidth="1"/>
    <col min="6658" max="6662" width="6" style="75" customWidth="1"/>
    <col min="6663" max="6664" width="9" style="75" customWidth="1"/>
    <col min="6665" max="6665" width="7.625" style="75" customWidth="1"/>
    <col min="6666" max="6670" width="6" style="75" customWidth="1"/>
    <col min="6671" max="6671" width="7.875" style="75" customWidth="1"/>
    <col min="6672" max="6673" width="0.625" style="75" customWidth="1"/>
    <col min="6674" max="6674" width="7.875" style="75" customWidth="1"/>
    <col min="6675" max="6675" width="1" style="75" customWidth="1"/>
    <col min="6676" max="6676" width="9.5" style="75" customWidth="1"/>
    <col min="6677" max="6684" width="9" style="75" customWidth="1"/>
    <col min="6685" max="6685" width="9" style="75"/>
    <col min="6686" max="6686" width="11.25" style="75" customWidth="1"/>
    <col min="6687" max="6687" width="13.25" style="75" customWidth="1"/>
    <col min="6688" max="6910" width="9" style="75"/>
    <col min="6911" max="6911" width="4.625" style="75" customWidth="1"/>
    <col min="6912" max="6912" width="15.375" style="75" customWidth="1"/>
    <col min="6913" max="6913" width="10" style="75" customWidth="1"/>
    <col min="6914" max="6918" width="6" style="75" customWidth="1"/>
    <col min="6919" max="6920" width="9" style="75" customWidth="1"/>
    <col min="6921" max="6921" width="7.625" style="75" customWidth="1"/>
    <col min="6922" max="6926" width="6" style="75" customWidth="1"/>
    <col min="6927" max="6927" width="7.875" style="75" customWidth="1"/>
    <col min="6928" max="6929" width="0.625" style="75" customWidth="1"/>
    <col min="6930" max="6930" width="7.875" style="75" customWidth="1"/>
    <col min="6931" max="6931" width="1" style="75" customWidth="1"/>
    <col min="6932" max="6932" width="9.5" style="75" customWidth="1"/>
    <col min="6933" max="6940" width="9" style="75" customWidth="1"/>
    <col min="6941" max="6941" width="9" style="75"/>
    <col min="6942" max="6942" width="11.25" style="75" customWidth="1"/>
    <col min="6943" max="6943" width="13.25" style="75" customWidth="1"/>
    <col min="6944" max="7166" width="9" style="75"/>
    <col min="7167" max="7167" width="4.625" style="75" customWidth="1"/>
    <col min="7168" max="7168" width="15.375" style="75" customWidth="1"/>
    <col min="7169" max="7169" width="10" style="75" customWidth="1"/>
    <col min="7170" max="7174" width="6" style="75" customWidth="1"/>
    <col min="7175" max="7176" width="9" style="75" customWidth="1"/>
    <col min="7177" max="7177" width="7.625" style="75" customWidth="1"/>
    <col min="7178" max="7182" width="6" style="75" customWidth="1"/>
    <col min="7183" max="7183" width="7.875" style="75" customWidth="1"/>
    <col min="7184" max="7185" width="0.625" style="75" customWidth="1"/>
    <col min="7186" max="7186" width="7.875" style="75" customWidth="1"/>
    <col min="7187" max="7187" width="1" style="75" customWidth="1"/>
    <col min="7188" max="7188" width="9.5" style="75" customWidth="1"/>
    <col min="7189" max="7196" width="9" style="75" customWidth="1"/>
    <col min="7197" max="7197" width="9" style="75"/>
    <col min="7198" max="7198" width="11.25" style="75" customWidth="1"/>
    <col min="7199" max="7199" width="13.25" style="75" customWidth="1"/>
    <col min="7200" max="7422" width="9" style="75"/>
    <col min="7423" max="7423" width="4.625" style="75" customWidth="1"/>
    <col min="7424" max="7424" width="15.375" style="75" customWidth="1"/>
    <col min="7425" max="7425" width="10" style="75" customWidth="1"/>
    <col min="7426" max="7430" width="6" style="75" customWidth="1"/>
    <col min="7431" max="7432" width="9" style="75" customWidth="1"/>
    <col min="7433" max="7433" width="7.625" style="75" customWidth="1"/>
    <col min="7434" max="7438" width="6" style="75" customWidth="1"/>
    <col min="7439" max="7439" width="7.875" style="75" customWidth="1"/>
    <col min="7440" max="7441" width="0.625" style="75" customWidth="1"/>
    <col min="7442" max="7442" width="7.875" style="75" customWidth="1"/>
    <col min="7443" max="7443" width="1" style="75" customWidth="1"/>
    <col min="7444" max="7444" width="9.5" style="75" customWidth="1"/>
    <col min="7445" max="7452" width="9" style="75" customWidth="1"/>
    <col min="7453" max="7453" width="9" style="75"/>
    <col min="7454" max="7454" width="11.25" style="75" customWidth="1"/>
    <col min="7455" max="7455" width="13.25" style="75" customWidth="1"/>
    <col min="7456" max="7678" width="9" style="75"/>
    <col min="7679" max="7679" width="4.625" style="75" customWidth="1"/>
    <col min="7680" max="7680" width="15.375" style="75" customWidth="1"/>
    <col min="7681" max="7681" width="10" style="75" customWidth="1"/>
    <col min="7682" max="7686" width="6" style="75" customWidth="1"/>
    <col min="7687" max="7688" width="9" style="75" customWidth="1"/>
    <col min="7689" max="7689" width="7.625" style="75" customWidth="1"/>
    <col min="7690" max="7694" width="6" style="75" customWidth="1"/>
    <col min="7695" max="7695" width="7.875" style="75" customWidth="1"/>
    <col min="7696" max="7697" width="0.625" style="75" customWidth="1"/>
    <col min="7698" max="7698" width="7.875" style="75" customWidth="1"/>
    <col min="7699" max="7699" width="1" style="75" customWidth="1"/>
    <col min="7700" max="7700" width="9.5" style="75" customWidth="1"/>
    <col min="7701" max="7708" width="9" style="75" customWidth="1"/>
    <col min="7709" max="7709" width="9" style="75"/>
    <col min="7710" max="7710" width="11.25" style="75" customWidth="1"/>
    <col min="7711" max="7711" width="13.25" style="75" customWidth="1"/>
    <col min="7712" max="7934" width="9" style="75"/>
    <col min="7935" max="7935" width="4.625" style="75" customWidth="1"/>
    <col min="7936" max="7936" width="15.375" style="75" customWidth="1"/>
    <col min="7937" max="7937" width="10" style="75" customWidth="1"/>
    <col min="7938" max="7942" width="6" style="75" customWidth="1"/>
    <col min="7943" max="7944" width="9" style="75" customWidth="1"/>
    <col min="7945" max="7945" width="7.625" style="75" customWidth="1"/>
    <col min="7946" max="7950" width="6" style="75" customWidth="1"/>
    <col min="7951" max="7951" width="7.875" style="75" customWidth="1"/>
    <col min="7952" max="7953" width="0.625" style="75" customWidth="1"/>
    <col min="7954" max="7954" width="7.875" style="75" customWidth="1"/>
    <col min="7955" max="7955" width="1" style="75" customWidth="1"/>
    <col min="7956" max="7956" width="9.5" style="75" customWidth="1"/>
    <col min="7957" max="7964" width="9" style="75" customWidth="1"/>
    <col min="7965" max="7965" width="9" style="75"/>
    <col min="7966" max="7966" width="11.25" style="75" customWidth="1"/>
    <col min="7967" max="7967" width="13.25" style="75" customWidth="1"/>
    <col min="7968" max="8190" width="9" style="75"/>
    <col min="8191" max="8191" width="4.625" style="75" customWidth="1"/>
    <col min="8192" max="8192" width="15.375" style="75" customWidth="1"/>
    <col min="8193" max="8193" width="10" style="75" customWidth="1"/>
    <col min="8194" max="8198" width="6" style="75" customWidth="1"/>
    <col min="8199" max="8200" width="9" style="75" customWidth="1"/>
    <col min="8201" max="8201" width="7.625" style="75" customWidth="1"/>
    <col min="8202" max="8206" width="6" style="75" customWidth="1"/>
    <col min="8207" max="8207" width="7.875" style="75" customWidth="1"/>
    <col min="8208" max="8209" width="0.625" style="75" customWidth="1"/>
    <col min="8210" max="8210" width="7.875" style="75" customWidth="1"/>
    <col min="8211" max="8211" width="1" style="75" customWidth="1"/>
    <col min="8212" max="8212" width="9.5" style="75" customWidth="1"/>
    <col min="8213" max="8220" width="9" style="75" customWidth="1"/>
    <col min="8221" max="8221" width="9" style="75"/>
    <col min="8222" max="8222" width="11.25" style="75" customWidth="1"/>
    <col min="8223" max="8223" width="13.25" style="75" customWidth="1"/>
    <col min="8224" max="8446" width="9" style="75"/>
    <col min="8447" max="8447" width="4.625" style="75" customWidth="1"/>
    <col min="8448" max="8448" width="15.375" style="75" customWidth="1"/>
    <col min="8449" max="8449" width="10" style="75" customWidth="1"/>
    <col min="8450" max="8454" width="6" style="75" customWidth="1"/>
    <col min="8455" max="8456" width="9" style="75" customWidth="1"/>
    <col min="8457" max="8457" width="7.625" style="75" customWidth="1"/>
    <col min="8458" max="8462" width="6" style="75" customWidth="1"/>
    <col min="8463" max="8463" width="7.875" style="75" customWidth="1"/>
    <col min="8464" max="8465" width="0.625" style="75" customWidth="1"/>
    <col min="8466" max="8466" width="7.875" style="75" customWidth="1"/>
    <col min="8467" max="8467" width="1" style="75" customWidth="1"/>
    <col min="8468" max="8468" width="9.5" style="75" customWidth="1"/>
    <col min="8469" max="8476" width="9" style="75" customWidth="1"/>
    <col min="8477" max="8477" width="9" style="75"/>
    <col min="8478" max="8478" width="11.25" style="75" customWidth="1"/>
    <col min="8479" max="8479" width="13.25" style="75" customWidth="1"/>
    <col min="8480" max="8702" width="9" style="75"/>
    <col min="8703" max="8703" width="4.625" style="75" customWidth="1"/>
    <col min="8704" max="8704" width="15.375" style="75" customWidth="1"/>
    <col min="8705" max="8705" width="10" style="75" customWidth="1"/>
    <col min="8706" max="8710" width="6" style="75" customWidth="1"/>
    <col min="8711" max="8712" width="9" style="75" customWidth="1"/>
    <col min="8713" max="8713" width="7.625" style="75" customWidth="1"/>
    <col min="8714" max="8718" width="6" style="75" customWidth="1"/>
    <col min="8719" max="8719" width="7.875" style="75" customWidth="1"/>
    <col min="8720" max="8721" width="0.625" style="75" customWidth="1"/>
    <col min="8722" max="8722" width="7.875" style="75" customWidth="1"/>
    <col min="8723" max="8723" width="1" style="75" customWidth="1"/>
    <col min="8724" max="8724" width="9.5" style="75" customWidth="1"/>
    <col min="8725" max="8732" width="9" style="75" customWidth="1"/>
    <col min="8733" max="8733" width="9" style="75"/>
    <col min="8734" max="8734" width="11.25" style="75" customWidth="1"/>
    <col min="8735" max="8735" width="13.25" style="75" customWidth="1"/>
    <col min="8736" max="8958" width="9" style="75"/>
    <col min="8959" max="8959" width="4.625" style="75" customWidth="1"/>
    <col min="8960" max="8960" width="15.375" style="75" customWidth="1"/>
    <col min="8961" max="8961" width="10" style="75" customWidth="1"/>
    <col min="8962" max="8966" width="6" style="75" customWidth="1"/>
    <col min="8967" max="8968" width="9" style="75" customWidth="1"/>
    <col min="8969" max="8969" width="7.625" style="75" customWidth="1"/>
    <col min="8970" max="8974" width="6" style="75" customWidth="1"/>
    <col min="8975" max="8975" width="7.875" style="75" customWidth="1"/>
    <col min="8976" max="8977" width="0.625" style="75" customWidth="1"/>
    <col min="8978" max="8978" width="7.875" style="75" customWidth="1"/>
    <col min="8979" max="8979" width="1" style="75" customWidth="1"/>
    <col min="8980" max="8980" width="9.5" style="75" customWidth="1"/>
    <col min="8981" max="8988" width="9" style="75" customWidth="1"/>
    <col min="8989" max="8989" width="9" style="75"/>
    <col min="8990" max="8990" width="11.25" style="75" customWidth="1"/>
    <col min="8991" max="8991" width="13.25" style="75" customWidth="1"/>
    <col min="8992" max="9214" width="9" style="75"/>
    <col min="9215" max="9215" width="4.625" style="75" customWidth="1"/>
    <col min="9216" max="9216" width="15.375" style="75" customWidth="1"/>
    <col min="9217" max="9217" width="10" style="75" customWidth="1"/>
    <col min="9218" max="9222" width="6" style="75" customWidth="1"/>
    <col min="9223" max="9224" width="9" style="75" customWidth="1"/>
    <col min="9225" max="9225" width="7.625" style="75" customWidth="1"/>
    <col min="9226" max="9230" width="6" style="75" customWidth="1"/>
    <col min="9231" max="9231" width="7.875" style="75" customWidth="1"/>
    <col min="9232" max="9233" width="0.625" style="75" customWidth="1"/>
    <col min="9234" max="9234" width="7.875" style="75" customWidth="1"/>
    <col min="9235" max="9235" width="1" style="75" customWidth="1"/>
    <col min="9236" max="9236" width="9.5" style="75" customWidth="1"/>
    <col min="9237" max="9244" width="9" style="75" customWidth="1"/>
    <col min="9245" max="9245" width="9" style="75"/>
    <col min="9246" max="9246" width="11.25" style="75" customWidth="1"/>
    <col min="9247" max="9247" width="13.25" style="75" customWidth="1"/>
    <col min="9248" max="9470" width="9" style="75"/>
    <col min="9471" max="9471" width="4.625" style="75" customWidth="1"/>
    <col min="9472" max="9472" width="15.375" style="75" customWidth="1"/>
    <col min="9473" max="9473" width="10" style="75" customWidth="1"/>
    <col min="9474" max="9478" width="6" style="75" customWidth="1"/>
    <col min="9479" max="9480" width="9" style="75" customWidth="1"/>
    <col min="9481" max="9481" width="7.625" style="75" customWidth="1"/>
    <col min="9482" max="9486" width="6" style="75" customWidth="1"/>
    <col min="9487" max="9487" width="7.875" style="75" customWidth="1"/>
    <col min="9488" max="9489" width="0.625" style="75" customWidth="1"/>
    <col min="9490" max="9490" width="7.875" style="75" customWidth="1"/>
    <col min="9491" max="9491" width="1" style="75" customWidth="1"/>
    <col min="9492" max="9492" width="9.5" style="75" customWidth="1"/>
    <col min="9493" max="9500" width="9" style="75" customWidth="1"/>
    <col min="9501" max="9501" width="9" style="75"/>
    <col min="9502" max="9502" width="11.25" style="75" customWidth="1"/>
    <col min="9503" max="9503" width="13.25" style="75" customWidth="1"/>
    <col min="9504" max="9726" width="9" style="75"/>
    <col min="9727" max="9727" width="4.625" style="75" customWidth="1"/>
    <col min="9728" max="9728" width="15.375" style="75" customWidth="1"/>
    <col min="9729" max="9729" width="10" style="75" customWidth="1"/>
    <col min="9730" max="9734" width="6" style="75" customWidth="1"/>
    <col min="9735" max="9736" width="9" style="75" customWidth="1"/>
    <col min="9737" max="9737" width="7.625" style="75" customWidth="1"/>
    <col min="9738" max="9742" width="6" style="75" customWidth="1"/>
    <col min="9743" max="9743" width="7.875" style="75" customWidth="1"/>
    <col min="9744" max="9745" width="0.625" style="75" customWidth="1"/>
    <col min="9746" max="9746" width="7.875" style="75" customWidth="1"/>
    <col min="9747" max="9747" width="1" style="75" customWidth="1"/>
    <col min="9748" max="9748" width="9.5" style="75" customWidth="1"/>
    <col min="9749" max="9756" width="9" style="75" customWidth="1"/>
    <col min="9757" max="9757" width="9" style="75"/>
    <col min="9758" max="9758" width="11.25" style="75" customWidth="1"/>
    <col min="9759" max="9759" width="13.25" style="75" customWidth="1"/>
    <col min="9760" max="9982" width="9" style="75"/>
    <col min="9983" max="9983" width="4.625" style="75" customWidth="1"/>
    <col min="9984" max="9984" width="15.375" style="75" customWidth="1"/>
    <col min="9985" max="9985" width="10" style="75" customWidth="1"/>
    <col min="9986" max="9990" width="6" style="75" customWidth="1"/>
    <col min="9991" max="9992" width="9" style="75" customWidth="1"/>
    <col min="9993" max="9993" width="7.625" style="75" customWidth="1"/>
    <col min="9994" max="9998" width="6" style="75" customWidth="1"/>
    <col min="9999" max="9999" width="7.875" style="75" customWidth="1"/>
    <col min="10000" max="10001" width="0.625" style="75" customWidth="1"/>
    <col min="10002" max="10002" width="7.875" style="75" customWidth="1"/>
    <col min="10003" max="10003" width="1" style="75" customWidth="1"/>
    <col min="10004" max="10004" width="9.5" style="75" customWidth="1"/>
    <col min="10005" max="10012" width="9" style="75" customWidth="1"/>
    <col min="10013" max="10013" width="9" style="75"/>
    <col min="10014" max="10014" width="11.25" style="75" customWidth="1"/>
    <col min="10015" max="10015" width="13.25" style="75" customWidth="1"/>
    <col min="10016" max="10238" width="9" style="75"/>
    <col min="10239" max="10239" width="4.625" style="75" customWidth="1"/>
    <col min="10240" max="10240" width="15.375" style="75" customWidth="1"/>
    <col min="10241" max="10241" width="10" style="75" customWidth="1"/>
    <col min="10242" max="10246" width="6" style="75" customWidth="1"/>
    <col min="10247" max="10248" width="9" style="75" customWidth="1"/>
    <col min="10249" max="10249" width="7.625" style="75" customWidth="1"/>
    <col min="10250" max="10254" width="6" style="75" customWidth="1"/>
    <col min="10255" max="10255" width="7.875" style="75" customWidth="1"/>
    <col min="10256" max="10257" width="0.625" style="75" customWidth="1"/>
    <col min="10258" max="10258" width="7.875" style="75" customWidth="1"/>
    <col min="10259" max="10259" width="1" style="75" customWidth="1"/>
    <col min="10260" max="10260" width="9.5" style="75" customWidth="1"/>
    <col min="10261" max="10268" width="9" style="75" customWidth="1"/>
    <col min="10269" max="10269" width="9" style="75"/>
    <col min="10270" max="10270" width="11.25" style="75" customWidth="1"/>
    <col min="10271" max="10271" width="13.25" style="75" customWidth="1"/>
    <col min="10272" max="10494" width="9" style="75"/>
    <col min="10495" max="10495" width="4.625" style="75" customWidth="1"/>
    <col min="10496" max="10496" width="15.375" style="75" customWidth="1"/>
    <col min="10497" max="10497" width="10" style="75" customWidth="1"/>
    <col min="10498" max="10502" width="6" style="75" customWidth="1"/>
    <col min="10503" max="10504" width="9" style="75" customWidth="1"/>
    <col min="10505" max="10505" width="7.625" style="75" customWidth="1"/>
    <col min="10506" max="10510" width="6" style="75" customWidth="1"/>
    <col min="10511" max="10511" width="7.875" style="75" customWidth="1"/>
    <col min="10512" max="10513" width="0.625" style="75" customWidth="1"/>
    <col min="10514" max="10514" width="7.875" style="75" customWidth="1"/>
    <col min="10515" max="10515" width="1" style="75" customWidth="1"/>
    <col min="10516" max="10516" width="9.5" style="75" customWidth="1"/>
    <col min="10517" max="10524" width="9" style="75" customWidth="1"/>
    <col min="10525" max="10525" width="9" style="75"/>
    <col min="10526" max="10526" width="11.25" style="75" customWidth="1"/>
    <col min="10527" max="10527" width="13.25" style="75" customWidth="1"/>
    <col min="10528" max="10750" width="9" style="75"/>
    <col min="10751" max="10751" width="4.625" style="75" customWidth="1"/>
    <col min="10752" max="10752" width="15.375" style="75" customWidth="1"/>
    <col min="10753" max="10753" width="10" style="75" customWidth="1"/>
    <col min="10754" max="10758" width="6" style="75" customWidth="1"/>
    <col min="10759" max="10760" width="9" style="75" customWidth="1"/>
    <col min="10761" max="10761" width="7.625" style="75" customWidth="1"/>
    <col min="10762" max="10766" width="6" style="75" customWidth="1"/>
    <col min="10767" max="10767" width="7.875" style="75" customWidth="1"/>
    <col min="10768" max="10769" width="0.625" style="75" customWidth="1"/>
    <col min="10770" max="10770" width="7.875" style="75" customWidth="1"/>
    <col min="10771" max="10771" width="1" style="75" customWidth="1"/>
    <col min="10772" max="10772" width="9.5" style="75" customWidth="1"/>
    <col min="10773" max="10780" width="9" style="75" customWidth="1"/>
    <col min="10781" max="10781" width="9" style="75"/>
    <col min="10782" max="10782" width="11.25" style="75" customWidth="1"/>
    <col min="10783" max="10783" width="13.25" style="75" customWidth="1"/>
    <col min="10784" max="11006" width="9" style="75"/>
    <col min="11007" max="11007" width="4.625" style="75" customWidth="1"/>
    <col min="11008" max="11008" width="15.375" style="75" customWidth="1"/>
    <col min="11009" max="11009" width="10" style="75" customWidth="1"/>
    <col min="11010" max="11014" width="6" style="75" customWidth="1"/>
    <col min="11015" max="11016" width="9" style="75" customWidth="1"/>
    <col min="11017" max="11017" width="7.625" style="75" customWidth="1"/>
    <col min="11018" max="11022" width="6" style="75" customWidth="1"/>
    <col min="11023" max="11023" width="7.875" style="75" customWidth="1"/>
    <col min="11024" max="11025" width="0.625" style="75" customWidth="1"/>
    <col min="11026" max="11026" width="7.875" style="75" customWidth="1"/>
    <col min="11027" max="11027" width="1" style="75" customWidth="1"/>
    <col min="11028" max="11028" width="9.5" style="75" customWidth="1"/>
    <col min="11029" max="11036" width="9" style="75" customWidth="1"/>
    <col min="11037" max="11037" width="9" style="75"/>
    <col min="11038" max="11038" width="11.25" style="75" customWidth="1"/>
    <col min="11039" max="11039" width="13.25" style="75" customWidth="1"/>
    <col min="11040" max="11262" width="9" style="75"/>
    <col min="11263" max="11263" width="4.625" style="75" customWidth="1"/>
    <col min="11264" max="11264" width="15.375" style="75" customWidth="1"/>
    <col min="11265" max="11265" width="10" style="75" customWidth="1"/>
    <col min="11266" max="11270" width="6" style="75" customWidth="1"/>
    <col min="11271" max="11272" width="9" style="75" customWidth="1"/>
    <col min="11273" max="11273" width="7.625" style="75" customWidth="1"/>
    <col min="11274" max="11278" width="6" style="75" customWidth="1"/>
    <col min="11279" max="11279" width="7.875" style="75" customWidth="1"/>
    <col min="11280" max="11281" width="0.625" style="75" customWidth="1"/>
    <col min="11282" max="11282" width="7.875" style="75" customWidth="1"/>
    <col min="11283" max="11283" width="1" style="75" customWidth="1"/>
    <col min="11284" max="11284" width="9.5" style="75" customWidth="1"/>
    <col min="11285" max="11292" width="9" style="75" customWidth="1"/>
    <col min="11293" max="11293" width="9" style="75"/>
    <col min="11294" max="11294" width="11.25" style="75" customWidth="1"/>
    <col min="11295" max="11295" width="13.25" style="75" customWidth="1"/>
    <col min="11296" max="11518" width="9" style="75"/>
    <col min="11519" max="11519" width="4.625" style="75" customWidth="1"/>
    <col min="11520" max="11520" width="15.375" style="75" customWidth="1"/>
    <col min="11521" max="11521" width="10" style="75" customWidth="1"/>
    <col min="11522" max="11526" width="6" style="75" customWidth="1"/>
    <col min="11527" max="11528" width="9" style="75" customWidth="1"/>
    <col min="11529" max="11529" width="7.625" style="75" customWidth="1"/>
    <col min="11530" max="11534" width="6" style="75" customWidth="1"/>
    <col min="11535" max="11535" width="7.875" style="75" customWidth="1"/>
    <col min="11536" max="11537" width="0.625" style="75" customWidth="1"/>
    <col min="11538" max="11538" width="7.875" style="75" customWidth="1"/>
    <col min="11539" max="11539" width="1" style="75" customWidth="1"/>
    <col min="11540" max="11540" width="9.5" style="75" customWidth="1"/>
    <col min="11541" max="11548" width="9" style="75" customWidth="1"/>
    <col min="11549" max="11549" width="9" style="75"/>
    <col min="11550" max="11550" width="11.25" style="75" customWidth="1"/>
    <col min="11551" max="11551" width="13.25" style="75" customWidth="1"/>
    <col min="11552" max="11774" width="9" style="75"/>
    <col min="11775" max="11775" width="4.625" style="75" customWidth="1"/>
    <col min="11776" max="11776" width="15.375" style="75" customWidth="1"/>
    <col min="11777" max="11777" width="10" style="75" customWidth="1"/>
    <col min="11778" max="11782" width="6" style="75" customWidth="1"/>
    <col min="11783" max="11784" width="9" style="75" customWidth="1"/>
    <col min="11785" max="11785" width="7.625" style="75" customWidth="1"/>
    <col min="11786" max="11790" width="6" style="75" customWidth="1"/>
    <col min="11791" max="11791" width="7.875" style="75" customWidth="1"/>
    <col min="11792" max="11793" width="0.625" style="75" customWidth="1"/>
    <col min="11794" max="11794" width="7.875" style="75" customWidth="1"/>
    <col min="11795" max="11795" width="1" style="75" customWidth="1"/>
    <col min="11796" max="11796" width="9.5" style="75" customWidth="1"/>
    <col min="11797" max="11804" width="9" style="75" customWidth="1"/>
    <col min="11805" max="11805" width="9" style="75"/>
    <col min="11806" max="11806" width="11.25" style="75" customWidth="1"/>
    <col min="11807" max="11807" width="13.25" style="75" customWidth="1"/>
    <col min="11808" max="12030" width="9" style="75"/>
    <col min="12031" max="12031" width="4.625" style="75" customWidth="1"/>
    <col min="12032" max="12032" width="15.375" style="75" customWidth="1"/>
    <col min="12033" max="12033" width="10" style="75" customWidth="1"/>
    <col min="12034" max="12038" width="6" style="75" customWidth="1"/>
    <col min="12039" max="12040" width="9" style="75" customWidth="1"/>
    <col min="12041" max="12041" width="7.625" style="75" customWidth="1"/>
    <col min="12042" max="12046" width="6" style="75" customWidth="1"/>
    <col min="12047" max="12047" width="7.875" style="75" customWidth="1"/>
    <col min="12048" max="12049" width="0.625" style="75" customWidth="1"/>
    <col min="12050" max="12050" width="7.875" style="75" customWidth="1"/>
    <col min="12051" max="12051" width="1" style="75" customWidth="1"/>
    <col min="12052" max="12052" width="9.5" style="75" customWidth="1"/>
    <col min="12053" max="12060" width="9" style="75" customWidth="1"/>
    <col min="12061" max="12061" width="9" style="75"/>
    <col min="12062" max="12062" width="11.25" style="75" customWidth="1"/>
    <col min="12063" max="12063" width="13.25" style="75" customWidth="1"/>
    <col min="12064" max="12286" width="9" style="75"/>
    <col min="12287" max="12287" width="4.625" style="75" customWidth="1"/>
    <col min="12288" max="12288" width="15.375" style="75" customWidth="1"/>
    <col min="12289" max="12289" width="10" style="75" customWidth="1"/>
    <col min="12290" max="12294" width="6" style="75" customWidth="1"/>
    <col min="12295" max="12296" width="9" style="75" customWidth="1"/>
    <col min="12297" max="12297" width="7.625" style="75" customWidth="1"/>
    <col min="12298" max="12302" width="6" style="75" customWidth="1"/>
    <col min="12303" max="12303" width="7.875" style="75" customWidth="1"/>
    <col min="12304" max="12305" width="0.625" style="75" customWidth="1"/>
    <col min="12306" max="12306" width="7.875" style="75" customWidth="1"/>
    <col min="12307" max="12307" width="1" style="75" customWidth="1"/>
    <col min="12308" max="12308" width="9.5" style="75" customWidth="1"/>
    <col min="12309" max="12316" width="9" style="75" customWidth="1"/>
    <col min="12317" max="12317" width="9" style="75"/>
    <col min="12318" max="12318" width="11.25" style="75" customWidth="1"/>
    <col min="12319" max="12319" width="13.25" style="75" customWidth="1"/>
    <col min="12320" max="12542" width="9" style="75"/>
    <col min="12543" max="12543" width="4.625" style="75" customWidth="1"/>
    <col min="12544" max="12544" width="15.375" style="75" customWidth="1"/>
    <col min="12545" max="12545" width="10" style="75" customWidth="1"/>
    <col min="12546" max="12550" width="6" style="75" customWidth="1"/>
    <col min="12551" max="12552" width="9" style="75" customWidth="1"/>
    <col min="12553" max="12553" width="7.625" style="75" customWidth="1"/>
    <col min="12554" max="12558" width="6" style="75" customWidth="1"/>
    <col min="12559" max="12559" width="7.875" style="75" customWidth="1"/>
    <col min="12560" max="12561" width="0.625" style="75" customWidth="1"/>
    <col min="12562" max="12562" width="7.875" style="75" customWidth="1"/>
    <col min="12563" max="12563" width="1" style="75" customWidth="1"/>
    <col min="12564" max="12564" width="9.5" style="75" customWidth="1"/>
    <col min="12565" max="12572" width="9" style="75" customWidth="1"/>
    <col min="12573" max="12573" width="9" style="75"/>
    <col min="12574" max="12574" width="11.25" style="75" customWidth="1"/>
    <col min="12575" max="12575" width="13.25" style="75" customWidth="1"/>
    <col min="12576" max="12798" width="9" style="75"/>
    <col min="12799" max="12799" width="4.625" style="75" customWidth="1"/>
    <col min="12800" max="12800" width="15.375" style="75" customWidth="1"/>
    <col min="12801" max="12801" width="10" style="75" customWidth="1"/>
    <col min="12802" max="12806" width="6" style="75" customWidth="1"/>
    <col min="12807" max="12808" width="9" style="75" customWidth="1"/>
    <col min="12809" max="12809" width="7.625" style="75" customWidth="1"/>
    <col min="12810" max="12814" width="6" style="75" customWidth="1"/>
    <col min="12815" max="12815" width="7.875" style="75" customWidth="1"/>
    <col min="12816" max="12817" width="0.625" style="75" customWidth="1"/>
    <col min="12818" max="12818" width="7.875" style="75" customWidth="1"/>
    <col min="12819" max="12819" width="1" style="75" customWidth="1"/>
    <col min="12820" max="12820" width="9.5" style="75" customWidth="1"/>
    <col min="12821" max="12828" width="9" style="75" customWidth="1"/>
    <col min="12829" max="12829" width="9" style="75"/>
    <col min="12830" max="12830" width="11.25" style="75" customWidth="1"/>
    <col min="12831" max="12831" width="13.25" style="75" customWidth="1"/>
    <col min="12832" max="13054" width="9" style="75"/>
    <col min="13055" max="13055" width="4.625" style="75" customWidth="1"/>
    <col min="13056" max="13056" width="15.375" style="75" customWidth="1"/>
    <col min="13057" max="13057" width="10" style="75" customWidth="1"/>
    <col min="13058" max="13062" width="6" style="75" customWidth="1"/>
    <col min="13063" max="13064" width="9" style="75" customWidth="1"/>
    <col min="13065" max="13065" width="7.625" style="75" customWidth="1"/>
    <col min="13066" max="13070" width="6" style="75" customWidth="1"/>
    <col min="13071" max="13071" width="7.875" style="75" customWidth="1"/>
    <col min="13072" max="13073" width="0.625" style="75" customWidth="1"/>
    <col min="13074" max="13074" width="7.875" style="75" customWidth="1"/>
    <col min="13075" max="13075" width="1" style="75" customWidth="1"/>
    <col min="13076" max="13076" width="9.5" style="75" customWidth="1"/>
    <col min="13077" max="13084" width="9" style="75" customWidth="1"/>
    <col min="13085" max="13085" width="9" style="75"/>
    <col min="13086" max="13086" width="11.25" style="75" customWidth="1"/>
    <col min="13087" max="13087" width="13.25" style="75" customWidth="1"/>
    <col min="13088" max="13310" width="9" style="75"/>
    <col min="13311" max="13311" width="4.625" style="75" customWidth="1"/>
    <col min="13312" max="13312" width="15.375" style="75" customWidth="1"/>
    <col min="13313" max="13313" width="10" style="75" customWidth="1"/>
    <col min="13314" max="13318" width="6" style="75" customWidth="1"/>
    <col min="13319" max="13320" width="9" style="75" customWidth="1"/>
    <col min="13321" max="13321" width="7.625" style="75" customWidth="1"/>
    <col min="13322" max="13326" width="6" style="75" customWidth="1"/>
    <col min="13327" max="13327" width="7.875" style="75" customWidth="1"/>
    <col min="13328" max="13329" width="0.625" style="75" customWidth="1"/>
    <col min="13330" max="13330" width="7.875" style="75" customWidth="1"/>
    <col min="13331" max="13331" width="1" style="75" customWidth="1"/>
    <col min="13332" max="13332" width="9.5" style="75" customWidth="1"/>
    <col min="13333" max="13340" width="9" style="75" customWidth="1"/>
    <col min="13341" max="13341" width="9" style="75"/>
    <col min="13342" max="13342" width="11.25" style="75" customWidth="1"/>
    <col min="13343" max="13343" width="13.25" style="75" customWidth="1"/>
    <col min="13344" max="13566" width="9" style="75"/>
    <col min="13567" max="13567" width="4.625" style="75" customWidth="1"/>
    <col min="13568" max="13568" width="15.375" style="75" customWidth="1"/>
    <col min="13569" max="13569" width="10" style="75" customWidth="1"/>
    <col min="13570" max="13574" width="6" style="75" customWidth="1"/>
    <col min="13575" max="13576" width="9" style="75" customWidth="1"/>
    <col min="13577" max="13577" width="7.625" style="75" customWidth="1"/>
    <col min="13578" max="13582" width="6" style="75" customWidth="1"/>
    <col min="13583" max="13583" width="7.875" style="75" customWidth="1"/>
    <col min="13584" max="13585" width="0.625" style="75" customWidth="1"/>
    <col min="13586" max="13586" width="7.875" style="75" customWidth="1"/>
    <col min="13587" max="13587" width="1" style="75" customWidth="1"/>
    <col min="13588" max="13588" width="9.5" style="75" customWidth="1"/>
    <col min="13589" max="13596" width="9" style="75" customWidth="1"/>
    <col min="13597" max="13597" width="9" style="75"/>
    <col min="13598" max="13598" width="11.25" style="75" customWidth="1"/>
    <col min="13599" max="13599" width="13.25" style="75" customWidth="1"/>
    <col min="13600" max="13822" width="9" style="75"/>
    <col min="13823" max="13823" width="4.625" style="75" customWidth="1"/>
    <col min="13824" max="13824" width="15.375" style="75" customWidth="1"/>
    <col min="13825" max="13825" width="10" style="75" customWidth="1"/>
    <col min="13826" max="13830" width="6" style="75" customWidth="1"/>
    <col min="13831" max="13832" width="9" style="75" customWidth="1"/>
    <col min="13833" max="13833" width="7.625" style="75" customWidth="1"/>
    <col min="13834" max="13838" width="6" style="75" customWidth="1"/>
    <col min="13839" max="13839" width="7.875" style="75" customWidth="1"/>
    <col min="13840" max="13841" width="0.625" style="75" customWidth="1"/>
    <col min="13842" max="13842" width="7.875" style="75" customWidth="1"/>
    <col min="13843" max="13843" width="1" style="75" customWidth="1"/>
    <col min="13844" max="13844" width="9.5" style="75" customWidth="1"/>
    <col min="13845" max="13852" width="9" style="75" customWidth="1"/>
    <col min="13853" max="13853" width="9" style="75"/>
    <col min="13854" max="13854" width="11.25" style="75" customWidth="1"/>
    <col min="13855" max="13855" width="13.25" style="75" customWidth="1"/>
    <col min="13856" max="14078" width="9" style="75"/>
    <col min="14079" max="14079" width="4.625" style="75" customWidth="1"/>
    <col min="14080" max="14080" width="15.375" style="75" customWidth="1"/>
    <col min="14081" max="14081" width="10" style="75" customWidth="1"/>
    <col min="14082" max="14086" width="6" style="75" customWidth="1"/>
    <col min="14087" max="14088" width="9" style="75" customWidth="1"/>
    <col min="14089" max="14089" width="7.625" style="75" customWidth="1"/>
    <col min="14090" max="14094" width="6" style="75" customWidth="1"/>
    <col min="14095" max="14095" width="7.875" style="75" customWidth="1"/>
    <col min="14096" max="14097" width="0.625" style="75" customWidth="1"/>
    <col min="14098" max="14098" width="7.875" style="75" customWidth="1"/>
    <col min="14099" max="14099" width="1" style="75" customWidth="1"/>
    <col min="14100" max="14100" width="9.5" style="75" customWidth="1"/>
    <col min="14101" max="14108" width="9" style="75" customWidth="1"/>
    <col min="14109" max="14109" width="9" style="75"/>
    <col min="14110" max="14110" width="11.25" style="75" customWidth="1"/>
    <col min="14111" max="14111" width="13.25" style="75" customWidth="1"/>
    <col min="14112" max="14334" width="9" style="75"/>
    <col min="14335" max="14335" width="4.625" style="75" customWidth="1"/>
    <col min="14336" max="14336" width="15.375" style="75" customWidth="1"/>
    <col min="14337" max="14337" width="10" style="75" customWidth="1"/>
    <col min="14338" max="14342" width="6" style="75" customWidth="1"/>
    <col min="14343" max="14344" width="9" style="75" customWidth="1"/>
    <col min="14345" max="14345" width="7.625" style="75" customWidth="1"/>
    <col min="14346" max="14350" width="6" style="75" customWidth="1"/>
    <col min="14351" max="14351" width="7.875" style="75" customWidth="1"/>
    <col min="14352" max="14353" width="0.625" style="75" customWidth="1"/>
    <col min="14354" max="14354" width="7.875" style="75" customWidth="1"/>
    <col min="14355" max="14355" width="1" style="75" customWidth="1"/>
    <col min="14356" max="14356" width="9.5" style="75" customWidth="1"/>
    <col min="14357" max="14364" width="9" style="75" customWidth="1"/>
    <col min="14365" max="14365" width="9" style="75"/>
    <col min="14366" max="14366" width="11.25" style="75" customWidth="1"/>
    <col min="14367" max="14367" width="13.25" style="75" customWidth="1"/>
    <col min="14368" max="14590" width="9" style="75"/>
    <col min="14591" max="14591" width="4.625" style="75" customWidth="1"/>
    <col min="14592" max="14592" width="15.375" style="75" customWidth="1"/>
    <col min="14593" max="14593" width="10" style="75" customWidth="1"/>
    <col min="14594" max="14598" width="6" style="75" customWidth="1"/>
    <col min="14599" max="14600" width="9" style="75" customWidth="1"/>
    <col min="14601" max="14601" width="7.625" style="75" customWidth="1"/>
    <col min="14602" max="14606" width="6" style="75" customWidth="1"/>
    <col min="14607" max="14607" width="7.875" style="75" customWidth="1"/>
    <col min="14608" max="14609" width="0.625" style="75" customWidth="1"/>
    <col min="14610" max="14610" width="7.875" style="75" customWidth="1"/>
    <col min="14611" max="14611" width="1" style="75" customWidth="1"/>
    <col min="14612" max="14612" width="9.5" style="75" customWidth="1"/>
    <col min="14613" max="14620" width="9" style="75" customWidth="1"/>
    <col min="14621" max="14621" width="9" style="75"/>
    <col min="14622" max="14622" width="11.25" style="75" customWidth="1"/>
    <col min="14623" max="14623" width="13.25" style="75" customWidth="1"/>
    <col min="14624" max="14846" width="9" style="75"/>
    <col min="14847" max="14847" width="4.625" style="75" customWidth="1"/>
    <col min="14848" max="14848" width="15.375" style="75" customWidth="1"/>
    <col min="14849" max="14849" width="10" style="75" customWidth="1"/>
    <col min="14850" max="14854" width="6" style="75" customWidth="1"/>
    <col min="14855" max="14856" width="9" style="75" customWidth="1"/>
    <col min="14857" max="14857" width="7.625" style="75" customWidth="1"/>
    <col min="14858" max="14862" width="6" style="75" customWidth="1"/>
    <col min="14863" max="14863" width="7.875" style="75" customWidth="1"/>
    <col min="14864" max="14865" width="0.625" style="75" customWidth="1"/>
    <col min="14866" max="14866" width="7.875" style="75" customWidth="1"/>
    <col min="14867" max="14867" width="1" style="75" customWidth="1"/>
    <col min="14868" max="14868" width="9.5" style="75" customWidth="1"/>
    <col min="14869" max="14876" width="9" style="75" customWidth="1"/>
    <col min="14877" max="14877" width="9" style="75"/>
    <col min="14878" max="14878" width="11.25" style="75" customWidth="1"/>
    <col min="14879" max="14879" width="13.25" style="75" customWidth="1"/>
    <col min="14880" max="15102" width="9" style="75"/>
    <col min="15103" max="15103" width="4.625" style="75" customWidth="1"/>
    <col min="15104" max="15104" width="15.375" style="75" customWidth="1"/>
    <col min="15105" max="15105" width="10" style="75" customWidth="1"/>
    <col min="15106" max="15110" width="6" style="75" customWidth="1"/>
    <col min="15111" max="15112" width="9" style="75" customWidth="1"/>
    <col min="15113" max="15113" width="7.625" style="75" customWidth="1"/>
    <col min="15114" max="15118" width="6" style="75" customWidth="1"/>
    <col min="15119" max="15119" width="7.875" style="75" customWidth="1"/>
    <col min="15120" max="15121" width="0.625" style="75" customWidth="1"/>
    <col min="15122" max="15122" width="7.875" style="75" customWidth="1"/>
    <col min="15123" max="15123" width="1" style="75" customWidth="1"/>
    <col min="15124" max="15124" width="9.5" style="75" customWidth="1"/>
    <col min="15125" max="15132" width="9" style="75" customWidth="1"/>
    <col min="15133" max="15133" width="9" style="75"/>
    <col min="15134" max="15134" width="11.25" style="75" customWidth="1"/>
    <col min="15135" max="15135" width="13.25" style="75" customWidth="1"/>
    <col min="15136" max="15358" width="9" style="75"/>
    <col min="15359" max="15359" width="4.625" style="75" customWidth="1"/>
    <col min="15360" max="15360" width="15.375" style="75" customWidth="1"/>
    <col min="15361" max="15361" width="10" style="75" customWidth="1"/>
    <col min="15362" max="15366" width="6" style="75" customWidth="1"/>
    <col min="15367" max="15368" width="9" style="75" customWidth="1"/>
    <col min="15369" max="15369" width="7.625" style="75" customWidth="1"/>
    <col min="15370" max="15374" width="6" style="75" customWidth="1"/>
    <col min="15375" max="15375" width="7.875" style="75" customWidth="1"/>
    <col min="15376" max="15377" width="0.625" style="75" customWidth="1"/>
    <col min="15378" max="15378" width="7.875" style="75" customWidth="1"/>
    <col min="15379" max="15379" width="1" style="75" customWidth="1"/>
    <col min="15380" max="15380" width="9.5" style="75" customWidth="1"/>
    <col min="15381" max="15388" width="9" style="75" customWidth="1"/>
    <col min="15389" max="15389" width="9" style="75"/>
    <col min="15390" max="15390" width="11.25" style="75" customWidth="1"/>
    <col min="15391" max="15391" width="13.25" style="75" customWidth="1"/>
    <col min="15392" max="15614" width="9" style="75"/>
    <col min="15615" max="15615" width="4.625" style="75" customWidth="1"/>
    <col min="15616" max="15616" width="15.375" style="75" customWidth="1"/>
    <col min="15617" max="15617" width="10" style="75" customWidth="1"/>
    <col min="15618" max="15622" width="6" style="75" customWidth="1"/>
    <col min="15623" max="15624" width="9" style="75" customWidth="1"/>
    <col min="15625" max="15625" width="7.625" style="75" customWidth="1"/>
    <col min="15626" max="15630" width="6" style="75" customWidth="1"/>
    <col min="15631" max="15631" width="7.875" style="75" customWidth="1"/>
    <col min="15632" max="15633" width="0.625" style="75" customWidth="1"/>
    <col min="15634" max="15634" width="7.875" style="75" customWidth="1"/>
    <col min="15635" max="15635" width="1" style="75" customWidth="1"/>
    <col min="15636" max="15636" width="9.5" style="75" customWidth="1"/>
    <col min="15637" max="15644" width="9" style="75" customWidth="1"/>
    <col min="15645" max="15645" width="9" style="75"/>
    <col min="15646" max="15646" width="11.25" style="75" customWidth="1"/>
    <col min="15647" max="15647" width="13.25" style="75" customWidth="1"/>
    <col min="15648" max="15870" width="9" style="75"/>
    <col min="15871" max="15871" width="4.625" style="75" customWidth="1"/>
    <col min="15872" max="15872" width="15.375" style="75" customWidth="1"/>
    <col min="15873" max="15873" width="10" style="75" customWidth="1"/>
    <col min="15874" max="15878" width="6" style="75" customWidth="1"/>
    <col min="15879" max="15880" width="9" style="75" customWidth="1"/>
    <col min="15881" max="15881" width="7.625" style="75" customWidth="1"/>
    <col min="15882" max="15886" width="6" style="75" customWidth="1"/>
    <col min="15887" max="15887" width="7.875" style="75" customWidth="1"/>
    <col min="15888" max="15889" width="0.625" style="75" customWidth="1"/>
    <col min="15890" max="15890" width="7.875" style="75" customWidth="1"/>
    <col min="15891" max="15891" width="1" style="75" customWidth="1"/>
    <col min="15892" max="15892" width="9.5" style="75" customWidth="1"/>
    <col min="15893" max="15900" width="9" style="75" customWidth="1"/>
    <col min="15901" max="15901" width="9" style="75"/>
    <col min="15902" max="15902" width="11.25" style="75" customWidth="1"/>
    <col min="15903" max="15903" width="13.25" style="75" customWidth="1"/>
    <col min="15904" max="16126" width="9" style="75"/>
    <col min="16127" max="16127" width="4.625" style="75" customWidth="1"/>
    <col min="16128" max="16128" width="15.375" style="75" customWidth="1"/>
    <col min="16129" max="16129" width="10" style="75" customWidth="1"/>
    <col min="16130" max="16134" width="6" style="75" customWidth="1"/>
    <col min="16135" max="16136" width="9" style="75" customWidth="1"/>
    <col min="16137" max="16137" width="7.625" style="75" customWidth="1"/>
    <col min="16138" max="16142" width="6" style="75" customWidth="1"/>
    <col min="16143" max="16143" width="7.875" style="75" customWidth="1"/>
    <col min="16144" max="16145" width="0.625" style="75" customWidth="1"/>
    <col min="16146" max="16146" width="7.875" style="75" customWidth="1"/>
    <col min="16147" max="16147" width="1" style="75" customWidth="1"/>
    <col min="16148" max="16148" width="9.5" style="75" customWidth="1"/>
    <col min="16149" max="16156" width="9" style="75" customWidth="1"/>
    <col min="16157" max="16157" width="9" style="75"/>
    <col min="16158" max="16158" width="11.25" style="75" customWidth="1"/>
    <col min="16159" max="16159" width="13.25" style="75" customWidth="1"/>
    <col min="16160" max="16384" width="9" style="75"/>
  </cols>
  <sheetData>
    <row r="1" spans="1:30" ht="17.25" customHeight="1">
      <c r="B1" s="338" t="str">
        <f>'(1) 成績輸入'!C1</f>
        <v>鈴屆好兄弟扯鈴大賽</v>
      </c>
      <c r="C1" s="338"/>
      <c r="D1" s="338"/>
      <c r="E1" s="338"/>
      <c r="F1" s="338"/>
      <c r="G1" s="338"/>
      <c r="H1" s="340" t="s">
        <v>739</v>
      </c>
      <c r="I1" s="340"/>
      <c r="J1" s="340"/>
      <c r="K1" s="340"/>
      <c r="AC1" s="76"/>
      <c r="AD1" s="77"/>
    </row>
    <row r="2" spans="1:30" ht="8.25" customHeight="1">
      <c r="B2" s="339"/>
      <c r="C2" s="339"/>
      <c r="D2" s="339"/>
      <c r="E2" s="339"/>
      <c r="F2" s="339"/>
      <c r="G2" s="339"/>
      <c r="H2" s="341"/>
      <c r="I2" s="341"/>
      <c r="J2" s="341"/>
      <c r="K2" s="341"/>
      <c r="AC2" s="76"/>
      <c r="AD2" s="77"/>
    </row>
    <row r="3" spans="1:30" ht="24" customHeight="1">
      <c r="B3" s="131" t="s">
        <v>1</v>
      </c>
      <c r="C3" s="343" t="str">
        <f>'(1) 成績輸入'!C2</f>
        <v>扯鈴</v>
      </c>
      <c r="D3" s="343"/>
      <c r="E3" s="343"/>
      <c r="F3" s="342" t="s">
        <v>719</v>
      </c>
      <c r="G3" s="342"/>
      <c r="H3" s="131" t="str">
        <f>'(1) 成績輸入'!C3</f>
        <v>賣萌小動物 男女混合組</v>
      </c>
      <c r="I3" s="131"/>
      <c r="J3" s="131"/>
      <c r="K3" s="131"/>
      <c r="AC3" s="76"/>
      <c r="AD3" s="77"/>
    </row>
    <row r="4" spans="1:30" ht="6" customHeight="1">
      <c r="A4" s="79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</row>
    <row r="5" spans="1:30" ht="6" customHeight="1" thickBot="1"/>
    <row r="6" spans="1:30" s="79" customFormat="1" ht="37.5" customHeight="1" thickTop="1" thickBot="1">
      <c r="A6" s="132" t="s">
        <v>3</v>
      </c>
      <c r="B6" s="134" t="s">
        <v>704</v>
      </c>
      <c r="C6" s="133" t="s">
        <v>705</v>
      </c>
      <c r="D6" s="318" t="s">
        <v>742</v>
      </c>
      <c r="E6" s="318"/>
      <c r="F6" s="319" t="s">
        <v>740</v>
      </c>
      <c r="G6" s="318"/>
      <c r="H6" s="318"/>
      <c r="I6" s="318"/>
      <c r="J6" s="320"/>
      <c r="K6" s="304" t="s">
        <v>741</v>
      </c>
      <c r="L6" s="305"/>
    </row>
    <row r="7" spans="1:30" s="79" customFormat="1" ht="40.5" customHeight="1">
      <c r="A7" s="69">
        <v>1</v>
      </c>
      <c r="B7" s="135">
        <f>'(1) 成績輸入'!B10</f>
        <v>0</v>
      </c>
      <c r="C7" s="136" t="str">
        <f>'(1) 成績輸入'!C10</f>
        <v>拉拉熊</v>
      </c>
      <c r="D7" s="326"/>
      <c r="E7" s="326"/>
      <c r="F7" s="327"/>
      <c r="G7" s="326"/>
      <c r="H7" s="326"/>
      <c r="I7" s="326"/>
      <c r="J7" s="328"/>
      <c r="K7" s="314"/>
      <c r="L7" s="315"/>
    </row>
    <row r="8" spans="1:30" s="79" customFormat="1" ht="40.5" customHeight="1">
      <c r="A8" s="70">
        <v>2</v>
      </c>
      <c r="B8" s="137">
        <f>'(1) 成績輸入'!B11</f>
        <v>0</v>
      </c>
      <c r="C8" s="138" t="str">
        <f>'(1) 成績輸入'!C11</f>
        <v>凱蒂</v>
      </c>
      <c r="D8" s="329"/>
      <c r="E8" s="329"/>
      <c r="F8" s="330"/>
      <c r="G8" s="329"/>
      <c r="H8" s="329"/>
      <c r="I8" s="329"/>
      <c r="J8" s="331"/>
      <c r="K8" s="306"/>
      <c r="L8" s="307"/>
    </row>
    <row r="9" spans="1:30" s="79" customFormat="1" ht="40.5" customHeight="1">
      <c r="A9" s="70">
        <v>3</v>
      </c>
      <c r="B9" s="137">
        <f>'(1) 成績輸入'!B12</f>
        <v>0</v>
      </c>
      <c r="C9" s="138" t="str">
        <f>'(1) 成績輸入'!C12</f>
        <v>皮卡丘</v>
      </c>
      <c r="D9" s="329"/>
      <c r="E9" s="329"/>
      <c r="F9" s="330"/>
      <c r="G9" s="329"/>
      <c r="H9" s="329"/>
      <c r="I9" s="329"/>
      <c r="J9" s="331"/>
      <c r="K9" s="306"/>
      <c r="L9" s="307"/>
    </row>
    <row r="10" spans="1:30" s="79" customFormat="1" ht="40.5" customHeight="1">
      <c r="A10" s="70">
        <v>4</v>
      </c>
      <c r="B10" s="137">
        <f>'(1) 成績輸入'!B13</f>
        <v>0</v>
      </c>
      <c r="C10" s="138" t="str">
        <f>'(1) 成績輸入'!C13</f>
        <v>海綿</v>
      </c>
      <c r="D10" s="329"/>
      <c r="E10" s="329"/>
      <c r="F10" s="330"/>
      <c r="G10" s="329"/>
      <c r="H10" s="329"/>
      <c r="I10" s="329"/>
      <c r="J10" s="331"/>
      <c r="K10" s="306"/>
      <c r="L10" s="307"/>
    </row>
    <row r="11" spans="1:30" s="79" customFormat="1" ht="40.5" customHeight="1" thickBot="1">
      <c r="A11" s="71">
        <v>5</v>
      </c>
      <c r="B11" s="139">
        <f>'(1) 成績輸入'!B14</f>
        <v>0</v>
      </c>
      <c r="C11" s="140" t="str">
        <f>'(1) 成績輸入'!C14</f>
        <v>吉胖喵</v>
      </c>
      <c r="D11" s="332"/>
      <c r="E11" s="332"/>
      <c r="F11" s="333"/>
      <c r="G11" s="332"/>
      <c r="H11" s="332"/>
      <c r="I11" s="332"/>
      <c r="J11" s="334"/>
      <c r="K11" s="312"/>
      <c r="L11" s="313"/>
    </row>
    <row r="12" spans="1:30" s="79" customFormat="1" ht="40.5" customHeight="1">
      <c r="A12" s="72">
        <v>6</v>
      </c>
      <c r="B12" s="141">
        <f>'(1) 成績輸入'!B15</f>
        <v>0</v>
      </c>
      <c r="C12" s="142">
        <f>'(1) 成績輸入'!C15</f>
        <v>0</v>
      </c>
      <c r="D12" s="326"/>
      <c r="E12" s="326"/>
      <c r="F12" s="327"/>
      <c r="G12" s="326"/>
      <c r="H12" s="326"/>
      <c r="I12" s="326"/>
      <c r="J12" s="328"/>
      <c r="K12" s="314"/>
      <c r="L12" s="315"/>
    </row>
    <row r="13" spans="1:30" s="79" customFormat="1" ht="40.5" customHeight="1">
      <c r="A13" s="70">
        <v>7</v>
      </c>
      <c r="B13" s="137">
        <f>'(1) 成績輸入'!B16</f>
        <v>0</v>
      </c>
      <c r="C13" s="138">
        <f>'(1) 成績輸入'!C16</f>
        <v>0</v>
      </c>
      <c r="D13" s="329"/>
      <c r="E13" s="329"/>
      <c r="F13" s="330"/>
      <c r="G13" s="329"/>
      <c r="H13" s="329"/>
      <c r="I13" s="329"/>
      <c r="J13" s="331"/>
      <c r="K13" s="306"/>
      <c r="L13" s="307"/>
    </row>
    <row r="14" spans="1:30" s="79" customFormat="1" ht="40.5" customHeight="1">
      <c r="A14" s="70">
        <v>8</v>
      </c>
      <c r="B14" s="137">
        <f>'(1) 成績輸入'!B17</f>
        <v>0</v>
      </c>
      <c r="C14" s="138">
        <f>'(1) 成績輸入'!C17</f>
        <v>0</v>
      </c>
      <c r="D14" s="329"/>
      <c r="E14" s="329"/>
      <c r="F14" s="330"/>
      <c r="G14" s="329"/>
      <c r="H14" s="329"/>
      <c r="I14" s="329"/>
      <c r="J14" s="331"/>
      <c r="K14" s="306"/>
      <c r="L14" s="307"/>
    </row>
    <row r="15" spans="1:30" s="79" customFormat="1" ht="40.5" customHeight="1">
      <c r="A15" s="70">
        <v>9</v>
      </c>
      <c r="B15" s="137">
        <f>'(1) 成績輸入'!B18</f>
        <v>0</v>
      </c>
      <c r="C15" s="138">
        <f>'(1) 成績輸入'!C18</f>
        <v>0</v>
      </c>
      <c r="D15" s="329"/>
      <c r="E15" s="329"/>
      <c r="F15" s="330"/>
      <c r="G15" s="329"/>
      <c r="H15" s="329"/>
      <c r="I15" s="329"/>
      <c r="J15" s="331"/>
      <c r="K15" s="306"/>
      <c r="L15" s="307"/>
    </row>
    <row r="16" spans="1:30" s="79" customFormat="1" ht="40.5" customHeight="1" thickBot="1">
      <c r="A16" s="71">
        <v>10</v>
      </c>
      <c r="B16" s="139">
        <f>'(1) 成績輸入'!B19</f>
        <v>0</v>
      </c>
      <c r="C16" s="140">
        <f>'(1) 成績輸入'!C19</f>
        <v>0</v>
      </c>
      <c r="D16" s="332"/>
      <c r="E16" s="332"/>
      <c r="F16" s="333"/>
      <c r="G16" s="332"/>
      <c r="H16" s="332"/>
      <c r="I16" s="332"/>
      <c r="J16" s="334"/>
      <c r="K16" s="312"/>
      <c r="L16" s="313"/>
    </row>
    <row r="17" spans="1:30" s="79" customFormat="1" ht="40.5" customHeight="1">
      <c r="A17" s="72">
        <v>11</v>
      </c>
      <c r="B17" s="135">
        <f>'(1) 成績輸入'!B20</f>
        <v>0</v>
      </c>
      <c r="C17" s="136">
        <f>'(1) 成績輸入'!C20</f>
        <v>0</v>
      </c>
      <c r="D17" s="326"/>
      <c r="E17" s="326"/>
      <c r="F17" s="327"/>
      <c r="G17" s="326"/>
      <c r="H17" s="326"/>
      <c r="I17" s="326"/>
      <c r="J17" s="328"/>
      <c r="K17" s="314"/>
      <c r="L17" s="315"/>
    </row>
    <row r="18" spans="1:30" s="79" customFormat="1" ht="40.5" customHeight="1">
      <c r="A18" s="70">
        <v>12</v>
      </c>
      <c r="B18" s="137">
        <f>'(1) 成績輸入'!B21</f>
        <v>0</v>
      </c>
      <c r="C18" s="138">
        <f>'(1) 成績輸入'!C21</f>
        <v>0</v>
      </c>
      <c r="D18" s="329"/>
      <c r="E18" s="329"/>
      <c r="F18" s="330"/>
      <c r="G18" s="329"/>
      <c r="H18" s="329"/>
      <c r="I18" s="329"/>
      <c r="J18" s="331"/>
      <c r="K18" s="306"/>
      <c r="L18" s="307"/>
    </row>
    <row r="19" spans="1:30" s="79" customFormat="1" ht="40.5" customHeight="1">
      <c r="A19" s="70">
        <v>13</v>
      </c>
      <c r="B19" s="137">
        <f>'(1) 成績輸入'!B22</f>
        <v>0</v>
      </c>
      <c r="C19" s="138">
        <f>'(1) 成績輸入'!C22</f>
        <v>0</v>
      </c>
      <c r="D19" s="329"/>
      <c r="E19" s="329"/>
      <c r="F19" s="330"/>
      <c r="G19" s="329"/>
      <c r="H19" s="329"/>
      <c r="I19" s="329"/>
      <c r="J19" s="331"/>
      <c r="K19" s="306"/>
      <c r="L19" s="307"/>
    </row>
    <row r="20" spans="1:30" s="79" customFormat="1" ht="40.5" customHeight="1">
      <c r="A20" s="70">
        <v>14</v>
      </c>
      <c r="B20" s="137">
        <f>'(1) 成績輸入'!B23</f>
        <v>0</v>
      </c>
      <c r="C20" s="138">
        <f>'(1) 成績輸入'!C23</f>
        <v>0</v>
      </c>
      <c r="D20" s="329"/>
      <c r="E20" s="329"/>
      <c r="F20" s="330"/>
      <c r="G20" s="329"/>
      <c r="H20" s="329"/>
      <c r="I20" s="329"/>
      <c r="J20" s="331"/>
      <c r="K20" s="306"/>
      <c r="L20" s="307"/>
    </row>
    <row r="21" spans="1:30" s="79" customFormat="1" ht="40.5" customHeight="1" thickBot="1">
      <c r="A21" s="121">
        <v>15</v>
      </c>
      <c r="B21" s="143">
        <f>'(1) 成績輸入'!B24</f>
        <v>0</v>
      </c>
      <c r="C21" s="144">
        <f>'(1) 成績輸入'!C24</f>
        <v>0</v>
      </c>
      <c r="D21" s="335"/>
      <c r="E21" s="335"/>
      <c r="F21" s="336"/>
      <c r="G21" s="335"/>
      <c r="H21" s="335"/>
      <c r="I21" s="335"/>
      <c r="J21" s="337"/>
      <c r="K21" s="308"/>
      <c r="L21" s="309"/>
    </row>
    <row r="22" spans="1:30" ht="67.5" customHeight="1" thickTop="1">
      <c r="A22" s="152"/>
      <c r="B22" s="321" t="s">
        <v>746</v>
      </c>
      <c r="C22" s="321"/>
      <c r="D22" s="321"/>
      <c r="E22" s="321"/>
      <c r="F22" s="325" t="s">
        <v>747</v>
      </c>
      <c r="G22" s="325"/>
      <c r="H22" s="325"/>
      <c r="I22" s="325"/>
      <c r="J22" s="325"/>
      <c r="K22" s="325"/>
      <c r="L22" s="325"/>
      <c r="AC22" s="77"/>
      <c r="AD22" s="77"/>
    </row>
    <row r="23" spans="1:30" s="130" customFormat="1" ht="48" customHeight="1" thickBot="1">
      <c r="A23" s="76"/>
      <c r="B23" s="147" t="str">
        <f>'(1) 成績輸入'!$C$3</f>
        <v>賣萌小動物 男女混合組</v>
      </c>
      <c r="C23" s="30"/>
      <c r="D23" s="148" t="s">
        <v>743</v>
      </c>
      <c r="E23" s="145"/>
      <c r="F23" s="145"/>
      <c r="G23" s="145"/>
      <c r="H23" s="145"/>
      <c r="I23" s="146"/>
      <c r="J23" s="146"/>
      <c r="K23" s="146"/>
      <c r="L23" s="146"/>
    </row>
    <row r="24" spans="1:30" s="130" customFormat="1" ht="30" customHeight="1" thickTop="1" thickBot="1">
      <c r="A24" s="149" t="s">
        <v>3</v>
      </c>
      <c r="B24" s="150" t="s">
        <v>704</v>
      </c>
      <c r="C24" s="151" t="s">
        <v>705</v>
      </c>
      <c r="D24" s="318" t="s">
        <v>742</v>
      </c>
      <c r="E24" s="318"/>
      <c r="F24" s="319" t="s">
        <v>740</v>
      </c>
      <c r="G24" s="318"/>
      <c r="H24" s="318"/>
      <c r="I24" s="318"/>
      <c r="J24" s="320"/>
      <c r="K24" s="304" t="s">
        <v>741</v>
      </c>
      <c r="L24" s="305"/>
    </row>
    <row r="25" spans="1:30" s="79" customFormat="1" ht="40.5" customHeight="1">
      <c r="A25" s="72">
        <v>16</v>
      </c>
      <c r="B25" s="74">
        <f>'(1) 成績輸入'!B25</f>
        <v>0</v>
      </c>
      <c r="C25" s="74">
        <f>'(1) 成績輸入'!C25</f>
        <v>0</v>
      </c>
      <c r="D25" s="317"/>
      <c r="E25" s="317"/>
      <c r="F25" s="317"/>
      <c r="G25" s="317"/>
      <c r="H25" s="317"/>
      <c r="I25" s="317"/>
      <c r="J25" s="317"/>
      <c r="K25" s="322"/>
      <c r="L25" s="323"/>
    </row>
    <row r="26" spans="1:30" s="79" customFormat="1" ht="40.5" customHeight="1">
      <c r="A26" s="70">
        <v>17</v>
      </c>
      <c r="B26" s="38">
        <f>'(1) 成績輸入'!B26</f>
        <v>0</v>
      </c>
      <c r="C26" s="38">
        <f>'(1) 成績輸入'!C26</f>
        <v>0</v>
      </c>
      <c r="D26" s="310"/>
      <c r="E26" s="310"/>
      <c r="F26" s="310"/>
      <c r="G26" s="310"/>
      <c r="H26" s="310"/>
      <c r="I26" s="310"/>
      <c r="J26" s="310"/>
      <c r="K26" s="306"/>
      <c r="L26" s="307"/>
    </row>
    <row r="27" spans="1:30" s="79" customFormat="1" ht="40.5" customHeight="1">
      <c r="A27" s="70">
        <v>18</v>
      </c>
      <c r="B27" s="38">
        <f>'(1) 成績輸入'!B27</f>
        <v>0</v>
      </c>
      <c r="C27" s="38">
        <f>'(1) 成績輸入'!C27</f>
        <v>0</v>
      </c>
      <c r="D27" s="310"/>
      <c r="E27" s="310"/>
      <c r="F27" s="310"/>
      <c r="G27" s="310"/>
      <c r="H27" s="310"/>
      <c r="I27" s="310"/>
      <c r="J27" s="310"/>
      <c r="K27" s="306"/>
      <c r="L27" s="307"/>
    </row>
    <row r="28" spans="1:30" s="79" customFormat="1" ht="40.5" customHeight="1">
      <c r="A28" s="70">
        <v>19</v>
      </c>
      <c r="B28" s="38">
        <f>'(1) 成績輸入'!B28</f>
        <v>0</v>
      </c>
      <c r="C28" s="38">
        <f>'(1) 成績輸入'!C28</f>
        <v>0</v>
      </c>
      <c r="D28" s="310"/>
      <c r="E28" s="310"/>
      <c r="F28" s="310"/>
      <c r="G28" s="310"/>
      <c r="H28" s="310"/>
      <c r="I28" s="310"/>
      <c r="J28" s="310"/>
      <c r="K28" s="306"/>
      <c r="L28" s="307"/>
      <c r="N28" s="95"/>
    </row>
    <row r="29" spans="1:30" s="79" customFormat="1" ht="40.5" customHeight="1" thickBot="1">
      <c r="A29" s="71">
        <v>20</v>
      </c>
      <c r="B29" s="39">
        <f>'(1) 成績輸入'!B29</f>
        <v>0</v>
      </c>
      <c r="C29" s="39">
        <f>'(1) 成績輸入'!C29</f>
        <v>0</v>
      </c>
      <c r="D29" s="316"/>
      <c r="E29" s="316"/>
      <c r="F29" s="316"/>
      <c r="G29" s="316"/>
      <c r="H29" s="316"/>
      <c r="I29" s="316"/>
      <c r="J29" s="316"/>
      <c r="K29" s="312"/>
      <c r="L29" s="313"/>
      <c r="N29" s="95"/>
      <c r="O29" s="95"/>
      <c r="P29" s="95"/>
      <c r="Q29" s="95"/>
      <c r="R29" s="95"/>
      <c r="S29" s="95"/>
    </row>
    <row r="30" spans="1:30" s="79" customFormat="1" ht="40.5" customHeight="1">
      <c r="A30" s="72">
        <v>21</v>
      </c>
      <c r="B30" s="74">
        <f>'(1) 成績輸入'!B30</f>
        <v>0</v>
      </c>
      <c r="C30" s="74">
        <f>'(1) 成績輸入'!C30</f>
        <v>0</v>
      </c>
      <c r="D30" s="324"/>
      <c r="E30" s="324"/>
      <c r="F30" s="317"/>
      <c r="G30" s="317"/>
      <c r="H30" s="317"/>
      <c r="I30" s="317"/>
      <c r="J30" s="317"/>
      <c r="K30" s="314"/>
      <c r="L30" s="315"/>
    </row>
    <row r="31" spans="1:30" s="79" customFormat="1" ht="40.5" customHeight="1">
      <c r="A31" s="70">
        <v>22</v>
      </c>
      <c r="B31" s="38">
        <f>'(1) 成績輸入'!B31</f>
        <v>0</v>
      </c>
      <c r="C31" s="38">
        <f>'(1) 成績輸入'!C31</f>
        <v>0</v>
      </c>
      <c r="D31" s="310"/>
      <c r="E31" s="310"/>
      <c r="F31" s="310"/>
      <c r="G31" s="310"/>
      <c r="H31" s="310"/>
      <c r="I31" s="310"/>
      <c r="J31" s="310"/>
      <c r="K31" s="306"/>
      <c r="L31" s="307"/>
    </row>
    <row r="32" spans="1:30" s="79" customFormat="1" ht="40.5" customHeight="1">
      <c r="A32" s="70">
        <v>23</v>
      </c>
      <c r="B32" s="38">
        <f>'(1) 成績輸入'!B32</f>
        <v>0</v>
      </c>
      <c r="C32" s="38">
        <f>'(1) 成績輸入'!C32</f>
        <v>0</v>
      </c>
      <c r="D32" s="310"/>
      <c r="E32" s="310"/>
      <c r="F32" s="310"/>
      <c r="G32" s="310"/>
      <c r="H32" s="310"/>
      <c r="I32" s="310"/>
      <c r="J32" s="310"/>
      <c r="K32" s="306"/>
      <c r="L32" s="307"/>
    </row>
    <row r="33" spans="1:30" s="79" customFormat="1" ht="40.5" customHeight="1">
      <c r="A33" s="70">
        <v>24</v>
      </c>
      <c r="B33" s="38">
        <f>'(1) 成績輸入'!B33</f>
        <v>0</v>
      </c>
      <c r="C33" s="38">
        <f>'(1) 成績輸入'!C33</f>
        <v>0</v>
      </c>
      <c r="D33" s="310"/>
      <c r="E33" s="310"/>
      <c r="F33" s="310"/>
      <c r="G33" s="310"/>
      <c r="H33" s="310"/>
      <c r="I33" s="310"/>
      <c r="J33" s="310"/>
      <c r="K33" s="306"/>
      <c r="L33" s="307"/>
      <c r="N33" s="95"/>
    </row>
    <row r="34" spans="1:30" s="79" customFormat="1" ht="40.5" customHeight="1" thickBot="1">
      <c r="A34" s="71">
        <v>25</v>
      </c>
      <c r="B34" s="39">
        <f>'(1) 成績輸入'!B34</f>
        <v>0</v>
      </c>
      <c r="C34" s="39">
        <f>'(1) 成績輸入'!C34</f>
        <v>0</v>
      </c>
      <c r="D34" s="316"/>
      <c r="E34" s="316"/>
      <c r="F34" s="316"/>
      <c r="G34" s="316"/>
      <c r="H34" s="316"/>
      <c r="I34" s="316"/>
      <c r="J34" s="316"/>
      <c r="K34" s="312"/>
      <c r="L34" s="313"/>
      <c r="N34" s="95"/>
      <c r="O34" s="95"/>
      <c r="P34" s="95"/>
      <c r="Q34" s="95"/>
      <c r="R34" s="95"/>
      <c r="S34" s="95"/>
      <c r="T34" s="95"/>
      <c r="U34" s="95"/>
      <c r="V34" s="95"/>
      <c r="W34" s="95"/>
    </row>
    <row r="35" spans="1:30" s="79" customFormat="1" ht="40.5" customHeight="1">
      <c r="A35" s="72">
        <v>26</v>
      </c>
      <c r="B35" s="73">
        <f>'(1) 成績輸入'!B35</f>
        <v>0</v>
      </c>
      <c r="C35" s="73">
        <f>'(1) 成績輸入'!C35</f>
        <v>0</v>
      </c>
      <c r="D35" s="317"/>
      <c r="E35" s="317"/>
      <c r="F35" s="317"/>
      <c r="G35" s="317"/>
      <c r="H35" s="317"/>
      <c r="I35" s="317"/>
      <c r="J35" s="317"/>
      <c r="K35" s="314"/>
      <c r="L35" s="315"/>
    </row>
    <row r="36" spans="1:30" s="79" customFormat="1" ht="40.5" customHeight="1">
      <c r="A36" s="70">
        <v>27</v>
      </c>
      <c r="B36" s="38">
        <f>'(1) 成績輸入'!B36</f>
        <v>0</v>
      </c>
      <c r="C36" s="38">
        <f>'(1) 成績輸入'!C36</f>
        <v>0</v>
      </c>
      <c r="D36" s="310"/>
      <c r="E36" s="310"/>
      <c r="F36" s="310"/>
      <c r="G36" s="310"/>
      <c r="H36" s="310"/>
      <c r="I36" s="310"/>
      <c r="J36" s="310"/>
      <c r="K36" s="306"/>
      <c r="L36" s="307"/>
    </row>
    <row r="37" spans="1:30" s="79" customFormat="1" ht="40.5" customHeight="1">
      <c r="A37" s="70">
        <v>28</v>
      </c>
      <c r="B37" s="38">
        <f>'(1) 成績輸入'!B37</f>
        <v>0</v>
      </c>
      <c r="C37" s="38">
        <f>'(1) 成績輸入'!C37</f>
        <v>0</v>
      </c>
      <c r="D37" s="310"/>
      <c r="E37" s="310"/>
      <c r="F37" s="310"/>
      <c r="G37" s="310"/>
      <c r="H37" s="310"/>
      <c r="I37" s="310"/>
      <c r="J37" s="310"/>
      <c r="K37" s="306"/>
      <c r="L37" s="307"/>
    </row>
    <row r="38" spans="1:30" s="79" customFormat="1" ht="40.5" customHeight="1">
      <c r="A38" s="70">
        <v>29</v>
      </c>
      <c r="B38" s="38">
        <f>'(1) 成績輸入'!B38</f>
        <v>0</v>
      </c>
      <c r="C38" s="38">
        <f>'(1) 成績輸入'!C38</f>
        <v>0</v>
      </c>
      <c r="D38" s="310"/>
      <c r="E38" s="310"/>
      <c r="F38" s="310"/>
      <c r="G38" s="310"/>
      <c r="H38" s="310"/>
      <c r="I38" s="310"/>
      <c r="J38" s="310"/>
      <c r="K38" s="306"/>
      <c r="L38" s="307"/>
      <c r="N38" s="95"/>
    </row>
    <row r="39" spans="1:30" s="79" customFormat="1" ht="40.5" customHeight="1" thickBot="1">
      <c r="A39" s="121">
        <v>30</v>
      </c>
      <c r="B39" s="122">
        <f>'(1) 成績輸入'!B39</f>
        <v>0</v>
      </c>
      <c r="C39" s="122">
        <f>'(1) 成績輸入'!C39</f>
        <v>0</v>
      </c>
      <c r="D39" s="311"/>
      <c r="E39" s="311"/>
      <c r="F39" s="311"/>
      <c r="G39" s="311"/>
      <c r="H39" s="311"/>
      <c r="I39" s="311"/>
      <c r="J39" s="311"/>
      <c r="K39" s="308"/>
      <c r="L39" s="309"/>
      <c r="N39" s="95"/>
      <c r="O39" s="95"/>
      <c r="P39" s="95"/>
      <c r="Q39" s="95"/>
      <c r="R39" s="95"/>
      <c r="S39" s="95"/>
      <c r="T39" s="95"/>
      <c r="U39" s="95"/>
      <c r="V39" s="95"/>
      <c r="W39" s="95"/>
    </row>
    <row r="40" spans="1:30" ht="90" customHeight="1" thickTop="1">
      <c r="A40" s="152"/>
      <c r="B40" s="321" t="s">
        <v>746</v>
      </c>
      <c r="C40" s="321"/>
      <c r="D40" s="321"/>
      <c r="E40" s="321"/>
      <c r="F40" s="325" t="s">
        <v>747</v>
      </c>
      <c r="G40" s="325"/>
      <c r="H40" s="325"/>
      <c r="I40" s="325"/>
      <c r="J40" s="325"/>
      <c r="K40" s="325"/>
      <c r="L40" s="325"/>
      <c r="AC40" s="77"/>
      <c r="AD40" s="77"/>
    </row>
    <row r="41" spans="1:30" s="130" customFormat="1" ht="48" customHeight="1" thickBot="1">
      <c r="A41" s="76"/>
      <c r="B41" s="147" t="str">
        <f>'(1) 成績輸入'!$C$3</f>
        <v>賣萌小動物 男女混合組</v>
      </c>
      <c r="C41" s="30"/>
      <c r="D41" s="148" t="s">
        <v>744</v>
      </c>
      <c r="E41" s="145"/>
      <c r="F41" s="145"/>
      <c r="G41" s="145"/>
      <c r="H41" s="145"/>
      <c r="I41" s="146"/>
      <c r="J41" s="146"/>
      <c r="K41" s="146"/>
      <c r="L41" s="146"/>
    </row>
    <row r="42" spans="1:30" s="130" customFormat="1" ht="30" customHeight="1" thickTop="1" thickBot="1">
      <c r="A42" s="149" t="s">
        <v>3</v>
      </c>
      <c r="B42" s="150" t="s">
        <v>704</v>
      </c>
      <c r="C42" s="151" t="s">
        <v>705</v>
      </c>
      <c r="D42" s="318" t="s">
        <v>742</v>
      </c>
      <c r="E42" s="318"/>
      <c r="F42" s="319" t="s">
        <v>740</v>
      </c>
      <c r="G42" s="318"/>
      <c r="H42" s="318"/>
      <c r="I42" s="318"/>
      <c r="J42" s="320"/>
      <c r="K42" s="304" t="s">
        <v>741</v>
      </c>
      <c r="L42" s="305"/>
    </row>
    <row r="43" spans="1:30" s="79" customFormat="1" ht="40.5" customHeight="1">
      <c r="A43" s="72">
        <v>31</v>
      </c>
      <c r="B43" s="74">
        <f>'(1) 成績輸入'!B40</f>
        <v>0</v>
      </c>
      <c r="C43" s="74">
        <f>'(1) 成績輸入'!C40</f>
        <v>0</v>
      </c>
      <c r="D43" s="324"/>
      <c r="E43" s="324"/>
      <c r="F43" s="324"/>
      <c r="G43" s="324"/>
      <c r="H43" s="324"/>
      <c r="I43" s="324"/>
      <c r="J43" s="324"/>
      <c r="K43" s="322"/>
      <c r="L43" s="323"/>
    </row>
    <row r="44" spans="1:30" s="79" customFormat="1" ht="40.5" customHeight="1">
      <c r="A44" s="70">
        <v>32</v>
      </c>
      <c r="B44" s="38">
        <f>'(1) 成績輸入'!B41</f>
        <v>0</v>
      </c>
      <c r="C44" s="38">
        <f>'(1) 成績輸入'!C41</f>
        <v>0</v>
      </c>
      <c r="D44" s="310"/>
      <c r="E44" s="310"/>
      <c r="F44" s="310"/>
      <c r="G44" s="310"/>
      <c r="H44" s="310"/>
      <c r="I44" s="310"/>
      <c r="J44" s="310"/>
      <c r="K44" s="306"/>
      <c r="L44" s="307"/>
    </row>
    <row r="45" spans="1:30" s="79" customFormat="1" ht="40.5" customHeight="1">
      <c r="A45" s="70">
        <v>33</v>
      </c>
      <c r="B45" s="38">
        <f>'(1) 成績輸入'!B42</f>
        <v>0</v>
      </c>
      <c r="C45" s="38">
        <f>'(1) 成績輸入'!C42</f>
        <v>0</v>
      </c>
      <c r="D45" s="310"/>
      <c r="E45" s="310"/>
      <c r="F45" s="310"/>
      <c r="G45" s="310"/>
      <c r="H45" s="310"/>
      <c r="I45" s="310"/>
      <c r="J45" s="310"/>
      <c r="K45" s="306"/>
      <c r="L45" s="307"/>
    </row>
    <row r="46" spans="1:30" s="79" customFormat="1" ht="40.5" customHeight="1">
      <c r="A46" s="70">
        <v>34</v>
      </c>
      <c r="B46" s="38">
        <f>'(1) 成績輸入'!B43</f>
        <v>0</v>
      </c>
      <c r="C46" s="38">
        <f>'(1) 成績輸入'!C43</f>
        <v>0</v>
      </c>
      <c r="D46" s="310"/>
      <c r="E46" s="310"/>
      <c r="F46" s="310"/>
      <c r="G46" s="310"/>
      <c r="H46" s="310"/>
      <c r="I46" s="310"/>
      <c r="J46" s="310"/>
      <c r="K46" s="306"/>
      <c r="L46" s="307"/>
      <c r="N46" s="95"/>
    </row>
    <row r="47" spans="1:30" s="79" customFormat="1" ht="40.5" customHeight="1" thickBot="1">
      <c r="A47" s="71">
        <v>35</v>
      </c>
      <c r="B47" s="39">
        <f>'(1) 成績輸入'!B44</f>
        <v>0</v>
      </c>
      <c r="C47" s="39">
        <f>'(1) 成績輸入'!C44</f>
        <v>0</v>
      </c>
      <c r="D47" s="316"/>
      <c r="E47" s="316"/>
      <c r="F47" s="316"/>
      <c r="G47" s="316"/>
      <c r="H47" s="316"/>
      <c r="I47" s="316"/>
      <c r="J47" s="316"/>
      <c r="K47" s="312"/>
      <c r="L47" s="313"/>
      <c r="N47" s="95"/>
      <c r="O47" s="95"/>
      <c r="P47" s="95"/>
      <c r="Q47" s="95"/>
      <c r="R47" s="95"/>
      <c r="S47" s="95"/>
      <c r="T47" s="95"/>
      <c r="U47" s="95"/>
      <c r="V47" s="95"/>
      <c r="W47" s="95"/>
    </row>
    <row r="48" spans="1:30" s="79" customFormat="1" ht="40.5" customHeight="1">
      <c r="A48" s="72">
        <v>36</v>
      </c>
      <c r="B48" s="73">
        <f>'(1) 成績輸入'!B45</f>
        <v>0</v>
      </c>
      <c r="C48" s="73">
        <f>'(1) 成績輸入'!C45</f>
        <v>0</v>
      </c>
      <c r="D48" s="317"/>
      <c r="E48" s="317"/>
      <c r="F48" s="317"/>
      <c r="G48" s="317"/>
      <c r="H48" s="317"/>
      <c r="I48" s="317"/>
      <c r="J48" s="317"/>
      <c r="K48" s="314"/>
      <c r="L48" s="315"/>
    </row>
    <row r="49" spans="1:30" s="79" customFormat="1" ht="40.5" customHeight="1">
      <c r="A49" s="70">
        <v>37</v>
      </c>
      <c r="B49" s="38">
        <f>'(1) 成績輸入'!B46</f>
        <v>0</v>
      </c>
      <c r="C49" s="38">
        <f>'(1) 成績輸入'!C46</f>
        <v>0</v>
      </c>
      <c r="D49" s="310"/>
      <c r="E49" s="310"/>
      <c r="F49" s="310"/>
      <c r="G49" s="310"/>
      <c r="H49" s="310"/>
      <c r="I49" s="310"/>
      <c r="J49" s="310"/>
      <c r="K49" s="306"/>
      <c r="L49" s="307"/>
    </row>
    <row r="50" spans="1:30" s="79" customFormat="1" ht="40.5" customHeight="1">
      <c r="A50" s="70">
        <v>38</v>
      </c>
      <c r="B50" s="38">
        <f>'(1) 成績輸入'!B47</f>
        <v>0</v>
      </c>
      <c r="C50" s="38">
        <f>'(1) 成績輸入'!C47</f>
        <v>0</v>
      </c>
      <c r="D50" s="310"/>
      <c r="E50" s="310"/>
      <c r="F50" s="310"/>
      <c r="G50" s="310"/>
      <c r="H50" s="310"/>
      <c r="I50" s="310"/>
      <c r="J50" s="310"/>
      <c r="K50" s="306"/>
      <c r="L50" s="307"/>
    </row>
    <row r="51" spans="1:30" s="79" customFormat="1" ht="40.5" customHeight="1">
      <c r="A51" s="70">
        <v>39</v>
      </c>
      <c r="B51" s="38">
        <f>'(1) 成績輸入'!B48</f>
        <v>0</v>
      </c>
      <c r="C51" s="38">
        <f>'(1) 成績輸入'!C48</f>
        <v>0</v>
      </c>
      <c r="D51" s="310"/>
      <c r="E51" s="310"/>
      <c r="F51" s="310"/>
      <c r="G51" s="310"/>
      <c r="H51" s="310"/>
      <c r="I51" s="310"/>
      <c r="J51" s="310"/>
      <c r="K51" s="306"/>
      <c r="L51" s="307"/>
      <c r="N51" s="95"/>
    </row>
    <row r="52" spans="1:30" s="79" customFormat="1" ht="40.5" customHeight="1" thickBot="1">
      <c r="A52" s="71">
        <v>40</v>
      </c>
      <c r="B52" s="39">
        <f>'(1) 成績輸入'!B49</f>
        <v>0</v>
      </c>
      <c r="C52" s="39">
        <f>'(1) 成績輸入'!C49</f>
        <v>0</v>
      </c>
      <c r="D52" s="316"/>
      <c r="E52" s="316"/>
      <c r="F52" s="316"/>
      <c r="G52" s="316"/>
      <c r="H52" s="316"/>
      <c r="I52" s="316"/>
      <c r="J52" s="316"/>
      <c r="K52" s="312"/>
      <c r="L52" s="313"/>
      <c r="N52" s="95"/>
      <c r="O52" s="95"/>
      <c r="P52" s="95"/>
      <c r="Q52" s="95"/>
      <c r="R52" s="95"/>
      <c r="S52" s="95"/>
      <c r="T52" s="95"/>
      <c r="U52" s="95"/>
      <c r="V52" s="95"/>
      <c r="W52" s="95"/>
    </row>
    <row r="53" spans="1:30" s="79" customFormat="1" ht="40.5" customHeight="1">
      <c r="A53" s="72">
        <v>41</v>
      </c>
      <c r="B53" s="73">
        <f>'(1) 成績輸入'!B50</f>
        <v>0</v>
      </c>
      <c r="C53" s="73">
        <f>'(1) 成績輸入'!C50</f>
        <v>0</v>
      </c>
      <c r="D53" s="317"/>
      <c r="E53" s="317"/>
      <c r="F53" s="317"/>
      <c r="G53" s="317"/>
      <c r="H53" s="317"/>
      <c r="I53" s="317"/>
      <c r="J53" s="317"/>
      <c r="K53" s="314"/>
      <c r="L53" s="315"/>
    </row>
    <row r="54" spans="1:30" s="79" customFormat="1" ht="40.5" customHeight="1">
      <c r="A54" s="70">
        <v>42</v>
      </c>
      <c r="B54" s="38">
        <f>'(1) 成績輸入'!B51</f>
        <v>0</v>
      </c>
      <c r="C54" s="38">
        <f>'(1) 成績輸入'!C51</f>
        <v>0</v>
      </c>
      <c r="D54" s="310"/>
      <c r="E54" s="310"/>
      <c r="F54" s="310"/>
      <c r="G54" s="310"/>
      <c r="H54" s="310"/>
      <c r="I54" s="310"/>
      <c r="J54" s="310"/>
      <c r="K54" s="306"/>
      <c r="L54" s="307"/>
    </row>
    <row r="55" spans="1:30" s="79" customFormat="1" ht="40.5" customHeight="1">
      <c r="A55" s="70">
        <v>43</v>
      </c>
      <c r="B55" s="38">
        <f>'(1) 成績輸入'!B52</f>
        <v>0</v>
      </c>
      <c r="C55" s="38">
        <f>'(1) 成績輸入'!C52</f>
        <v>0</v>
      </c>
      <c r="D55" s="310"/>
      <c r="E55" s="310"/>
      <c r="F55" s="310"/>
      <c r="G55" s="310"/>
      <c r="H55" s="310"/>
      <c r="I55" s="310"/>
      <c r="J55" s="310"/>
      <c r="K55" s="306"/>
      <c r="L55" s="307"/>
    </row>
    <row r="56" spans="1:30" s="79" customFormat="1" ht="40.5" customHeight="1">
      <c r="A56" s="70">
        <v>44</v>
      </c>
      <c r="B56" s="38">
        <f>'(1) 成績輸入'!B53</f>
        <v>0</v>
      </c>
      <c r="C56" s="38">
        <f>'(1) 成績輸入'!C53</f>
        <v>0</v>
      </c>
      <c r="D56" s="310"/>
      <c r="E56" s="310"/>
      <c r="F56" s="310"/>
      <c r="G56" s="310"/>
      <c r="H56" s="310"/>
      <c r="I56" s="310"/>
      <c r="J56" s="310"/>
      <c r="K56" s="306"/>
      <c r="L56" s="307"/>
      <c r="N56" s="95"/>
    </row>
    <row r="57" spans="1:30" s="79" customFormat="1" ht="40.5" customHeight="1" thickBot="1">
      <c r="A57" s="121">
        <v>45</v>
      </c>
      <c r="B57" s="122">
        <f>'(1) 成績輸入'!B54</f>
        <v>0</v>
      </c>
      <c r="C57" s="122">
        <f>'(1) 成績輸入'!C54</f>
        <v>0</v>
      </c>
      <c r="D57" s="311"/>
      <c r="E57" s="311"/>
      <c r="F57" s="311"/>
      <c r="G57" s="311"/>
      <c r="H57" s="311"/>
      <c r="I57" s="311"/>
      <c r="J57" s="311"/>
      <c r="K57" s="308"/>
      <c r="L57" s="309"/>
      <c r="N57" s="95"/>
      <c r="O57" s="95"/>
      <c r="P57" s="95"/>
      <c r="Q57" s="95"/>
      <c r="R57" s="95"/>
      <c r="S57" s="95"/>
      <c r="T57" s="95"/>
      <c r="U57" s="95"/>
      <c r="V57" s="95"/>
      <c r="W57" s="95"/>
    </row>
    <row r="58" spans="1:30" ht="90" customHeight="1" thickTop="1">
      <c r="A58" s="152"/>
      <c r="B58" s="321" t="s">
        <v>746</v>
      </c>
      <c r="C58" s="321"/>
      <c r="D58" s="321"/>
      <c r="E58" s="321"/>
      <c r="F58" s="325" t="s">
        <v>747</v>
      </c>
      <c r="G58" s="325"/>
      <c r="H58" s="325"/>
      <c r="I58" s="325"/>
      <c r="J58" s="325"/>
      <c r="K58" s="325"/>
      <c r="L58" s="325"/>
      <c r="AC58" s="77"/>
      <c r="AD58" s="77"/>
    </row>
    <row r="59" spans="1:30" s="130" customFormat="1" ht="48" customHeight="1" thickBot="1">
      <c r="A59" s="76"/>
      <c r="B59" s="147" t="str">
        <f>'(1) 成績輸入'!$C$3</f>
        <v>賣萌小動物 男女混合組</v>
      </c>
      <c r="C59" s="30"/>
      <c r="D59" s="148" t="s">
        <v>745</v>
      </c>
      <c r="E59" s="145"/>
      <c r="F59" s="145"/>
      <c r="G59" s="145"/>
      <c r="H59" s="145"/>
      <c r="I59" s="146"/>
      <c r="J59" s="146"/>
      <c r="K59" s="146"/>
      <c r="L59" s="146"/>
    </row>
    <row r="60" spans="1:30" s="130" customFormat="1" ht="30" customHeight="1" thickTop="1" thickBot="1">
      <c r="A60" s="149" t="s">
        <v>3</v>
      </c>
      <c r="B60" s="150" t="s">
        <v>704</v>
      </c>
      <c r="C60" s="151" t="s">
        <v>705</v>
      </c>
      <c r="D60" s="318" t="s">
        <v>742</v>
      </c>
      <c r="E60" s="318"/>
      <c r="F60" s="319" t="s">
        <v>740</v>
      </c>
      <c r="G60" s="318"/>
      <c r="H60" s="318"/>
      <c r="I60" s="318"/>
      <c r="J60" s="320"/>
      <c r="K60" s="304" t="s">
        <v>741</v>
      </c>
      <c r="L60" s="305"/>
    </row>
    <row r="61" spans="1:30" s="79" customFormat="1" ht="40.5" customHeight="1">
      <c r="A61" s="72">
        <v>46</v>
      </c>
      <c r="B61" s="74">
        <f>'(1) 成績輸入'!B55</f>
        <v>0</v>
      </c>
      <c r="C61" s="74">
        <f>'(1) 成績輸入'!C55</f>
        <v>0</v>
      </c>
      <c r="D61" s="324"/>
      <c r="E61" s="324"/>
      <c r="F61" s="324"/>
      <c r="G61" s="324"/>
      <c r="H61" s="324"/>
      <c r="I61" s="324"/>
      <c r="J61" s="324"/>
      <c r="K61" s="322"/>
      <c r="L61" s="323"/>
    </row>
    <row r="62" spans="1:30" s="79" customFormat="1" ht="40.5" customHeight="1">
      <c r="A62" s="70">
        <v>47</v>
      </c>
      <c r="B62" s="38">
        <f>'(1) 成績輸入'!B56</f>
        <v>0</v>
      </c>
      <c r="C62" s="38">
        <f>'(1) 成績輸入'!C56</f>
        <v>0</v>
      </c>
      <c r="D62" s="310"/>
      <c r="E62" s="310"/>
      <c r="F62" s="310"/>
      <c r="G62" s="310"/>
      <c r="H62" s="310"/>
      <c r="I62" s="310"/>
      <c r="J62" s="310"/>
      <c r="K62" s="306"/>
      <c r="L62" s="307"/>
    </row>
    <row r="63" spans="1:30" s="79" customFormat="1" ht="40.5" customHeight="1">
      <c r="A63" s="70">
        <v>48</v>
      </c>
      <c r="B63" s="38">
        <f>'(1) 成績輸入'!B57</f>
        <v>0</v>
      </c>
      <c r="C63" s="38">
        <f>'(1) 成績輸入'!C57</f>
        <v>0</v>
      </c>
      <c r="D63" s="310"/>
      <c r="E63" s="310"/>
      <c r="F63" s="310"/>
      <c r="G63" s="310"/>
      <c r="H63" s="310"/>
      <c r="I63" s="310"/>
      <c r="J63" s="310"/>
      <c r="K63" s="306"/>
      <c r="L63" s="307"/>
    </row>
    <row r="64" spans="1:30" s="79" customFormat="1" ht="40.5" customHeight="1">
      <c r="A64" s="70">
        <v>49</v>
      </c>
      <c r="B64" s="38">
        <f>'(1) 成績輸入'!B58</f>
        <v>0</v>
      </c>
      <c r="C64" s="38">
        <f>'(1) 成績輸入'!C58</f>
        <v>0</v>
      </c>
      <c r="D64" s="310"/>
      <c r="E64" s="310"/>
      <c r="F64" s="310"/>
      <c r="G64" s="310"/>
      <c r="H64" s="310"/>
      <c r="I64" s="310"/>
      <c r="J64" s="310"/>
      <c r="K64" s="306"/>
      <c r="L64" s="307"/>
      <c r="N64" s="95"/>
    </row>
    <row r="65" spans="1:30" s="79" customFormat="1" ht="40.5" customHeight="1" thickBot="1">
      <c r="A65" s="71">
        <v>50</v>
      </c>
      <c r="B65" s="39">
        <f>'(1) 成績輸入'!B59</f>
        <v>0</v>
      </c>
      <c r="C65" s="39">
        <f>'(1) 成績輸入'!C59</f>
        <v>0</v>
      </c>
      <c r="D65" s="316"/>
      <c r="E65" s="316"/>
      <c r="F65" s="316"/>
      <c r="G65" s="316"/>
      <c r="H65" s="316"/>
      <c r="I65" s="316"/>
      <c r="J65" s="316"/>
      <c r="K65" s="312"/>
      <c r="L65" s="313"/>
      <c r="N65" s="95"/>
      <c r="O65" s="95"/>
      <c r="P65" s="95"/>
      <c r="Q65" s="95"/>
      <c r="R65" s="95"/>
      <c r="S65" s="95"/>
      <c r="T65" s="95"/>
      <c r="U65" s="95"/>
      <c r="V65" s="95"/>
      <c r="W65" s="95"/>
    </row>
    <row r="66" spans="1:30" s="79" customFormat="1" ht="40.5" customHeight="1">
      <c r="A66" s="72">
        <v>51</v>
      </c>
      <c r="B66" s="73">
        <f>'(1) 成績輸入'!B60</f>
        <v>0</v>
      </c>
      <c r="C66" s="73">
        <f>'(1) 成績輸入'!C60</f>
        <v>0</v>
      </c>
      <c r="D66" s="317"/>
      <c r="E66" s="317"/>
      <c r="F66" s="317"/>
      <c r="G66" s="317"/>
      <c r="H66" s="317"/>
      <c r="I66" s="317"/>
      <c r="J66" s="317"/>
      <c r="K66" s="314"/>
      <c r="L66" s="315"/>
    </row>
    <row r="67" spans="1:30" s="79" customFormat="1" ht="40.5" customHeight="1">
      <c r="A67" s="70">
        <v>52</v>
      </c>
      <c r="B67" s="38">
        <f>'(1) 成績輸入'!B61</f>
        <v>0</v>
      </c>
      <c r="C67" s="38">
        <f>'(1) 成績輸入'!C61</f>
        <v>0</v>
      </c>
      <c r="D67" s="310"/>
      <c r="E67" s="310"/>
      <c r="F67" s="310"/>
      <c r="G67" s="310"/>
      <c r="H67" s="310"/>
      <c r="I67" s="310"/>
      <c r="J67" s="310"/>
      <c r="K67" s="306"/>
      <c r="L67" s="307"/>
    </row>
    <row r="68" spans="1:30" s="79" customFormat="1" ht="40.5" customHeight="1">
      <c r="A68" s="70">
        <v>53</v>
      </c>
      <c r="B68" s="38">
        <f>'(1) 成績輸入'!B62</f>
        <v>0</v>
      </c>
      <c r="C68" s="38">
        <f>'(1) 成績輸入'!C62</f>
        <v>0</v>
      </c>
      <c r="D68" s="310"/>
      <c r="E68" s="310"/>
      <c r="F68" s="310"/>
      <c r="G68" s="310"/>
      <c r="H68" s="310"/>
      <c r="I68" s="310"/>
      <c r="J68" s="310"/>
      <c r="K68" s="306"/>
      <c r="L68" s="307"/>
    </row>
    <row r="69" spans="1:30" s="79" customFormat="1" ht="40.5" customHeight="1">
      <c r="A69" s="70">
        <v>54</v>
      </c>
      <c r="B69" s="38">
        <f>'(1) 成績輸入'!B63</f>
        <v>0</v>
      </c>
      <c r="C69" s="38">
        <f>'(1) 成績輸入'!C63</f>
        <v>0</v>
      </c>
      <c r="D69" s="310"/>
      <c r="E69" s="310"/>
      <c r="F69" s="310"/>
      <c r="G69" s="310"/>
      <c r="H69" s="310"/>
      <c r="I69" s="310"/>
      <c r="J69" s="310"/>
      <c r="K69" s="306"/>
      <c r="L69" s="307"/>
      <c r="N69" s="95"/>
    </row>
    <row r="70" spans="1:30" s="79" customFormat="1" ht="40.5" customHeight="1" thickBot="1">
      <c r="A70" s="71">
        <v>55</v>
      </c>
      <c r="B70" s="39">
        <f>'(1) 成績輸入'!B64</f>
        <v>0</v>
      </c>
      <c r="C70" s="39">
        <f>'(1) 成績輸入'!C64</f>
        <v>0</v>
      </c>
      <c r="D70" s="316"/>
      <c r="E70" s="316"/>
      <c r="F70" s="316"/>
      <c r="G70" s="316"/>
      <c r="H70" s="316"/>
      <c r="I70" s="316"/>
      <c r="J70" s="316"/>
      <c r="K70" s="312"/>
      <c r="L70" s="313"/>
      <c r="N70" s="95"/>
      <c r="O70" s="95"/>
      <c r="P70" s="95"/>
      <c r="Q70" s="95"/>
      <c r="R70" s="95"/>
      <c r="S70" s="95"/>
      <c r="T70" s="95"/>
      <c r="U70" s="95"/>
      <c r="V70" s="95"/>
      <c r="W70" s="95"/>
    </row>
    <row r="71" spans="1:30" s="79" customFormat="1" ht="40.5" customHeight="1">
      <c r="A71" s="72">
        <v>56</v>
      </c>
      <c r="B71" s="73">
        <f>'(1) 成績輸入'!B65</f>
        <v>0</v>
      </c>
      <c r="C71" s="73">
        <f>'(1) 成績輸入'!C65</f>
        <v>0</v>
      </c>
      <c r="D71" s="317"/>
      <c r="E71" s="317"/>
      <c r="F71" s="317"/>
      <c r="G71" s="317"/>
      <c r="H71" s="317"/>
      <c r="I71" s="317"/>
      <c r="J71" s="317"/>
      <c r="K71" s="314"/>
      <c r="L71" s="315"/>
    </row>
    <row r="72" spans="1:30" s="79" customFormat="1" ht="40.5" customHeight="1">
      <c r="A72" s="70">
        <v>57</v>
      </c>
      <c r="B72" s="38">
        <f>'(1) 成績輸入'!B66</f>
        <v>0</v>
      </c>
      <c r="C72" s="38">
        <f>'(1) 成績輸入'!C66</f>
        <v>0</v>
      </c>
      <c r="D72" s="310"/>
      <c r="E72" s="310"/>
      <c r="F72" s="310"/>
      <c r="G72" s="310"/>
      <c r="H72" s="310"/>
      <c r="I72" s="310"/>
      <c r="J72" s="310"/>
      <c r="K72" s="306"/>
      <c r="L72" s="307"/>
    </row>
    <row r="73" spans="1:30" s="79" customFormat="1" ht="40.5" customHeight="1">
      <c r="A73" s="70">
        <v>58</v>
      </c>
      <c r="B73" s="38">
        <f>'(1) 成績輸入'!B67</f>
        <v>0</v>
      </c>
      <c r="C73" s="38">
        <f>'(1) 成績輸入'!C67</f>
        <v>0</v>
      </c>
      <c r="D73" s="310"/>
      <c r="E73" s="310"/>
      <c r="F73" s="310"/>
      <c r="G73" s="310"/>
      <c r="H73" s="310"/>
      <c r="I73" s="310"/>
      <c r="J73" s="310"/>
      <c r="K73" s="306"/>
      <c r="L73" s="307"/>
    </row>
    <row r="74" spans="1:30" s="79" customFormat="1" ht="40.5" customHeight="1">
      <c r="A74" s="70">
        <v>59</v>
      </c>
      <c r="B74" s="38">
        <f>'(1) 成績輸入'!B68</f>
        <v>0</v>
      </c>
      <c r="C74" s="38">
        <f>'(1) 成績輸入'!C68</f>
        <v>0</v>
      </c>
      <c r="D74" s="310"/>
      <c r="E74" s="310"/>
      <c r="F74" s="310"/>
      <c r="G74" s="310"/>
      <c r="H74" s="310"/>
      <c r="I74" s="310"/>
      <c r="J74" s="310"/>
      <c r="K74" s="306"/>
      <c r="L74" s="307"/>
      <c r="N74" s="95"/>
    </row>
    <row r="75" spans="1:30" s="79" customFormat="1" ht="40.5" customHeight="1" thickBot="1">
      <c r="A75" s="121">
        <v>60</v>
      </c>
      <c r="B75" s="122">
        <f>'(1) 成績輸入'!B69</f>
        <v>0</v>
      </c>
      <c r="C75" s="122">
        <f>'(1) 成績輸入'!C69</f>
        <v>0</v>
      </c>
      <c r="D75" s="311"/>
      <c r="E75" s="311"/>
      <c r="F75" s="311"/>
      <c r="G75" s="311"/>
      <c r="H75" s="311"/>
      <c r="I75" s="311"/>
      <c r="J75" s="311"/>
      <c r="K75" s="308"/>
      <c r="L75" s="309"/>
      <c r="N75" s="95"/>
      <c r="O75" s="95"/>
      <c r="P75" s="95"/>
      <c r="Q75" s="95"/>
      <c r="R75" s="95"/>
      <c r="S75" s="95"/>
      <c r="T75" s="95"/>
      <c r="U75" s="95"/>
      <c r="V75" s="95"/>
      <c r="W75" s="95"/>
    </row>
    <row r="76" spans="1:30" ht="81" customHeight="1" thickTop="1">
      <c r="A76" s="152"/>
      <c r="B76" s="321" t="s">
        <v>746</v>
      </c>
      <c r="C76" s="321"/>
      <c r="D76" s="321"/>
      <c r="E76" s="321"/>
      <c r="F76" s="325" t="s">
        <v>747</v>
      </c>
      <c r="G76" s="325"/>
      <c r="H76" s="325"/>
      <c r="I76" s="325"/>
      <c r="J76" s="325"/>
      <c r="K76" s="325"/>
      <c r="L76" s="325"/>
      <c r="AC76" s="77"/>
      <c r="AD76" s="77"/>
    </row>
    <row r="77" spans="1:30" s="130" customFormat="1" ht="48" hidden="1" customHeight="1">
      <c r="A77" s="76"/>
      <c r="B77" s="147" t="str">
        <f>'(1) 成績輸入'!$C$3</f>
        <v>賣萌小動物 男女混合組</v>
      </c>
      <c r="C77" s="30"/>
      <c r="D77" s="148" t="s">
        <v>744</v>
      </c>
      <c r="E77" s="145"/>
      <c r="F77" s="145"/>
      <c r="G77" s="145"/>
      <c r="H77" s="145"/>
      <c r="I77" s="146"/>
      <c r="J77" s="146"/>
      <c r="K77" s="146"/>
      <c r="L77" s="146"/>
    </row>
    <row r="78" spans="1:30" s="79" customFormat="1" ht="40.5" hidden="1" customHeight="1">
      <c r="A78" s="72">
        <v>61</v>
      </c>
      <c r="B78" s="74">
        <f>'(1) 成績輸入'!B70</f>
        <v>0</v>
      </c>
      <c r="C78" s="74">
        <f>'(1) 成績輸入'!C70</f>
        <v>0</v>
      </c>
      <c r="D78" s="324"/>
      <c r="E78" s="324"/>
      <c r="F78" s="324"/>
      <c r="G78" s="324"/>
      <c r="H78" s="324"/>
      <c r="I78" s="324"/>
      <c r="J78" s="324"/>
      <c r="K78" s="322"/>
      <c r="L78" s="323"/>
    </row>
    <row r="79" spans="1:30" s="79" customFormat="1" ht="40.5" hidden="1" customHeight="1">
      <c r="A79" s="70">
        <v>62</v>
      </c>
      <c r="B79" s="38">
        <f>'(1) 成績輸入'!B71</f>
        <v>0</v>
      </c>
      <c r="C79" s="38">
        <f>'(1) 成績輸入'!C71</f>
        <v>0</v>
      </c>
      <c r="D79" s="310"/>
      <c r="E79" s="310"/>
      <c r="F79" s="310"/>
      <c r="G79" s="310"/>
      <c r="H79" s="310"/>
      <c r="I79" s="310"/>
      <c r="J79" s="310"/>
      <c r="K79" s="306"/>
      <c r="L79" s="307"/>
    </row>
    <row r="80" spans="1:30" s="79" customFormat="1" ht="40.5" hidden="1" customHeight="1">
      <c r="A80" s="70">
        <v>63</v>
      </c>
      <c r="B80" s="38">
        <f>'(1) 成績輸入'!B72</f>
        <v>0</v>
      </c>
      <c r="C80" s="38">
        <f>'(1) 成績輸入'!C72</f>
        <v>0</v>
      </c>
      <c r="D80" s="310"/>
      <c r="E80" s="310"/>
      <c r="F80" s="310"/>
      <c r="G80" s="310"/>
      <c r="H80" s="310"/>
      <c r="I80" s="310"/>
      <c r="J80" s="310"/>
      <c r="K80" s="306"/>
      <c r="L80" s="307"/>
    </row>
    <row r="81" spans="1:23" s="79" customFormat="1" ht="40.5" hidden="1" customHeight="1">
      <c r="A81" s="70">
        <v>64</v>
      </c>
      <c r="B81" s="38">
        <f>'(1) 成績輸入'!B73</f>
        <v>0</v>
      </c>
      <c r="C81" s="38">
        <f>'(1) 成績輸入'!C73</f>
        <v>0</v>
      </c>
      <c r="D81" s="310"/>
      <c r="E81" s="310"/>
      <c r="F81" s="310"/>
      <c r="G81" s="310"/>
      <c r="H81" s="310"/>
      <c r="I81" s="310"/>
      <c r="J81" s="310"/>
      <c r="K81" s="306"/>
      <c r="L81" s="307"/>
      <c r="N81" s="95"/>
    </row>
    <row r="82" spans="1:23" s="79" customFormat="1" ht="40.5" hidden="1" customHeight="1" thickBot="1">
      <c r="A82" s="71">
        <v>65</v>
      </c>
      <c r="B82" s="39">
        <f>'(1) 成績輸入'!B74</f>
        <v>0</v>
      </c>
      <c r="C82" s="39">
        <f>'(1) 成績輸入'!C74</f>
        <v>0</v>
      </c>
      <c r="D82" s="316"/>
      <c r="E82" s="316"/>
      <c r="F82" s="316"/>
      <c r="G82" s="316"/>
      <c r="H82" s="316"/>
      <c r="I82" s="316"/>
      <c r="J82" s="316"/>
      <c r="K82" s="312"/>
      <c r="L82" s="313"/>
      <c r="N82" s="95"/>
      <c r="O82" s="95"/>
      <c r="P82" s="95"/>
      <c r="Q82" s="95"/>
      <c r="R82" s="95"/>
      <c r="S82" s="95"/>
      <c r="T82" s="95"/>
      <c r="U82" s="95"/>
      <c r="V82" s="95"/>
      <c r="W82" s="95"/>
    </row>
    <row r="83" spans="1:23" s="79" customFormat="1" ht="40.5" hidden="1" customHeight="1">
      <c r="A83" s="72">
        <v>66</v>
      </c>
      <c r="B83" s="73">
        <f>'(1) 成績輸入'!B75</f>
        <v>0</v>
      </c>
      <c r="C83" s="73">
        <f>'(1) 成績輸入'!C75</f>
        <v>0</v>
      </c>
      <c r="D83" s="317"/>
      <c r="E83" s="317"/>
      <c r="F83" s="317"/>
      <c r="G83" s="317"/>
      <c r="H83" s="317"/>
      <c r="I83" s="317"/>
      <c r="J83" s="317"/>
      <c r="K83" s="314"/>
      <c r="L83" s="315"/>
    </row>
    <row r="84" spans="1:23" s="79" customFormat="1" ht="40.5" hidden="1" customHeight="1">
      <c r="A84" s="70">
        <v>67</v>
      </c>
      <c r="B84" s="38">
        <f>'(1) 成績輸入'!B76</f>
        <v>0</v>
      </c>
      <c r="C84" s="38">
        <f>'(1) 成績輸入'!C76</f>
        <v>0</v>
      </c>
      <c r="D84" s="310"/>
      <c r="E84" s="310"/>
      <c r="F84" s="310"/>
      <c r="G84" s="310"/>
      <c r="H84" s="310"/>
      <c r="I84" s="310"/>
      <c r="J84" s="310"/>
      <c r="K84" s="306"/>
      <c r="L84" s="307"/>
    </row>
    <row r="85" spans="1:23" s="79" customFormat="1" ht="40.5" hidden="1" customHeight="1">
      <c r="A85" s="70">
        <v>68</v>
      </c>
      <c r="B85" s="38">
        <f>'(1) 成績輸入'!B77</f>
        <v>0</v>
      </c>
      <c r="C85" s="38">
        <f>'(1) 成績輸入'!C77</f>
        <v>0</v>
      </c>
      <c r="D85" s="310"/>
      <c r="E85" s="310"/>
      <c r="F85" s="310"/>
      <c r="G85" s="310"/>
      <c r="H85" s="310"/>
      <c r="I85" s="310"/>
      <c r="J85" s="310"/>
      <c r="K85" s="306"/>
      <c r="L85" s="307"/>
    </row>
    <row r="86" spans="1:23" s="79" customFormat="1" ht="40.5" hidden="1" customHeight="1">
      <c r="A86" s="70">
        <v>69</v>
      </c>
      <c r="B86" s="38">
        <f>'(1) 成績輸入'!B78</f>
        <v>0</v>
      </c>
      <c r="C86" s="38">
        <f>'(1) 成績輸入'!C78</f>
        <v>0</v>
      </c>
      <c r="D86" s="310"/>
      <c r="E86" s="310"/>
      <c r="F86" s="310"/>
      <c r="G86" s="310"/>
      <c r="H86" s="310"/>
      <c r="I86" s="310"/>
      <c r="J86" s="310"/>
      <c r="K86" s="306"/>
      <c r="L86" s="307"/>
      <c r="N86" s="95"/>
    </row>
    <row r="87" spans="1:23" s="79" customFormat="1" ht="40.5" hidden="1" customHeight="1" thickBot="1">
      <c r="A87" s="71">
        <v>70</v>
      </c>
      <c r="B87" s="39">
        <f>'(1) 成績輸入'!B79</f>
        <v>0</v>
      </c>
      <c r="C87" s="39">
        <f>'(1) 成績輸入'!C79</f>
        <v>0</v>
      </c>
      <c r="D87" s="316"/>
      <c r="E87" s="316"/>
      <c r="F87" s="316"/>
      <c r="G87" s="316"/>
      <c r="H87" s="316"/>
      <c r="I87" s="316"/>
      <c r="J87" s="316"/>
      <c r="K87" s="312"/>
      <c r="L87" s="313"/>
      <c r="N87" s="95"/>
      <c r="O87" s="95"/>
      <c r="P87" s="95"/>
      <c r="Q87" s="95"/>
      <c r="R87" s="95"/>
      <c r="S87" s="95"/>
      <c r="T87" s="95"/>
      <c r="U87" s="95"/>
      <c r="V87" s="95"/>
      <c r="W87" s="95"/>
    </row>
    <row r="88" spans="1:23" s="79" customFormat="1" ht="40.5" hidden="1" customHeight="1">
      <c r="A88" s="72">
        <v>71</v>
      </c>
      <c r="B88" s="73">
        <f>'(1) 成績輸入'!B80</f>
        <v>0</v>
      </c>
      <c r="C88" s="73">
        <f>'(1) 成績輸入'!C80</f>
        <v>0</v>
      </c>
      <c r="D88" s="317"/>
      <c r="E88" s="317"/>
      <c r="F88" s="317"/>
      <c r="G88" s="317"/>
      <c r="H88" s="317"/>
      <c r="I88" s="317"/>
      <c r="J88" s="317"/>
      <c r="K88" s="314"/>
      <c r="L88" s="315"/>
    </row>
    <row r="89" spans="1:23" s="79" customFormat="1" ht="40.5" hidden="1" customHeight="1">
      <c r="A89" s="70">
        <v>72</v>
      </c>
      <c r="B89" s="38">
        <f>'(1) 成績輸入'!B81</f>
        <v>0</v>
      </c>
      <c r="C89" s="38">
        <f>'(1) 成績輸入'!C81</f>
        <v>0</v>
      </c>
      <c r="D89" s="310"/>
      <c r="E89" s="310"/>
      <c r="F89" s="310"/>
      <c r="G89" s="310"/>
      <c r="H89" s="310"/>
      <c r="I89" s="310"/>
      <c r="J89" s="310"/>
      <c r="K89" s="306"/>
      <c r="L89" s="307"/>
    </row>
    <row r="90" spans="1:23" s="79" customFormat="1" ht="40.5" hidden="1" customHeight="1">
      <c r="A90" s="70">
        <v>73</v>
      </c>
      <c r="B90" s="38">
        <f>'(1) 成績輸入'!B82</f>
        <v>0</v>
      </c>
      <c r="C90" s="38">
        <f>'(1) 成績輸入'!C82</f>
        <v>0</v>
      </c>
      <c r="D90" s="310"/>
      <c r="E90" s="310"/>
      <c r="F90" s="310"/>
      <c r="G90" s="310"/>
      <c r="H90" s="310"/>
      <c r="I90" s="310"/>
      <c r="J90" s="310"/>
      <c r="K90" s="306"/>
      <c r="L90" s="307"/>
    </row>
    <row r="91" spans="1:23" s="79" customFormat="1" ht="40.5" hidden="1" customHeight="1">
      <c r="A91" s="70">
        <v>74</v>
      </c>
      <c r="B91" s="38">
        <f>'(1) 成績輸入'!B83</f>
        <v>0</v>
      </c>
      <c r="C91" s="38">
        <f>'(1) 成績輸入'!C83</f>
        <v>0</v>
      </c>
      <c r="D91" s="310"/>
      <c r="E91" s="310"/>
      <c r="F91" s="310"/>
      <c r="G91" s="310"/>
      <c r="H91" s="310"/>
      <c r="I91" s="310"/>
      <c r="J91" s="310"/>
      <c r="K91" s="306"/>
      <c r="L91" s="307"/>
      <c r="N91" s="95"/>
    </row>
    <row r="92" spans="1:23" s="79" customFormat="1" ht="40.5" hidden="1" customHeight="1" thickBot="1">
      <c r="A92" s="71">
        <v>75</v>
      </c>
      <c r="B92" s="39">
        <f>'(1) 成績輸入'!B84</f>
        <v>0</v>
      </c>
      <c r="C92" s="39">
        <f>'(1) 成績輸入'!C84</f>
        <v>0</v>
      </c>
      <c r="D92" s="316"/>
      <c r="E92" s="316"/>
      <c r="F92" s="316"/>
      <c r="G92" s="316"/>
      <c r="H92" s="316"/>
      <c r="I92" s="316"/>
      <c r="J92" s="316"/>
      <c r="K92" s="312"/>
      <c r="L92" s="313"/>
      <c r="N92" s="95"/>
      <c r="O92" s="95"/>
      <c r="P92" s="95"/>
      <c r="Q92" s="95"/>
      <c r="R92" s="95"/>
      <c r="S92" s="95"/>
      <c r="T92" s="95"/>
      <c r="U92" s="95"/>
      <c r="V92" s="95"/>
      <c r="W92" s="95"/>
    </row>
    <row r="93" spans="1:23" s="79" customFormat="1" ht="40.5" hidden="1" customHeight="1">
      <c r="A93" s="72">
        <v>76</v>
      </c>
      <c r="B93" s="73">
        <f>'(1) 成績輸入'!B85</f>
        <v>0</v>
      </c>
      <c r="C93" s="73">
        <f>'(1) 成績輸入'!C85</f>
        <v>0</v>
      </c>
      <c r="D93" s="317"/>
      <c r="E93" s="317"/>
      <c r="F93" s="317"/>
      <c r="G93" s="317"/>
      <c r="H93" s="317"/>
      <c r="I93" s="317"/>
      <c r="J93" s="317"/>
      <c r="K93" s="314"/>
      <c r="L93" s="315"/>
    </row>
    <row r="94" spans="1:23" s="79" customFormat="1" ht="40.5" hidden="1" customHeight="1">
      <c r="A94" s="70">
        <v>77</v>
      </c>
      <c r="B94" s="38">
        <f>'(1) 成績輸入'!B86</f>
        <v>0</v>
      </c>
      <c r="C94" s="38">
        <f>'(1) 成績輸入'!C86</f>
        <v>0</v>
      </c>
      <c r="D94" s="310"/>
      <c r="E94" s="310"/>
      <c r="F94" s="310"/>
      <c r="G94" s="310"/>
      <c r="H94" s="310"/>
      <c r="I94" s="310"/>
      <c r="J94" s="310"/>
      <c r="K94" s="306"/>
      <c r="L94" s="307"/>
    </row>
    <row r="95" spans="1:23" s="79" customFormat="1" ht="40.5" hidden="1" customHeight="1">
      <c r="A95" s="70">
        <v>78</v>
      </c>
      <c r="B95" s="38">
        <f>'(1) 成績輸入'!B87</f>
        <v>0</v>
      </c>
      <c r="C95" s="38">
        <f>'(1) 成績輸入'!C87</f>
        <v>0</v>
      </c>
      <c r="D95" s="310"/>
      <c r="E95" s="310"/>
      <c r="F95" s="310"/>
      <c r="G95" s="310"/>
      <c r="H95" s="310"/>
      <c r="I95" s="310"/>
      <c r="J95" s="310"/>
      <c r="K95" s="306"/>
      <c r="L95" s="307"/>
    </row>
    <row r="96" spans="1:23" s="79" customFormat="1" ht="40.5" hidden="1" customHeight="1">
      <c r="A96" s="70">
        <v>79</v>
      </c>
      <c r="B96" s="38">
        <f>'(1) 成績輸入'!B88</f>
        <v>0</v>
      </c>
      <c r="C96" s="38">
        <f>'(1) 成績輸入'!C88</f>
        <v>0</v>
      </c>
      <c r="D96" s="310"/>
      <c r="E96" s="310"/>
      <c r="F96" s="310"/>
      <c r="G96" s="310"/>
      <c r="H96" s="310"/>
      <c r="I96" s="310"/>
      <c r="J96" s="310"/>
      <c r="K96" s="306"/>
      <c r="L96" s="307"/>
      <c r="N96" s="95"/>
    </row>
    <row r="97" spans="1:23" s="79" customFormat="1" ht="40.5" hidden="1" customHeight="1" thickBot="1">
      <c r="A97" s="71">
        <v>80</v>
      </c>
      <c r="B97" s="39">
        <f>'(1) 成績輸入'!B89</f>
        <v>0</v>
      </c>
      <c r="C97" s="39">
        <f>'(1) 成績輸入'!C89</f>
        <v>0</v>
      </c>
      <c r="D97" s="316"/>
      <c r="E97" s="316"/>
      <c r="F97" s="316"/>
      <c r="G97" s="316"/>
      <c r="H97" s="316"/>
      <c r="I97" s="316"/>
      <c r="J97" s="316"/>
      <c r="K97" s="312"/>
      <c r="L97" s="313"/>
      <c r="N97" s="95"/>
      <c r="O97" s="95"/>
      <c r="P97" s="95"/>
      <c r="Q97" s="95"/>
      <c r="R97" s="95"/>
      <c r="S97" s="95"/>
      <c r="T97" s="95"/>
      <c r="U97" s="95"/>
      <c r="V97" s="95"/>
      <c r="W97" s="95"/>
    </row>
    <row r="98" spans="1:23" hidden="1">
      <c r="N98" s="79"/>
      <c r="P98" s="75"/>
      <c r="R98" s="75"/>
    </row>
    <row r="99" spans="1:23" hidden="1"/>
    <row r="100" spans="1:23" hidden="1"/>
    <row r="101" spans="1:23" hidden="1"/>
  </sheetData>
  <sheetProtection selectLockedCells="1" selectUnlockedCells="1"/>
  <mergeCells count="264">
    <mergeCell ref="F76:L76"/>
    <mergeCell ref="K9:L9"/>
    <mergeCell ref="K10:L10"/>
    <mergeCell ref="F10:J10"/>
    <mergeCell ref="F9:J9"/>
    <mergeCell ref="K7:L7"/>
    <mergeCell ref="K8:L8"/>
    <mergeCell ref="F8:J8"/>
    <mergeCell ref="F7:J7"/>
    <mergeCell ref="K17:L17"/>
    <mergeCell ref="K18:L18"/>
    <mergeCell ref="K26:L26"/>
    <mergeCell ref="K27:L27"/>
    <mergeCell ref="K34:L34"/>
    <mergeCell ref="K35:L35"/>
    <mergeCell ref="K38:L38"/>
    <mergeCell ref="K39:L39"/>
    <mergeCell ref="K45:L45"/>
    <mergeCell ref="K46:L46"/>
    <mergeCell ref="K49:L49"/>
    <mergeCell ref="K50:L50"/>
    <mergeCell ref="F53:J53"/>
    <mergeCell ref="K24:L24"/>
    <mergeCell ref="K25:L25"/>
    <mergeCell ref="B1:G2"/>
    <mergeCell ref="H1:K2"/>
    <mergeCell ref="F3:G3"/>
    <mergeCell ref="C3:E3"/>
    <mergeCell ref="K6:L6"/>
    <mergeCell ref="K13:L13"/>
    <mergeCell ref="K14:L14"/>
    <mergeCell ref="D13:E13"/>
    <mergeCell ref="F13:J13"/>
    <mergeCell ref="D14:E14"/>
    <mergeCell ref="F14:J14"/>
    <mergeCell ref="K11:L11"/>
    <mergeCell ref="K12:L12"/>
    <mergeCell ref="F11:J11"/>
    <mergeCell ref="D12:E12"/>
    <mergeCell ref="F12:J12"/>
    <mergeCell ref="F6:J6"/>
    <mergeCell ref="D6:E6"/>
    <mergeCell ref="D11:E11"/>
    <mergeCell ref="D10:E10"/>
    <mergeCell ref="D9:E9"/>
    <mergeCell ref="D8:E8"/>
    <mergeCell ref="D7:E7"/>
    <mergeCell ref="B22:E22"/>
    <mergeCell ref="D17:E17"/>
    <mergeCell ref="F17:J17"/>
    <mergeCell ref="D18:E18"/>
    <mergeCell ref="F18:J18"/>
    <mergeCell ref="K15:L15"/>
    <mergeCell ref="K16:L16"/>
    <mergeCell ref="D15:E15"/>
    <mergeCell ref="F15:J15"/>
    <mergeCell ref="D16:E16"/>
    <mergeCell ref="F16:J16"/>
    <mergeCell ref="F22:L22"/>
    <mergeCell ref="K21:L21"/>
    <mergeCell ref="D21:E21"/>
    <mergeCell ref="F21:J21"/>
    <mergeCell ref="K19:L19"/>
    <mergeCell ref="K20:L20"/>
    <mergeCell ref="D19:E19"/>
    <mergeCell ref="F19:J19"/>
    <mergeCell ref="D20:E20"/>
    <mergeCell ref="F20:J20"/>
    <mergeCell ref="D26:E26"/>
    <mergeCell ref="F26:J26"/>
    <mergeCell ref="D27:E27"/>
    <mergeCell ref="F27:J27"/>
    <mergeCell ref="D25:E25"/>
    <mergeCell ref="F25:J25"/>
    <mergeCell ref="K30:L30"/>
    <mergeCell ref="K31:L31"/>
    <mergeCell ref="D30:E30"/>
    <mergeCell ref="F30:J30"/>
    <mergeCell ref="D31:E31"/>
    <mergeCell ref="F31:J31"/>
    <mergeCell ref="K28:L28"/>
    <mergeCell ref="K29:L29"/>
    <mergeCell ref="D28:E28"/>
    <mergeCell ref="F28:J28"/>
    <mergeCell ref="D29:E29"/>
    <mergeCell ref="F29:J29"/>
    <mergeCell ref="D34:E34"/>
    <mergeCell ref="F34:J34"/>
    <mergeCell ref="D35:E35"/>
    <mergeCell ref="F35:J35"/>
    <mergeCell ref="K32:L32"/>
    <mergeCell ref="K33:L33"/>
    <mergeCell ref="D32:E32"/>
    <mergeCell ref="F32:J32"/>
    <mergeCell ref="D33:E33"/>
    <mergeCell ref="F33:J33"/>
    <mergeCell ref="D38:E38"/>
    <mergeCell ref="F38:J38"/>
    <mergeCell ref="D39:E39"/>
    <mergeCell ref="F39:J39"/>
    <mergeCell ref="F40:L40"/>
    <mergeCell ref="B40:E40"/>
    <mergeCell ref="K42:L42"/>
    <mergeCell ref="K36:L36"/>
    <mergeCell ref="K37:L37"/>
    <mergeCell ref="D36:E36"/>
    <mergeCell ref="F36:J36"/>
    <mergeCell ref="D37:E37"/>
    <mergeCell ref="F37:J37"/>
    <mergeCell ref="D45:E45"/>
    <mergeCell ref="F45:J45"/>
    <mergeCell ref="D46:E46"/>
    <mergeCell ref="F46:J46"/>
    <mergeCell ref="K43:L43"/>
    <mergeCell ref="K44:L44"/>
    <mergeCell ref="D43:E43"/>
    <mergeCell ref="F43:J43"/>
    <mergeCell ref="D44:E44"/>
    <mergeCell ref="F44:J44"/>
    <mergeCell ref="D56:E56"/>
    <mergeCell ref="K47:L47"/>
    <mergeCell ref="K48:L48"/>
    <mergeCell ref="D47:E47"/>
    <mergeCell ref="F47:J47"/>
    <mergeCell ref="D48:E48"/>
    <mergeCell ref="F48:J48"/>
    <mergeCell ref="F56:J56"/>
    <mergeCell ref="D53:E53"/>
    <mergeCell ref="D49:E49"/>
    <mergeCell ref="F49:J49"/>
    <mergeCell ref="D50:E50"/>
    <mergeCell ref="F50:J50"/>
    <mergeCell ref="K63:L63"/>
    <mergeCell ref="D62:E62"/>
    <mergeCell ref="F62:J62"/>
    <mergeCell ref="D63:E63"/>
    <mergeCell ref="F63:J63"/>
    <mergeCell ref="K51:L51"/>
    <mergeCell ref="K52:L52"/>
    <mergeCell ref="D51:E51"/>
    <mergeCell ref="F51:J51"/>
    <mergeCell ref="D52:E52"/>
    <mergeCell ref="F52:J52"/>
    <mergeCell ref="K62:L62"/>
    <mergeCell ref="K55:L55"/>
    <mergeCell ref="K56:L56"/>
    <mergeCell ref="K53:L53"/>
    <mergeCell ref="K54:L54"/>
    <mergeCell ref="K57:L57"/>
    <mergeCell ref="K61:L61"/>
    <mergeCell ref="D57:E57"/>
    <mergeCell ref="F57:J57"/>
    <mergeCell ref="D61:E61"/>
    <mergeCell ref="F61:J61"/>
    <mergeCell ref="F58:L58"/>
    <mergeCell ref="D54:E54"/>
    <mergeCell ref="K80:L80"/>
    <mergeCell ref="K81:L81"/>
    <mergeCell ref="D80:E80"/>
    <mergeCell ref="F80:J80"/>
    <mergeCell ref="D81:E81"/>
    <mergeCell ref="F81:J81"/>
    <mergeCell ref="K78:L78"/>
    <mergeCell ref="K79:L79"/>
    <mergeCell ref="D78:E78"/>
    <mergeCell ref="F78:J78"/>
    <mergeCell ref="D79:E79"/>
    <mergeCell ref="F79:J79"/>
    <mergeCell ref="K84:L84"/>
    <mergeCell ref="K85:L85"/>
    <mergeCell ref="D84:E84"/>
    <mergeCell ref="F84:J84"/>
    <mergeCell ref="D85:E85"/>
    <mergeCell ref="F85:J85"/>
    <mergeCell ref="K82:L82"/>
    <mergeCell ref="K83:L83"/>
    <mergeCell ref="D82:E82"/>
    <mergeCell ref="F82:J82"/>
    <mergeCell ref="D83:E83"/>
    <mergeCell ref="F83:J83"/>
    <mergeCell ref="K88:L88"/>
    <mergeCell ref="K89:L89"/>
    <mergeCell ref="D88:E88"/>
    <mergeCell ref="F88:J88"/>
    <mergeCell ref="D89:E89"/>
    <mergeCell ref="F89:J89"/>
    <mergeCell ref="K86:L86"/>
    <mergeCell ref="K87:L87"/>
    <mergeCell ref="D86:E86"/>
    <mergeCell ref="F86:J86"/>
    <mergeCell ref="D87:E87"/>
    <mergeCell ref="F87:J87"/>
    <mergeCell ref="K92:L92"/>
    <mergeCell ref="K93:L93"/>
    <mergeCell ref="D92:E92"/>
    <mergeCell ref="F92:J92"/>
    <mergeCell ref="D93:E93"/>
    <mergeCell ref="F93:J93"/>
    <mergeCell ref="K90:L90"/>
    <mergeCell ref="K91:L91"/>
    <mergeCell ref="D90:E90"/>
    <mergeCell ref="F90:J90"/>
    <mergeCell ref="D91:E91"/>
    <mergeCell ref="F91:J91"/>
    <mergeCell ref="K96:L96"/>
    <mergeCell ref="K97:L97"/>
    <mergeCell ref="D96:E96"/>
    <mergeCell ref="F96:J96"/>
    <mergeCell ref="D97:E97"/>
    <mergeCell ref="F97:J97"/>
    <mergeCell ref="K94:L94"/>
    <mergeCell ref="K95:L95"/>
    <mergeCell ref="D94:E94"/>
    <mergeCell ref="F94:J94"/>
    <mergeCell ref="D95:E95"/>
    <mergeCell ref="F95:J95"/>
    <mergeCell ref="D24:E24"/>
    <mergeCell ref="F24:J24"/>
    <mergeCell ref="B76:E76"/>
    <mergeCell ref="D42:E42"/>
    <mergeCell ref="F42:J42"/>
    <mergeCell ref="D60:E60"/>
    <mergeCell ref="F60:J60"/>
    <mergeCell ref="F71:J71"/>
    <mergeCell ref="D68:E68"/>
    <mergeCell ref="F68:J68"/>
    <mergeCell ref="D69:E69"/>
    <mergeCell ref="F69:J69"/>
    <mergeCell ref="D66:E66"/>
    <mergeCell ref="F66:J66"/>
    <mergeCell ref="D67:E67"/>
    <mergeCell ref="F67:J67"/>
    <mergeCell ref="D64:E64"/>
    <mergeCell ref="F64:J64"/>
    <mergeCell ref="D65:E65"/>
    <mergeCell ref="F65:J65"/>
    <mergeCell ref="F54:J54"/>
    <mergeCell ref="B58:E58"/>
    <mergeCell ref="D55:E55"/>
    <mergeCell ref="F55:J55"/>
    <mergeCell ref="K60:L60"/>
    <mergeCell ref="K74:L74"/>
    <mergeCell ref="K75:L75"/>
    <mergeCell ref="D74:E74"/>
    <mergeCell ref="F74:J74"/>
    <mergeCell ref="D75:E75"/>
    <mergeCell ref="F75:J75"/>
    <mergeCell ref="K72:L72"/>
    <mergeCell ref="K73:L73"/>
    <mergeCell ref="D72:E72"/>
    <mergeCell ref="F72:J72"/>
    <mergeCell ref="D73:E73"/>
    <mergeCell ref="F73:J73"/>
    <mergeCell ref="K70:L70"/>
    <mergeCell ref="K71:L71"/>
    <mergeCell ref="D70:E70"/>
    <mergeCell ref="F70:J70"/>
    <mergeCell ref="D71:E71"/>
    <mergeCell ref="K68:L68"/>
    <mergeCell ref="K69:L69"/>
    <mergeCell ref="K66:L66"/>
    <mergeCell ref="K67:L67"/>
    <mergeCell ref="K64:L64"/>
    <mergeCell ref="K65:L65"/>
  </mergeCells>
  <phoneticPr fontId="1" type="noConversion"/>
  <conditionalFormatting sqref="J3 H22 J22 B1 F3 H3 H40 J40 F58 J76 H76 F40 F22 F76 B3:C1048576">
    <cfRule type="cellIs" dxfId="0" priority="2" operator="equal">
      <formula>0</formula>
    </cfRule>
  </conditionalFormatting>
  <printOptions horizontalCentered="1" verticalCentered="1"/>
  <pageMargins left="0.39370078740157483" right="0.39370078740157483" top="0.39370078740157483" bottom="0.39370078740157483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工作表5"/>
  <dimension ref="A1:ACG83"/>
  <sheetViews>
    <sheetView zoomScale="85" zoomScaleNormal="85" workbookViewId="0">
      <pane xSplit="14" ySplit="1" topLeftCell="O2" activePane="bottomRight" state="frozenSplit"/>
      <selection pane="topRight" activeCell="B1" sqref="B1"/>
      <selection pane="bottomLeft" activeCell="A2" sqref="A2"/>
      <selection pane="bottomRight" activeCell="K85" sqref="K85"/>
    </sheetView>
  </sheetViews>
  <sheetFormatPr defaultColWidth="4" defaultRowHeight="16.5"/>
  <cols>
    <col min="1" max="6" width="4" style="40"/>
    <col min="7" max="7" width="4" style="40" customWidth="1"/>
    <col min="8" max="8" width="4" style="40"/>
    <col min="9" max="9" width="6" style="40" bestFit="1" customWidth="1"/>
    <col min="10" max="10" width="18.625" style="40" customWidth="1"/>
    <col min="11" max="11" width="6" style="40" bestFit="1" customWidth="1"/>
    <col min="12" max="12" width="6.5" style="40" customWidth="1"/>
    <col min="13" max="13" width="10.75" style="40" customWidth="1"/>
    <col min="14" max="14" width="6.5" style="40" customWidth="1"/>
    <col min="15" max="21" width="4" style="40"/>
    <col min="22" max="22" width="5.125" style="40" customWidth="1"/>
    <col min="23" max="30" width="4" style="40"/>
    <col min="31" max="31" width="8" style="40" customWidth="1"/>
    <col min="32" max="39" width="4" style="40"/>
    <col min="40" max="40" width="8" style="40" customWidth="1"/>
    <col min="41" max="48" width="4" style="40"/>
    <col min="49" max="49" width="8" style="40" customWidth="1"/>
    <col min="50" max="57" width="4" style="40"/>
    <col min="58" max="58" width="8" style="40" customWidth="1"/>
    <col min="59" max="201" width="4" style="40"/>
    <col min="202" max="202" width="4" style="40" customWidth="1"/>
    <col min="203" max="734" width="4" style="40"/>
    <col min="735" max="735" width="10.75" style="40" customWidth="1"/>
    <col min="736" max="742" width="4.5" style="40" customWidth="1"/>
    <col min="743" max="743" width="9.75" style="40" customWidth="1"/>
    <col min="744" max="750" width="4" style="41"/>
    <col min="751" max="759" width="6.125" style="41" customWidth="1"/>
    <col min="760" max="760" width="8.75" style="41" customWidth="1"/>
    <col min="761" max="761" width="8.375" style="40" customWidth="1"/>
    <col min="762" max="762" width="6.125" style="40" customWidth="1"/>
    <col min="763" max="16384" width="4" style="40"/>
  </cols>
  <sheetData>
    <row r="1" spans="1:761">
      <c r="B1" s="40" t="s">
        <v>25</v>
      </c>
      <c r="C1" s="40" t="s">
        <v>24</v>
      </c>
      <c r="D1" s="40" t="s">
        <v>26</v>
      </c>
      <c r="E1" s="40" t="s">
        <v>27</v>
      </c>
      <c r="F1" s="40" t="s">
        <v>28</v>
      </c>
      <c r="G1" s="40" t="s">
        <v>29</v>
      </c>
      <c r="H1" s="40" t="s">
        <v>23</v>
      </c>
      <c r="I1" s="40" t="s">
        <v>671</v>
      </c>
      <c r="J1" s="45" t="s">
        <v>674</v>
      </c>
      <c r="K1" s="40" t="s">
        <v>16</v>
      </c>
      <c r="L1" s="40" t="s">
        <v>672</v>
      </c>
      <c r="M1" s="40" t="s">
        <v>675</v>
      </c>
      <c r="O1" s="41" t="s">
        <v>31</v>
      </c>
      <c r="P1" s="41" t="s">
        <v>32</v>
      </c>
      <c r="Q1" s="41" t="s">
        <v>33</v>
      </c>
      <c r="R1" s="41" t="s">
        <v>34</v>
      </c>
      <c r="S1" s="41" t="s">
        <v>35</v>
      </c>
      <c r="T1" s="41" t="s">
        <v>36</v>
      </c>
      <c r="U1" s="41" t="s">
        <v>37</v>
      </c>
      <c r="V1" s="41" t="s">
        <v>51</v>
      </c>
      <c r="X1" s="41" t="s">
        <v>38</v>
      </c>
      <c r="Y1" s="41" t="s">
        <v>39</v>
      </c>
      <c r="Z1" s="41" t="s">
        <v>40</v>
      </c>
      <c r="AA1" s="41" t="s">
        <v>41</v>
      </c>
      <c r="AB1" s="41" t="s">
        <v>42</v>
      </c>
      <c r="AC1" s="41" t="s">
        <v>43</v>
      </c>
      <c r="AD1" s="41" t="s">
        <v>44</v>
      </c>
      <c r="AE1" s="41" t="s">
        <v>52</v>
      </c>
      <c r="AG1" s="41" t="s">
        <v>45</v>
      </c>
      <c r="AH1" s="41" t="s">
        <v>46</v>
      </c>
      <c r="AI1" s="41" t="s">
        <v>47</v>
      </c>
      <c r="AJ1" s="41" t="s">
        <v>48</v>
      </c>
      <c r="AK1" s="41" t="s">
        <v>49</v>
      </c>
      <c r="AL1" s="41" t="s">
        <v>50</v>
      </c>
      <c r="AM1" s="41" t="s">
        <v>53</v>
      </c>
      <c r="AN1" s="41" t="s">
        <v>54</v>
      </c>
      <c r="AP1" s="41" t="s">
        <v>55</v>
      </c>
      <c r="AQ1" s="41" t="s">
        <v>56</v>
      </c>
      <c r="AR1" s="41" t="s">
        <v>57</v>
      </c>
      <c r="AS1" s="41" t="s">
        <v>58</v>
      </c>
      <c r="AT1" s="41" t="s">
        <v>59</v>
      </c>
      <c r="AU1" s="41" t="s">
        <v>60</v>
      </c>
      <c r="AV1" s="41" t="s">
        <v>61</v>
      </c>
      <c r="AW1" s="41" t="s">
        <v>62</v>
      </c>
      <c r="AY1" s="41" t="s">
        <v>63</v>
      </c>
      <c r="AZ1" s="41" t="s">
        <v>64</v>
      </c>
      <c r="BA1" s="41" t="s">
        <v>65</v>
      </c>
      <c r="BB1" s="41" t="s">
        <v>66</v>
      </c>
      <c r="BC1" s="41" t="s">
        <v>67</v>
      </c>
      <c r="BD1" s="41" t="s">
        <v>68</v>
      </c>
      <c r="BE1" s="41" t="s">
        <v>69</v>
      </c>
      <c r="BF1" s="41" t="s">
        <v>70</v>
      </c>
      <c r="BH1" s="41" t="s">
        <v>71</v>
      </c>
      <c r="BI1" s="41" t="s">
        <v>72</v>
      </c>
      <c r="BJ1" s="41" t="s">
        <v>73</v>
      </c>
      <c r="BK1" s="41" t="s">
        <v>74</v>
      </c>
      <c r="BL1" s="41" t="s">
        <v>75</v>
      </c>
      <c r="BM1" s="41" t="s">
        <v>76</v>
      </c>
      <c r="BN1" s="41" t="s">
        <v>77</v>
      </c>
      <c r="BO1" s="41" t="s">
        <v>78</v>
      </c>
      <c r="BQ1" s="41" t="s">
        <v>79</v>
      </c>
      <c r="BR1" s="41" t="s">
        <v>80</v>
      </c>
      <c r="BS1" s="41" t="s">
        <v>81</v>
      </c>
      <c r="BT1" s="41" t="s">
        <v>82</v>
      </c>
      <c r="BU1" s="41" t="s">
        <v>83</v>
      </c>
      <c r="BV1" s="41" t="s">
        <v>84</v>
      </c>
      <c r="BW1" s="41" t="s">
        <v>85</v>
      </c>
      <c r="BX1" s="41" t="s">
        <v>86</v>
      </c>
      <c r="BZ1" s="41" t="s">
        <v>87</v>
      </c>
      <c r="CA1" s="41" t="s">
        <v>88</v>
      </c>
      <c r="CB1" s="41" t="s">
        <v>89</v>
      </c>
      <c r="CC1" s="41" t="s">
        <v>90</v>
      </c>
      <c r="CD1" s="41" t="s">
        <v>91</v>
      </c>
      <c r="CE1" s="41" t="s">
        <v>92</v>
      </c>
      <c r="CF1" s="41" t="s">
        <v>93</v>
      </c>
      <c r="CG1" s="41" t="s">
        <v>94</v>
      </c>
      <c r="CI1" s="41" t="s">
        <v>95</v>
      </c>
      <c r="CJ1" s="41" t="s">
        <v>96</v>
      </c>
      <c r="CK1" s="41" t="s">
        <v>97</v>
      </c>
      <c r="CL1" s="41" t="s">
        <v>98</v>
      </c>
      <c r="CM1" s="41" t="s">
        <v>99</v>
      </c>
      <c r="CN1" s="41" t="s">
        <v>100</v>
      </c>
      <c r="CO1" s="41" t="s">
        <v>101</v>
      </c>
      <c r="CP1" s="41" t="s">
        <v>102</v>
      </c>
      <c r="CR1" s="41" t="s">
        <v>103</v>
      </c>
      <c r="CS1" s="41" t="s">
        <v>104</v>
      </c>
      <c r="CT1" s="41" t="s">
        <v>105</v>
      </c>
      <c r="CU1" s="41" t="s">
        <v>106</v>
      </c>
      <c r="CV1" s="41" t="s">
        <v>107</v>
      </c>
      <c r="CW1" s="41" t="s">
        <v>108</v>
      </c>
      <c r="CX1" s="41" t="s">
        <v>109</v>
      </c>
      <c r="CY1" s="41" t="s">
        <v>110</v>
      </c>
      <c r="DA1" s="41" t="s">
        <v>111</v>
      </c>
      <c r="DB1" s="41" t="s">
        <v>112</v>
      </c>
      <c r="DC1" s="41" t="s">
        <v>113</v>
      </c>
      <c r="DD1" s="41" t="s">
        <v>114</v>
      </c>
      <c r="DE1" s="41" t="s">
        <v>115</v>
      </c>
      <c r="DF1" s="41" t="s">
        <v>116</v>
      </c>
      <c r="DG1" s="41" t="s">
        <v>117</v>
      </c>
      <c r="DH1" s="41" t="s">
        <v>118</v>
      </c>
      <c r="DJ1" s="41" t="s">
        <v>119</v>
      </c>
      <c r="DK1" s="41" t="s">
        <v>120</v>
      </c>
      <c r="DL1" s="41" t="s">
        <v>121</v>
      </c>
      <c r="DM1" s="41" t="s">
        <v>122</v>
      </c>
      <c r="DN1" s="41" t="s">
        <v>123</v>
      </c>
      <c r="DO1" s="41" t="s">
        <v>124</v>
      </c>
      <c r="DP1" s="41" t="s">
        <v>125</v>
      </c>
      <c r="DQ1" s="41" t="s">
        <v>126</v>
      </c>
      <c r="DS1" s="41" t="s">
        <v>127</v>
      </c>
      <c r="DT1" s="41" t="s">
        <v>128</v>
      </c>
      <c r="DU1" s="41" t="s">
        <v>129</v>
      </c>
      <c r="DV1" s="41" t="s">
        <v>130</v>
      </c>
      <c r="DW1" s="41" t="s">
        <v>131</v>
      </c>
      <c r="DX1" s="41" t="s">
        <v>132</v>
      </c>
      <c r="DY1" s="41" t="s">
        <v>133</v>
      </c>
      <c r="DZ1" s="41" t="s">
        <v>134</v>
      </c>
      <c r="EB1" s="41" t="s">
        <v>135</v>
      </c>
      <c r="EC1" s="41" t="s">
        <v>136</v>
      </c>
      <c r="ED1" s="41" t="s">
        <v>137</v>
      </c>
      <c r="EE1" s="41" t="s">
        <v>138</v>
      </c>
      <c r="EF1" s="41" t="s">
        <v>139</v>
      </c>
      <c r="EG1" s="41" t="s">
        <v>140</v>
      </c>
      <c r="EH1" s="41" t="s">
        <v>141</v>
      </c>
      <c r="EI1" s="41" t="s">
        <v>142</v>
      </c>
      <c r="EK1" s="41" t="s">
        <v>143</v>
      </c>
      <c r="EL1" s="41" t="s">
        <v>144</v>
      </c>
      <c r="EM1" s="41" t="s">
        <v>145</v>
      </c>
      <c r="EN1" s="41" t="s">
        <v>146</v>
      </c>
      <c r="EO1" s="41" t="s">
        <v>147</v>
      </c>
      <c r="EP1" s="41" t="s">
        <v>148</v>
      </c>
      <c r="EQ1" s="41" t="s">
        <v>149</v>
      </c>
      <c r="ER1" s="41" t="s">
        <v>150</v>
      </c>
      <c r="ET1" s="41" t="s">
        <v>151</v>
      </c>
      <c r="EU1" s="41" t="s">
        <v>152</v>
      </c>
      <c r="EV1" s="41" t="s">
        <v>153</v>
      </c>
      <c r="EW1" s="41" t="s">
        <v>154</v>
      </c>
      <c r="EX1" s="41" t="s">
        <v>155</v>
      </c>
      <c r="EY1" s="41" t="s">
        <v>156</v>
      </c>
      <c r="EZ1" s="41" t="s">
        <v>157</v>
      </c>
      <c r="FA1" s="41" t="s">
        <v>158</v>
      </c>
      <c r="FC1" s="41" t="s">
        <v>159</v>
      </c>
      <c r="FD1" s="41" t="s">
        <v>160</v>
      </c>
      <c r="FE1" s="41" t="s">
        <v>161</v>
      </c>
      <c r="FF1" s="41" t="s">
        <v>162</v>
      </c>
      <c r="FG1" s="41" t="s">
        <v>163</v>
      </c>
      <c r="FH1" s="41" t="s">
        <v>164</v>
      </c>
      <c r="FI1" s="41" t="s">
        <v>165</v>
      </c>
      <c r="FJ1" s="41" t="s">
        <v>166</v>
      </c>
      <c r="FL1" s="41" t="s">
        <v>167</v>
      </c>
      <c r="FM1" s="41" t="s">
        <v>168</v>
      </c>
      <c r="FN1" s="41" t="s">
        <v>169</v>
      </c>
      <c r="FO1" s="41" t="s">
        <v>170</v>
      </c>
      <c r="FP1" s="41" t="s">
        <v>171</v>
      </c>
      <c r="FQ1" s="41" t="s">
        <v>172</v>
      </c>
      <c r="FR1" s="41" t="s">
        <v>173</v>
      </c>
      <c r="FS1" s="41" t="s">
        <v>174</v>
      </c>
      <c r="FU1" s="41" t="s">
        <v>175</v>
      </c>
      <c r="FV1" s="41" t="s">
        <v>176</v>
      </c>
      <c r="FW1" s="41" t="s">
        <v>177</v>
      </c>
      <c r="FX1" s="41" t="s">
        <v>178</v>
      </c>
      <c r="FY1" s="41" t="s">
        <v>179</v>
      </c>
      <c r="FZ1" s="41" t="s">
        <v>180</v>
      </c>
      <c r="GA1" s="41" t="s">
        <v>181</v>
      </c>
      <c r="GB1" s="41" t="s">
        <v>182</v>
      </c>
      <c r="GD1" s="41" t="s">
        <v>183</v>
      </c>
      <c r="GE1" s="41" t="s">
        <v>184</v>
      </c>
      <c r="GF1" s="41" t="s">
        <v>185</v>
      </c>
      <c r="GG1" s="41" t="s">
        <v>186</v>
      </c>
      <c r="GH1" s="41" t="s">
        <v>187</v>
      </c>
      <c r="GI1" s="41" t="s">
        <v>188</v>
      </c>
      <c r="GJ1" s="41" t="s">
        <v>189</v>
      </c>
      <c r="GK1" s="41" t="s">
        <v>190</v>
      </c>
      <c r="GM1" s="41" t="s">
        <v>191</v>
      </c>
      <c r="GN1" s="41" t="s">
        <v>192</v>
      </c>
      <c r="GO1" s="41" t="s">
        <v>193</v>
      </c>
      <c r="GP1" s="41" t="s">
        <v>194</v>
      </c>
      <c r="GQ1" s="41" t="s">
        <v>195</v>
      </c>
      <c r="GR1" s="41" t="s">
        <v>196</v>
      </c>
      <c r="GS1" s="41" t="s">
        <v>197</v>
      </c>
      <c r="GT1" s="41" t="s">
        <v>198</v>
      </c>
      <c r="GV1" s="41" t="s">
        <v>199</v>
      </c>
      <c r="GW1" s="41" t="s">
        <v>200</v>
      </c>
      <c r="GX1" s="41" t="s">
        <v>201</v>
      </c>
      <c r="GY1" s="41" t="s">
        <v>202</v>
      </c>
      <c r="GZ1" s="41" t="s">
        <v>203</v>
      </c>
      <c r="HA1" s="41" t="s">
        <v>204</v>
      </c>
      <c r="HB1" s="41" t="s">
        <v>205</v>
      </c>
      <c r="HC1" s="41" t="s">
        <v>206</v>
      </c>
      <c r="HE1" s="41" t="s">
        <v>207</v>
      </c>
      <c r="HF1" s="41" t="s">
        <v>208</v>
      </c>
      <c r="HG1" s="41" t="s">
        <v>209</v>
      </c>
      <c r="HH1" s="41" t="s">
        <v>210</v>
      </c>
      <c r="HI1" s="41" t="s">
        <v>211</v>
      </c>
      <c r="HJ1" s="41" t="s">
        <v>212</v>
      </c>
      <c r="HK1" s="41" t="s">
        <v>213</v>
      </c>
      <c r="HL1" s="41" t="s">
        <v>214</v>
      </c>
      <c r="HN1" s="41" t="s">
        <v>215</v>
      </c>
      <c r="HO1" s="41" t="s">
        <v>216</v>
      </c>
      <c r="HP1" s="41" t="s">
        <v>217</v>
      </c>
      <c r="HQ1" s="41" t="s">
        <v>218</v>
      </c>
      <c r="HR1" s="41" t="s">
        <v>219</v>
      </c>
      <c r="HS1" s="41" t="s">
        <v>220</v>
      </c>
      <c r="HT1" s="41" t="s">
        <v>221</v>
      </c>
      <c r="HU1" s="41" t="s">
        <v>222</v>
      </c>
      <c r="HW1" s="41" t="s">
        <v>223</v>
      </c>
      <c r="HX1" s="41" t="s">
        <v>224</v>
      </c>
      <c r="HY1" s="41" t="s">
        <v>225</v>
      </c>
      <c r="HZ1" s="41" t="s">
        <v>226</v>
      </c>
      <c r="IA1" s="41" t="s">
        <v>227</v>
      </c>
      <c r="IB1" s="41" t="s">
        <v>228</v>
      </c>
      <c r="IC1" s="41" t="s">
        <v>229</v>
      </c>
      <c r="ID1" s="41" t="s">
        <v>230</v>
      </c>
      <c r="IF1" s="41" t="s">
        <v>231</v>
      </c>
      <c r="IG1" s="41" t="s">
        <v>232</v>
      </c>
      <c r="IH1" s="41" t="s">
        <v>233</v>
      </c>
      <c r="II1" s="41" t="s">
        <v>234</v>
      </c>
      <c r="IJ1" s="41" t="s">
        <v>235</v>
      </c>
      <c r="IK1" s="41" t="s">
        <v>236</v>
      </c>
      <c r="IL1" s="41" t="s">
        <v>237</v>
      </c>
      <c r="IM1" s="41" t="s">
        <v>238</v>
      </c>
      <c r="IO1" s="41" t="s">
        <v>239</v>
      </c>
      <c r="IP1" s="41" t="s">
        <v>240</v>
      </c>
      <c r="IQ1" s="41" t="s">
        <v>241</v>
      </c>
      <c r="IR1" s="41" t="s">
        <v>242</v>
      </c>
      <c r="IS1" s="41" t="s">
        <v>243</v>
      </c>
      <c r="IT1" s="41" t="s">
        <v>244</v>
      </c>
      <c r="IU1" s="41" t="s">
        <v>245</v>
      </c>
      <c r="IV1" s="41" t="s">
        <v>246</v>
      </c>
      <c r="IX1" s="41" t="s">
        <v>247</v>
      </c>
      <c r="IY1" s="41" t="s">
        <v>248</v>
      </c>
      <c r="IZ1" s="41" t="s">
        <v>249</v>
      </c>
      <c r="JA1" s="41" t="s">
        <v>250</v>
      </c>
      <c r="JB1" s="41" t="s">
        <v>251</v>
      </c>
      <c r="JC1" s="41" t="s">
        <v>252</v>
      </c>
      <c r="JD1" s="41" t="s">
        <v>253</v>
      </c>
      <c r="JE1" s="41" t="s">
        <v>254</v>
      </c>
      <c r="JG1" s="41" t="s">
        <v>255</v>
      </c>
      <c r="JH1" s="41" t="s">
        <v>256</v>
      </c>
      <c r="JI1" s="41" t="s">
        <v>257</v>
      </c>
      <c r="JJ1" s="41" t="s">
        <v>258</v>
      </c>
      <c r="JK1" s="41" t="s">
        <v>259</v>
      </c>
      <c r="JL1" s="41" t="s">
        <v>260</v>
      </c>
      <c r="JM1" s="41" t="s">
        <v>261</v>
      </c>
      <c r="JN1" s="41" t="s">
        <v>262</v>
      </c>
      <c r="JP1" s="41" t="s">
        <v>263</v>
      </c>
      <c r="JQ1" s="41" t="s">
        <v>264</v>
      </c>
      <c r="JR1" s="41" t="s">
        <v>265</v>
      </c>
      <c r="JS1" s="41" t="s">
        <v>266</v>
      </c>
      <c r="JT1" s="41" t="s">
        <v>267</v>
      </c>
      <c r="JU1" s="41" t="s">
        <v>268</v>
      </c>
      <c r="JV1" s="41" t="s">
        <v>269</v>
      </c>
      <c r="JW1" s="41" t="s">
        <v>270</v>
      </c>
      <c r="JY1" s="41" t="s">
        <v>271</v>
      </c>
      <c r="JZ1" s="41" t="s">
        <v>272</v>
      </c>
      <c r="KA1" s="41" t="s">
        <v>273</v>
      </c>
      <c r="KB1" s="41" t="s">
        <v>274</v>
      </c>
      <c r="KC1" s="41" t="s">
        <v>275</v>
      </c>
      <c r="KD1" s="41" t="s">
        <v>276</v>
      </c>
      <c r="KE1" s="41" t="s">
        <v>277</v>
      </c>
      <c r="KF1" s="41" t="s">
        <v>278</v>
      </c>
      <c r="KH1" s="41" t="s">
        <v>279</v>
      </c>
      <c r="KI1" s="41" t="s">
        <v>280</v>
      </c>
      <c r="KJ1" s="41" t="s">
        <v>281</v>
      </c>
      <c r="KK1" s="41" t="s">
        <v>282</v>
      </c>
      <c r="KL1" s="41" t="s">
        <v>283</v>
      </c>
      <c r="KM1" s="41" t="s">
        <v>284</v>
      </c>
      <c r="KN1" s="41" t="s">
        <v>285</v>
      </c>
      <c r="KO1" s="41" t="s">
        <v>286</v>
      </c>
      <c r="KQ1" s="41" t="s">
        <v>287</v>
      </c>
      <c r="KR1" s="41" t="s">
        <v>288</v>
      </c>
      <c r="KS1" s="41" t="s">
        <v>289</v>
      </c>
      <c r="KT1" s="41" t="s">
        <v>290</v>
      </c>
      <c r="KU1" s="41" t="s">
        <v>291</v>
      </c>
      <c r="KV1" s="41" t="s">
        <v>292</v>
      </c>
      <c r="KW1" s="41" t="s">
        <v>293</v>
      </c>
      <c r="KX1" s="41" t="s">
        <v>294</v>
      </c>
      <c r="KZ1" s="41" t="s">
        <v>295</v>
      </c>
      <c r="LA1" s="41" t="s">
        <v>296</v>
      </c>
      <c r="LB1" s="41" t="s">
        <v>297</v>
      </c>
      <c r="LC1" s="41" t="s">
        <v>298</v>
      </c>
      <c r="LD1" s="41" t="s">
        <v>299</v>
      </c>
      <c r="LE1" s="41" t="s">
        <v>300</v>
      </c>
      <c r="LF1" s="41" t="s">
        <v>301</v>
      </c>
      <c r="LG1" s="41" t="s">
        <v>302</v>
      </c>
      <c r="LI1" s="41" t="s">
        <v>303</v>
      </c>
      <c r="LJ1" s="41" t="s">
        <v>304</v>
      </c>
      <c r="LK1" s="41" t="s">
        <v>305</v>
      </c>
      <c r="LL1" s="41" t="s">
        <v>306</v>
      </c>
      <c r="LM1" s="41" t="s">
        <v>307</v>
      </c>
      <c r="LN1" s="41" t="s">
        <v>308</v>
      </c>
      <c r="LO1" s="41" t="s">
        <v>309</v>
      </c>
      <c r="LP1" s="41" t="s">
        <v>310</v>
      </c>
      <c r="LR1" s="41" t="s">
        <v>311</v>
      </c>
      <c r="LS1" s="41" t="s">
        <v>312</v>
      </c>
      <c r="LT1" s="41" t="s">
        <v>313</v>
      </c>
      <c r="LU1" s="41" t="s">
        <v>314</v>
      </c>
      <c r="LV1" s="41" t="s">
        <v>315</v>
      </c>
      <c r="LW1" s="41" t="s">
        <v>316</v>
      </c>
      <c r="LX1" s="41" t="s">
        <v>317</v>
      </c>
      <c r="LY1" s="41" t="s">
        <v>318</v>
      </c>
      <c r="MA1" s="41" t="s">
        <v>319</v>
      </c>
      <c r="MB1" s="41" t="s">
        <v>320</v>
      </c>
      <c r="MC1" s="41" t="s">
        <v>321</v>
      </c>
      <c r="MD1" s="41" t="s">
        <v>322</v>
      </c>
      <c r="ME1" s="41" t="s">
        <v>323</v>
      </c>
      <c r="MF1" s="41" t="s">
        <v>324</v>
      </c>
      <c r="MG1" s="41" t="s">
        <v>325</v>
      </c>
      <c r="MH1" s="41" t="s">
        <v>326</v>
      </c>
      <c r="MJ1" s="41" t="s">
        <v>327</v>
      </c>
      <c r="MK1" s="41" t="s">
        <v>328</v>
      </c>
      <c r="ML1" s="41" t="s">
        <v>329</v>
      </c>
      <c r="MM1" s="41" t="s">
        <v>330</v>
      </c>
      <c r="MN1" s="41" t="s">
        <v>331</v>
      </c>
      <c r="MO1" s="41" t="s">
        <v>332</v>
      </c>
      <c r="MP1" s="41" t="s">
        <v>333</v>
      </c>
      <c r="MQ1" s="41" t="s">
        <v>334</v>
      </c>
      <c r="MS1" s="41" t="s">
        <v>335</v>
      </c>
      <c r="MT1" s="41" t="s">
        <v>336</v>
      </c>
      <c r="MU1" s="41" t="s">
        <v>337</v>
      </c>
      <c r="MV1" s="41" t="s">
        <v>338</v>
      </c>
      <c r="MW1" s="41" t="s">
        <v>339</v>
      </c>
      <c r="MX1" s="41" t="s">
        <v>340</v>
      </c>
      <c r="MY1" s="41" t="s">
        <v>341</v>
      </c>
      <c r="MZ1" s="41" t="s">
        <v>342</v>
      </c>
      <c r="NB1" s="41" t="s">
        <v>343</v>
      </c>
      <c r="NC1" s="41" t="s">
        <v>344</v>
      </c>
      <c r="ND1" s="41" t="s">
        <v>345</v>
      </c>
      <c r="NE1" s="41" t="s">
        <v>346</v>
      </c>
      <c r="NF1" s="41" t="s">
        <v>347</v>
      </c>
      <c r="NG1" s="41" t="s">
        <v>348</v>
      </c>
      <c r="NH1" s="41" t="s">
        <v>349</v>
      </c>
      <c r="NI1" s="41" t="s">
        <v>350</v>
      </c>
      <c r="NK1" s="41" t="s">
        <v>351</v>
      </c>
      <c r="NL1" s="41" t="s">
        <v>352</v>
      </c>
      <c r="NM1" s="41" t="s">
        <v>353</v>
      </c>
      <c r="NN1" s="41" t="s">
        <v>354</v>
      </c>
      <c r="NO1" s="41" t="s">
        <v>355</v>
      </c>
      <c r="NP1" s="41" t="s">
        <v>356</v>
      </c>
      <c r="NQ1" s="41" t="s">
        <v>357</v>
      </c>
      <c r="NR1" s="41" t="s">
        <v>358</v>
      </c>
      <c r="NT1" s="41" t="s">
        <v>359</v>
      </c>
      <c r="NU1" s="41" t="s">
        <v>360</v>
      </c>
      <c r="NV1" s="41" t="s">
        <v>361</v>
      </c>
      <c r="NW1" s="41" t="s">
        <v>362</v>
      </c>
      <c r="NX1" s="41" t="s">
        <v>363</v>
      </c>
      <c r="NY1" s="41" t="s">
        <v>364</v>
      </c>
      <c r="NZ1" s="41" t="s">
        <v>365</v>
      </c>
      <c r="OA1" s="41" t="s">
        <v>366</v>
      </c>
      <c r="OC1" s="41" t="s">
        <v>367</v>
      </c>
      <c r="OD1" s="41" t="s">
        <v>368</v>
      </c>
      <c r="OE1" s="41" t="s">
        <v>369</v>
      </c>
      <c r="OF1" s="41" t="s">
        <v>370</v>
      </c>
      <c r="OG1" s="41" t="s">
        <v>371</v>
      </c>
      <c r="OH1" s="41" t="s">
        <v>372</v>
      </c>
      <c r="OI1" s="41" t="s">
        <v>373</v>
      </c>
      <c r="OJ1" s="41" t="s">
        <v>374</v>
      </c>
      <c r="OL1" s="41" t="s">
        <v>375</v>
      </c>
      <c r="OM1" s="41" t="s">
        <v>376</v>
      </c>
      <c r="ON1" s="41" t="s">
        <v>377</v>
      </c>
      <c r="OO1" s="41" t="s">
        <v>378</v>
      </c>
      <c r="OP1" s="41" t="s">
        <v>379</v>
      </c>
      <c r="OQ1" s="41" t="s">
        <v>380</v>
      </c>
      <c r="OR1" s="41" t="s">
        <v>381</v>
      </c>
      <c r="OS1" s="41" t="s">
        <v>382</v>
      </c>
      <c r="OU1" s="41" t="s">
        <v>383</v>
      </c>
      <c r="OV1" s="41" t="s">
        <v>384</v>
      </c>
      <c r="OW1" s="41" t="s">
        <v>385</v>
      </c>
      <c r="OX1" s="41" t="s">
        <v>386</v>
      </c>
      <c r="OY1" s="41" t="s">
        <v>387</v>
      </c>
      <c r="OZ1" s="41" t="s">
        <v>388</v>
      </c>
      <c r="PA1" s="41" t="s">
        <v>389</v>
      </c>
      <c r="PB1" s="41" t="s">
        <v>390</v>
      </c>
      <c r="PD1" s="41" t="s">
        <v>391</v>
      </c>
      <c r="PE1" s="41" t="s">
        <v>392</v>
      </c>
      <c r="PF1" s="41" t="s">
        <v>393</v>
      </c>
      <c r="PG1" s="41" t="s">
        <v>394</v>
      </c>
      <c r="PH1" s="41" t="s">
        <v>395</v>
      </c>
      <c r="PI1" s="41" t="s">
        <v>396</v>
      </c>
      <c r="PJ1" s="41" t="s">
        <v>397</v>
      </c>
      <c r="PK1" s="41" t="s">
        <v>398</v>
      </c>
      <c r="PM1" s="41" t="s">
        <v>399</v>
      </c>
      <c r="PN1" s="41" t="s">
        <v>400</v>
      </c>
      <c r="PO1" s="41" t="s">
        <v>401</v>
      </c>
      <c r="PP1" s="41" t="s">
        <v>402</v>
      </c>
      <c r="PQ1" s="41" t="s">
        <v>403</v>
      </c>
      <c r="PR1" s="41" t="s">
        <v>404</v>
      </c>
      <c r="PS1" s="41" t="s">
        <v>405</v>
      </c>
      <c r="PT1" s="41" t="s">
        <v>406</v>
      </c>
      <c r="PV1" s="41" t="s">
        <v>407</v>
      </c>
      <c r="PW1" s="41" t="s">
        <v>408</v>
      </c>
      <c r="PX1" s="41" t="s">
        <v>409</v>
      </c>
      <c r="PY1" s="41" t="s">
        <v>410</v>
      </c>
      <c r="PZ1" s="41" t="s">
        <v>411</v>
      </c>
      <c r="QA1" s="41" t="s">
        <v>412</v>
      </c>
      <c r="QB1" s="41" t="s">
        <v>413</v>
      </c>
      <c r="QC1" s="41" t="s">
        <v>414</v>
      </c>
      <c r="QE1" s="41" t="s">
        <v>415</v>
      </c>
      <c r="QF1" s="41" t="s">
        <v>416</v>
      </c>
      <c r="QG1" s="41" t="s">
        <v>417</v>
      </c>
      <c r="QH1" s="41" t="s">
        <v>418</v>
      </c>
      <c r="QI1" s="41" t="s">
        <v>419</v>
      </c>
      <c r="QJ1" s="41" t="s">
        <v>420</v>
      </c>
      <c r="QK1" s="41" t="s">
        <v>421</v>
      </c>
      <c r="QL1" s="41" t="s">
        <v>422</v>
      </c>
      <c r="QN1" s="41" t="s">
        <v>423</v>
      </c>
      <c r="QO1" s="41" t="s">
        <v>424</v>
      </c>
      <c r="QP1" s="41" t="s">
        <v>425</v>
      </c>
      <c r="QQ1" s="41" t="s">
        <v>426</v>
      </c>
      <c r="QR1" s="41" t="s">
        <v>427</v>
      </c>
      <c r="QS1" s="41" t="s">
        <v>428</v>
      </c>
      <c r="QT1" s="41" t="s">
        <v>429</v>
      </c>
      <c r="QU1" s="41" t="s">
        <v>430</v>
      </c>
      <c r="QW1" s="41" t="s">
        <v>431</v>
      </c>
      <c r="QX1" s="41" t="s">
        <v>432</v>
      </c>
      <c r="QY1" s="41" t="s">
        <v>433</v>
      </c>
      <c r="QZ1" s="41" t="s">
        <v>434</v>
      </c>
      <c r="RA1" s="41" t="s">
        <v>435</v>
      </c>
      <c r="RB1" s="41" t="s">
        <v>436</v>
      </c>
      <c r="RC1" s="41" t="s">
        <v>437</v>
      </c>
      <c r="RD1" s="41" t="s">
        <v>438</v>
      </c>
      <c r="RF1" s="41" t="s">
        <v>439</v>
      </c>
      <c r="RG1" s="41" t="s">
        <v>440</v>
      </c>
      <c r="RH1" s="41" t="s">
        <v>441</v>
      </c>
      <c r="RI1" s="41" t="s">
        <v>442</v>
      </c>
      <c r="RJ1" s="41" t="s">
        <v>443</v>
      </c>
      <c r="RK1" s="41" t="s">
        <v>444</v>
      </c>
      <c r="RL1" s="41" t="s">
        <v>445</v>
      </c>
      <c r="RM1" s="41" t="s">
        <v>446</v>
      </c>
      <c r="RO1" s="41" t="s">
        <v>447</v>
      </c>
      <c r="RP1" s="41" t="s">
        <v>448</v>
      </c>
      <c r="RQ1" s="41" t="s">
        <v>449</v>
      </c>
      <c r="RR1" s="41" t="s">
        <v>450</v>
      </c>
      <c r="RS1" s="41" t="s">
        <v>451</v>
      </c>
      <c r="RT1" s="41" t="s">
        <v>452</v>
      </c>
      <c r="RU1" s="41" t="s">
        <v>453</v>
      </c>
      <c r="RV1" s="41" t="s">
        <v>454</v>
      </c>
      <c r="RX1" s="41" t="s">
        <v>455</v>
      </c>
      <c r="RY1" s="41" t="s">
        <v>456</v>
      </c>
      <c r="RZ1" s="41" t="s">
        <v>457</v>
      </c>
      <c r="SA1" s="41" t="s">
        <v>458</v>
      </c>
      <c r="SB1" s="41" t="s">
        <v>459</v>
      </c>
      <c r="SC1" s="41" t="s">
        <v>460</v>
      </c>
      <c r="SD1" s="41" t="s">
        <v>461</v>
      </c>
      <c r="SE1" s="41" t="s">
        <v>462</v>
      </c>
      <c r="SG1" s="41" t="s">
        <v>463</v>
      </c>
      <c r="SH1" s="41" t="s">
        <v>464</v>
      </c>
      <c r="SI1" s="41" t="s">
        <v>465</v>
      </c>
      <c r="SJ1" s="41" t="s">
        <v>466</v>
      </c>
      <c r="SK1" s="41" t="s">
        <v>467</v>
      </c>
      <c r="SL1" s="41" t="s">
        <v>468</v>
      </c>
      <c r="SM1" s="41" t="s">
        <v>469</v>
      </c>
      <c r="SN1" s="41" t="s">
        <v>470</v>
      </c>
      <c r="SP1" s="41" t="s">
        <v>471</v>
      </c>
      <c r="SQ1" s="41" t="s">
        <v>472</v>
      </c>
      <c r="SR1" s="41" t="s">
        <v>473</v>
      </c>
      <c r="SS1" s="41" t="s">
        <v>474</v>
      </c>
      <c r="ST1" s="41" t="s">
        <v>475</v>
      </c>
      <c r="SU1" s="41" t="s">
        <v>476</v>
      </c>
      <c r="SV1" s="41" t="s">
        <v>477</v>
      </c>
      <c r="SW1" s="41" t="s">
        <v>478</v>
      </c>
      <c r="SY1" s="41" t="s">
        <v>479</v>
      </c>
      <c r="SZ1" s="41" t="s">
        <v>480</v>
      </c>
      <c r="TA1" s="41" t="s">
        <v>481</v>
      </c>
      <c r="TB1" s="41" t="s">
        <v>482</v>
      </c>
      <c r="TC1" s="41" t="s">
        <v>483</v>
      </c>
      <c r="TD1" s="41" t="s">
        <v>484</v>
      </c>
      <c r="TE1" s="41" t="s">
        <v>485</v>
      </c>
      <c r="TF1" s="41" t="s">
        <v>486</v>
      </c>
      <c r="TH1" s="41" t="s">
        <v>487</v>
      </c>
      <c r="TI1" s="41" t="s">
        <v>488</v>
      </c>
      <c r="TJ1" s="41" t="s">
        <v>489</v>
      </c>
      <c r="TK1" s="41" t="s">
        <v>490</v>
      </c>
      <c r="TL1" s="41" t="s">
        <v>491</v>
      </c>
      <c r="TM1" s="41" t="s">
        <v>492</v>
      </c>
      <c r="TN1" s="41" t="s">
        <v>493</v>
      </c>
      <c r="TO1" s="41" t="s">
        <v>494</v>
      </c>
      <c r="TQ1" s="41" t="s">
        <v>495</v>
      </c>
      <c r="TR1" s="41" t="s">
        <v>496</v>
      </c>
      <c r="TS1" s="41" t="s">
        <v>497</v>
      </c>
      <c r="TT1" s="41" t="s">
        <v>498</v>
      </c>
      <c r="TU1" s="41" t="s">
        <v>499</v>
      </c>
      <c r="TV1" s="41" t="s">
        <v>500</v>
      </c>
      <c r="TW1" s="41" t="s">
        <v>501</v>
      </c>
      <c r="TX1" s="41" t="s">
        <v>502</v>
      </c>
      <c r="TZ1" s="41" t="s">
        <v>503</v>
      </c>
      <c r="UA1" s="41" t="s">
        <v>504</v>
      </c>
      <c r="UB1" s="41" t="s">
        <v>505</v>
      </c>
      <c r="UC1" s="41" t="s">
        <v>506</v>
      </c>
      <c r="UD1" s="41" t="s">
        <v>507</v>
      </c>
      <c r="UE1" s="41" t="s">
        <v>508</v>
      </c>
      <c r="UF1" s="41" t="s">
        <v>509</v>
      </c>
      <c r="UG1" s="41" t="s">
        <v>510</v>
      </c>
      <c r="UI1" s="41" t="s">
        <v>511</v>
      </c>
      <c r="UJ1" s="41" t="s">
        <v>512</v>
      </c>
      <c r="UK1" s="41" t="s">
        <v>513</v>
      </c>
      <c r="UL1" s="41" t="s">
        <v>514</v>
      </c>
      <c r="UM1" s="41" t="s">
        <v>515</v>
      </c>
      <c r="UN1" s="41" t="s">
        <v>516</v>
      </c>
      <c r="UO1" s="41" t="s">
        <v>517</v>
      </c>
      <c r="UP1" s="41" t="s">
        <v>518</v>
      </c>
      <c r="UR1" s="41" t="s">
        <v>519</v>
      </c>
      <c r="US1" s="41" t="s">
        <v>520</v>
      </c>
      <c r="UT1" s="41" t="s">
        <v>521</v>
      </c>
      <c r="UU1" s="41" t="s">
        <v>522</v>
      </c>
      <c r="UV1" s="41" t="s">
        <v>523</v>
      </c>
      <c r="UW1" s="41" t="s">
        <v>524</v>
      </c>
      <c r="UX1" s="41" t="s">
        <v>525</v>
      </c>
      <c r="UY1" s="41" t="s">
        <v>526</v>
      </c>
      <c r="VA1" s="41" t="s">
        <v>527</v>
      </c>
      <c r="VB1" s="41" t="s">
        <v>528</v>
      </c>
      <c r="VC1" s="41" t="s">
        <v>529</v>
      </c>
      <c r="VD1" s="41" t="s">
        <v>530</v>
      </c>
      <c r="VE1" s="41" t="s">
        <v>531</v>
      </c>
      <c r="VF1" s="41" t="s">
        <v>532</v>
      </c>
      <c r="VG1" s="41" t="s">
        <v>533</v>
      </c>
      <c r="VH1" s="41" t="s">
        <v>534</v>
      </c>
      <c r="VJ1" s="41" t="s">
        <v>535</v>
      </c>
      <c r="VK1" s="41" t="s">
        <v>536</v>
      </c>
      <c r="VL1" s="41" t="s">
        <v>537</v>
      </c>
      <c r="VM1" s="41" t="s">
        <v>538</v>
      </c>
      <c r="VN1" s="41" t="s">
        <v>539</v>
      </c>
      <c r="VO1" s="41" t="s">
        <v>540</v>
      </c>
      <c r="VP1" s="41" t="s">
        <v>541</v>
      </c>
      <c r="VQ1" s="41" t="s">
        <v>542</v>
      </c>
      <c r="VS1" s="41" t="s">
        <v>543</v>
      </c>
      <c r="VT1" s="41" t="s">
        <v>544</v>
      </c>
      <c r="VU1" s="41" t="s">
        <v>545</v>
      </c>
      <c r="VV1" s="41" t="s">
        <v>546</v>
      </c>
      <c r="VW1" s="41" t="s">
        <v>547</v>
      </c>
      <c r="VX1" s="41" t="s">
        <v>548</v>
      </c>
      <c r="VY1" s="41" t="s">
        <v>549</v>
      </c>
      <c r="VZ1" s="41" t="s">
        <v>550</v>
      </c>
      <c r="WB1" s="41" t="s">
        <v>551</v>
      </c>
      <c r="WC1" s="41" t="s">
        <v>552</v>
      </c>
      <c r="WD1" s="41" t="s">
        <v>553</v>
      </c>
      <c r="WE1" s="41" t="s">
        <v>554</v>
      </c>
      <c r="WF1" s="41" t="s">
        <v>555</v>
      </c>
      <c r="WG1" s="41" t="s">
        <v>556</v>
      </c>
      <c r="WH1" s="41" t="s">
        <v>557</v>
      </c>
      <c r="WI1" s="41" t="s">
        <v>558</v>
      </c>
      <c r="WK1" s="41" t="s">
        <v>559</v>
      </c>
      <c r="WL1" s="41" t="s">
        <v>560</v>
      </c>
      <c r="WM1" s="41" t="s">
        <v>561</v>
      </c>
      <c r="WN1" s="41" t="s">
        <v>562</v>
      </c>
      <c r="WO1" s="41" t="s">
        <v>563</v>
      </c>
      <c r="WP1" s="41" t="s">
        <v>564</v>
      </c>
      <c r="WQ1" s="41" t="s">
        <v>565</v>
      </c>
      <c r="WR1" s="41" t="s">
        <v>566</v>
      </c>
      <c r="WT1" s="41" t="s">
        <v>567</v>
      </c>
      <c r="WU1" s="41" t="s">
        <v>568</v>
      </c>
      <c r="WV1" s="41" t="s">
        <v>569</v>
      </c>
      <c r="WW1" s="41" t="s">
        <v>570</v>
      </c>
      <c r="WX1" s="41" t="s">
        <v>571</v>
      </c>
      <c r="WY1" s="41" t="s">
        <v>572</v>
      </c>
      <c r="WZ1" s="41" t="s">
        <v>573</v>
      </c>
      <c r="XA1" s="41" t="s">
        <v>574</v>
      </c>
      <c r="XC1" s="41" t="s">
        <v>575</v>
      </c>
      <c r="XD1" s="41" t="s">
        <v>576</v>
      </c>
      <c r="XE1" s="41" t="s">
        <v>577</v>
      </c>
      <c r="XF1" s="41" t="s">
        <v>578</v>
      </c>
      <c r="XG1" s="41" t="s">
        <v>579</v>
      </c>
      <c r="XH1" s="41" t="s">
        <v>580</v>
      </c>
      <c r="XI1" s="41" t="s">
        <v>581</v>
      </c>
      <c r="XJ1" s="41" t="s">
        <v>582</v>
      </c>
      <c r="XL1" s="41" t="s">
        <v>583</v>
      </c>
      <c r="XM1" s="41" t="s">
        <v>584</v>
      </c>
      <c r="XN1" s="41" t="s">
        <v>585</v>
      </c>
      <c r="XO1" s="41" t="s">
        <v>586</v>
      </c>
      <c r="XP1" s="41" t="s">
        <v>587</v>
      </c>
      <c r="XQ1" s="41" t="s">
        <v>588</v>
      </c>
      <c r="XR1" s="41" t="s">
        <v>589</v>
      </c>
      <c r="XS1" s="41" t="s">
        <v>590</v>
      </c>
      <c r="XU1" s="41" t="s">
        <v>591</v>
      </c>
      <c r="XV1" s="41" t="s">
        <v>592</v>
      </c>
      <c r="XW1" s="41" t="s">
        <v>593</v>
      </c>
      <c r="XX1" s="41" t="s">
        <v>594</v>
      </c>
      <c r="XY1" s="41" t="s">
        <v>595</v>
      </c>
      <c r="XZ1" s="41" t="s">
        <v>596</v>
      </c>
      <c r="YA1" s="41" t="s">
        <v>597</v>
      </c>
      <c r="YB1" s="41" t="s">
        <v>598</v>
      </c>
      <c r="YD1" s="41" t="s">
        <v>599</v>
      </c>
      <c r="YE1" s="41" t="s">
        <v>600</v>
      </c>
      <c r="YF1" s="41" t="s">
        <v>601</v>
      </c>
      <c r="YG1" s="41" t="s">
        <v>602</v>
      </c>
      <c r="YH1" s="41" t="s">
        <v>603</v>
      </c>
      <c r="YI1" s="41" t="s">
        <v>604</v>
      </c>
      <c r="YJ1" s="41" t="s">
        <v>605</v>
      </c>
      <c r="YK1" s="41" t="s">
        <v>606</v>
      </c>
      <c r="YM1" s="41" t="s">
        <v>607</v>
      </c>
      <c r="YN1" s="41" t="s">
        <v>608</v>
      </c>
      <c r="YO1" s="41" t="s">
        <v>609</v>
      </c>
      <c r="YP1" s="41" t="s">
        <v>610</v>
      </c>
      <c r="YQ1" s="41" t="s">
        <v>611</v>
      </c>
      <c r="YR1" s="41" t="s">
        <v>612</v>
      </c>
      <c r="YS1" s="41" t="s">
        <v>613</v>
      </c>
      <c r="YT1" s="41" t="s">
        <v>614</v>
      </c>
      <c r="YV1" s="41" t="s">
        <v>615</v>
      </c>
      <c r="YW1" s="41" t="s">
        <v>616</v>
      </c>
      <c r="YX1" s="41" t="s">
        <v>617</v>
      </c>
      <c r="YY1" s="41" t="s">
        <v>618</v>
      </c>
      <c r="YZ1" s="41" t="s">
        <v>619</v>
      </c>
      <c r="ZA1" s="41" t="s">
        <v>620</v>
      </c>
      <c r="ZB1" s="41" t="s">
        <v>621</v>
      </c>
      <c r="ZC1" s="41" t="s">
        <v>622</v>
      </c>
      <c r="ZE1" s="41" t="s">
        <v>623</v>
      </c>
      <c r="ZF1" s="41" t="s">
        <v>624</v>
      </c>
      <c r="ZG1" s="41" t="s">
        <v>625</v>
      </c>
      <c r="ZH1" s="41" t="s">
        <v>626</v>
      </c>
      <c r="ZI1" s="41" t="s">
        <v>627</v>
      </c>
      <c r="ZJ1" s="41" t="s">
        <v>628</v>
      </c>
      <c r="ZK1" s="41" t="s">
        <v>629</v>
      </c>
      <c r="ZL1" s="41" t="s">
        <v>630</v>
      </c>
      <c r="ZN1" s="41" t="s">
        <v>631</v>
      </c>
      <c r="ZO1" s="41" t="s">
        <v>632</v>
      </c>
      <c r="ZP1" s="41" t="s">
        <v>633</v>
      </c>
      <c r="ZQ1" s="41" t="s">
        <v>634</v>
      </c>
      <c r="ZR1" s="41" t="s">
        <v>635</v>
      </c>
      <c r="ZS1" s="41" t="s">
        <v>636</v>
      </c>
      <c r="ZT1" s="41" t="s">
        <v>637</v>
      </c>
      <c r="ZU1" s="41" t="s">
        <v>638</v>
      </c>
      <c r="ZW1" s="41" t="s">
        <v>639</v>
      </c>
      <c r="ZX1" s="41" t="s">
        <v>640</v>
      </c>
      <c r="ZY1" s="41" t="s">
        <v>641</v>
      </c>
      <c r="ZZ1" s="41" t="s">
        <v>642</v>
      </c>
      <c r="AAA1" s="41" t="s">
        <v>643</v>
      </c>
      <c r="AAB1" s="41" t="s">
        <v>644</v>
      </c>
      <c r="AAC1" s="41" t="s">
        <v>645</v>
      </c>
      <c r="AAD1" s="41" t="s">
        <v>646</v>
      </c>
      <c r="AAF1" s="41" t="s">
        <v>647</v>
      </c>
      <c r="AAG1" s="41" t="s">
        <v>648</v>
      </c>
      <c r="AAH1" s="41" t="s">
        <v>649</v>
      </c>
      <c r="AAI1" s="41" t="s">
        <v>650</v>
      </c>
      <c r="AAJ1" s="41" t="s">
        <v>651</v>
      </c>
      <c r="AAK1" s="41" t="s">
        <v>652</v>
      </c>
      <c r="AAL1" s="41" t="s">
        <v>653</v>
      </c>
      <c r="AAM1" s="41" t="s">
        <v>654</v>
      </c>
      <c r="AAO1" s="41" t="s">
        <v>655</v>
      </c>
      <c r="AAP1" s="41" t="s">
        <v>656</v>
      </c>
      <c r="AAQ1" s="41" t="s">
        <v>657</v>
      </c>
      <c r="AAR1" s="41" t="s">
        <v>658</v>
      </c>
      <c r="AAS1" s="41" t="s">
        <v>659</v>
      </c>
      <c r="AAT1" s="41" t="s">
        <v>660</v>
      </c>
      <c r="AAU1" s="41" t="s">
        <v>661</v>
      </c>
      <c r="AAV1" s="41" t="s">
        <v>662</v>
      </c>
      <c r="AAX1" s="41" t="s">
        <v>663</v>
      </c>
      <c r="AAY1" s="41" t="s">
        <v>664</v>
      </c>
      <c r="AAZ1" s="41" t="s">
        <v>665</v>
      </c>
      <c r="ABA1" s="41" t="s">
        <v>666</v>
      </c>
      <c r="ABB1" s="41" t="s">
        <v>667</v>
      </c>
      <c r="ABC1" s="41" t="s">
        <v>668</v>
      </c>
      <c r="ABD1" s="41" t="s">
        <v>669</v>
      </c>
      <c r="ABE1" s="41" t="s">
        <v>670</v>
      </c>
      <c r="ABG1" s="41" t="s">
        <v>676</v>
      </c>
      <c r="ABH1" s="41" t="s">
        <v>677</v>
      </c>
      <c r="ABI1" s="41" t="s">
        <v>678</v>
      </c>
      <c r="ABJ1" s="41" t="s">
        <v>679</v>
      </c>
      <c r="ABK1" s="41" t="s">
        <v>680</v>
      </c>
      <c r="ABL1" s="41" t="s">
        <v>681</v>
      </c>
      <c r="ABM1" s="41" t="s">
        <v>682</v>
      </c>
      <c r="ABN1" s="41" t="s">
        <v>683</v>
      </c>
      <c r="ABO1" s="41" t="s">
        <v>684</v>
      </c>
      <c r="ABP1" s="48" t="s">
        <v>677</v>
      </c>
      <c r="ABQ1" s="48" t="s">
        <v>678</v>
      </c>
      <c r="ABR1" s="48" t="s">
        <v>679</v>
      </c>
      <c r="ABS1" s="48" t="s">
        <v>680</v>
      </c>
      <c r="ABT1" s="48" t="s">
        <v>681</v>
      </c>
      <c r="ABU1" s="48" t="s">
        <v>682</v>
      </c>
      <c r="ABV1" s="48" t="s">
        <v>683</v>
      </c>
      <c r="ABW1" s="50" t="s">
        <v>673</v>
      </c>
      <c r="ABX1" s="50" t="s">
        <v>692</v>
      </c>
      <c r="ABY1" s="47" t="s">
        <v>685</v>
      </c>
      <c r="ABZ1" s="47" t="s">
        <v>686</v>
      </c>
      <c r="ACA1" s="47" t="s">
        <v>687</v>
      </c>
      <c r="ACB1" s="47" t="s">
        <v>688</v>
      </c>
      <c r="ACC1" s="47" t="s">
        <v>689</v>
      </c>
      <c r="ACD1" s="47" t="s">
        <v>690</v>
      </c>
      <c r="ACE1" s="47" t="s">
        <v>691</v>
      </c>
      <c r="ACF1" s="49" t="s">
        <v>675</v>
      </c>
    </row>
    <row r="2" spans="1:761">
      <c r="A2" s="40">
        <v>1</v>
      </c>
      <c r="B2" s="40">
        <f>'(1) 成績輸入'!D10</f>
        <v>88</v>
      </c>
      <c r="C2" s="40">
        <f>'(1) 成績輸入'!E10</f>
        <v>85</v>
      </c>
      <c r="D2" s="40">
        <f>'(1) 成績輸入'!F10</f>
        <v>90</v>
      </c>
      <c r="E2" s="40">
        <f>'(1) 成績輸入'!G10</f>
        <v>81</v>
      </c>
      <c r="F2" s="40">
        <f>'(1) 成績輸入'!H10</f>
        <v>0</v>
      </c>
      <c r="G2" s="40">
        <f>'(1) 成績輸入'!I10</f>
        <v>0</v>
      </c>
      <c r="H2" s="40">
        <f>'(1) 成績輸入'!J10</f>
        <v>0</v>
      </c>
      <c r="I2" s="40">
        <f>V82</f>
        <v>79</v>
      </c>
      <c r="J2" s="40">
        <f>I2-$L$83</f>
        <v>4</v>
      </c>
      <c r="K2" s="40">
        <f>RANK(I2,$I$2:$I$81)</f>
        <v>1</v>
      </c>
      <c r="L2" s="40">
        <f>IF(SUM(B2:H2)&gt;0,1,0)</f>
        <v>1</v>
      </c>
      <c r="M2" s="46">
        <f>SUM(B2:H2)/$B$83</f>
        <v>86</v>
      </c>
      <c r="O2" s="40">
        <f t="shared" ref="O2:O6" si="0">IF(B$2=B2,0.5,IF(B$2&gt;B2,1,0))</f>
        <v>0.5</v>
      </c>
      <c r="P2" s="40">
        <f t="shared" ref="P2:P6" si="1">IF(C$2=C2,0.5,IF(C$2&gt;C2,1,0))</f>
        <v>0.5</v>
      </c>
      <c r="Q2" s="40">
        <f t="shared" ref="Q2:Q6" si="2">IF(D$2=D2,0.5,IF(D$2&gt;D2,1,0))</f>
        <v>0.5</v>
      </c>
      <c r="R2" s="40">
        <f t="shared" ref="R2:R33" si="3">IF(E$2=E2,0.5,IF(E$2&gt;E2,1,0))</f>
        <v>0.5</v>
      </c>
      <c r="S2" s="40">
        <f t="shared" ref="S2:S6" si="4">IF(F$2=F2,0.5,IF(F$2&gt;F2,1,0))</f>
        <v>0.5</v>
      </c>
      <c r="T2" s="40">
        <f t="shared" ref="T2:T6" si="5">IF(G$2=G2,0.5,IF(G$2&gt;G2,1,0))</f>
        <v>0.5</v>
      </c>
      <c r="U2" s="40">
        <f t="shared" ref="U2:U6" si="6">IF(H$2=H2,0.5,IF(H$2&gt;H2,1,0))</f>
        <v>0.5</v>
      </c>
      <c r="V2" s="40">
        <f>IF(SUM(O2:U2)=$K$82,0.5,IF(SUM(O2:U2)&gt;$K$82,1,0))</f>
        <v>0.5</v>
      </c>
      <c r="X2" s="40">
        <f>IF(B$3=B2,0.5,IF(B$3&gt;B2,1,0))</f>
        <v>0</v>
      </c>
      <c r="Y2" s="40">
        <f t="shared" ref="Y2:AD2" si="7">IF(C$3=C2,0.5,IF(C$3&gt;C2,1,0))</f>
        <v>0</v>
      </c>
      <c r="Z2" s="40">
        <f t="shared" si="7"/>
        <v>0.5</v>
      </c>
      <c r="AA2" s="40">
        <f t="shared" si="7"/>
        <v>1</v>
      </c>
      <c r="AB2" s="40">
        <f t="shared" si="7"/>
        <v>0.5</v>
      </c>
      <c r="AC2" s="40">
        <f t="shared" si="7"/>
        <v>0.5</v>
      </c>
      <c r="AD2" s="40">
        <f t="shared" si="7"/>
        <v>0.5</v>
      </c>
      <c r="AE2" s="40">
        <f>IF(SUM(X2:AD2)=$K$82,0.5,IF(SUM(X2:AD2)&gt;$K$82,1,0))</f>
        <v>0</v>
      </c>
      <c r="AG2" s="40">
        <f t="shared" ref="AG2:AM2" si="8">IF(B$4=B2,0.5,IF(B$4&gt;B2,1,0))</f>
        <v>0</v>
      </c>
      <c r="AH2" s="40">
        <f t="shared" si="8"/>
        <v>0</v>
      </c>
      <c r="AI2" s="40">
        <f t="shared" si="8"/>
        <v>0</v>
      </c>
      <c r="AJ2" s="40">
        <f t="shared" si="8"/>
        <v>0</v>
      </c>
      <c r="AK2" s="40">
        <f t="shared" si="8"/>
        <v>0.5</v>
      </c>
      <c r="AL2" s="40">
        <f t="shared" si="8"/>
        <v>0.5</v>
      </c>
      <c r="AM2" s="40">
        <f t="shared" si="8"/>
        <v>0.5</v>
      </c>
      <c r="AN2" s="40">
        <f t="shared" ref="AN2" si="9">IF(SUM(AG2:AM2)=$K$82,0.5,IF(SUM(AG2:AM2)&gt;$K$82,1,0))</f>
        <v>0</v>
      </c>
      <c r="AP2" s="40">
        <f t="shared" ref="AP2:AV2" si="10">IF(B$5=B2,0.5,IF(B$5&gt;B2,1,0))</f>
        <v>0</v>
      </c>
      <c r="AQ2" s="40">
        <f t="shared" si="10"/>
        <v>0</v>
      </c>
      <c r="AR2" s="40">
        <f t="shared" si="10"/>
        <v>0</v>
      </c>
      <c r="AS2" s="40">
        <f t="shared" si="10"/>
        <v>1</v>
      </c>
      <c r="AT2" s="40">
        <f t="shared" si="10"/>
        <v>0.5</v>
      </c>
      <c r="AU2" s="40">
        <f t="shared" si="10"/>
        <v>0.5</v>
      </c>
      <c r="AV2" s="40">
        <f t="shared" si="10"/>
        <v>0.5</v>
      </c>
      <c r="AW2" s="40">
        <f t="shared" ref="AW2" si="11">IF(SUM(AP2:AV2)=$K$82,0.5,IF(SUM(AP2:AV2)&gt;$K$82,1,0))</f>
        <v>0</v>
      </c>
      <c r="AY2" s="40">
        <f t="shared" ref="AY2:BE2" si="12">IF(B$6=B2,0.5,IF(B$6&gt;B2,1,0))</f>
        <v>0</v>
      </c>
      <c r="AZ2" s="40">
        <f t="shared" si="12"/>
        <v>0</v>
      </c>
      <c r="BA2" s="40">
        <f t="shared" si="12"/>
        <v>0</v>
      </c>
      <c r="BB2" s="40">
        <f t="shared" si="12"/>
        <v>1</v>
      </c>
      <c r="BC2" s="40">
        <f t="shared" si="12"/>
        <v>0.5</v>
      </c>
      <c r="BD2" s="40">
        <f t="shared" si="12"/>
        <v>0.5</v>
      </c>
      <c r="BE2" s="40">
        <f t="shared" si="12"/>
        <v>0.5</v>
      </c>
      <c r="BF2" s="40">
        <f t="shared" ref="BF2" si="13">IF(SUM(AY2:BE2)=$K$82,0.5,IF(SUM(AY2:BE2)&gt;$K$82,1,0))</f>
        <v>0</v>
      </c>
      <c r="BH2" s="40">
        <f t="shared" ref="BH2:BN2" si="14">IF(B$7=B2,0.5,IF(B$7&gt;B2,1,0))</f>
        <v>0</v>
      </c>
      <c r="BI2" s="40">
        <f t="shared" si="14"/>
        <v>0</v>
      </c>
      <c r="BJ2" s="40">
        <f t="shared" si="14"/>
        <v>0</v>
      </c>
      <c r="BK2" s="40">
        <f t="shared" si="14"/>
        <v>0</v>
      </c>
      <c r="BL2" s="40">
        <f t="shared" si="14"/>
        <v>0.5</v>
      </c>
      <c r="BM2" s="40">
        <f t="shared" si="14"/>
        <v>0.5</v>
      </c>
      <c r="BN2" s="40">
        <f t="shared" si="14"/>
        <v>0.5</v>
      </c>
      <c r="BO2" s="40">
        <f>IF(SUM(BH2:BN2)=$K$82,0.5,IF(SUM(BH2:BN2)&gt;$K$82,1,0))</f>
        <v>0</v>
      </c>
      <c r="BQ2" s="40">
        <f t="shared" ref="BQ2:BW2" si="15">IF(B$8=B2,0.5,IF(B$8&gt;B2,1,0))</f>
        <v>0</v>
      </c>
      <c r="BR2" s="40">
        <f t="shared" si="15"/>
        <v>0</v>
      </c>
      <c r="BS2" s="40">
        <f t="shared" si="15"/>
        <v>0</v>
      </c>
      <c r="BT2" s="40">
        <f t="shared" si="15"/>
        <v>0</v>
      </c>
      <c r="BU2" s="40">
        <f t="shared" si="15"/>
        <v>0.5</v>
      </c>
      <c r="BV2" s="40">
        <f t="shared" si="15"/>
        <v>0.5</v>
      </c>
      <c r="BW2" s="40">
        <f t="shared" si="15"/>
        <v>0.5</v>
      </c>
      <c r="BX2" s="40">
        <f>IF(SUM(BQ2:BW2)=$K$82,0.5,IF(SUM(BQ2:BW2)&gt;$K$82,1,0))</f>
        <v>0</v>
      </c>
      <c r="BZ2" s="40">
        <f t="shared" ref="BZ2:CF2" si="16">IF(B$9=B2,0.5,IF(B$9&gt;B2,1,0))</f>
        <v>0</v>
      </c>
      <c r="CA2" s="40">
        <f t="shared" si="16"/>
        <v>0</v>
      </c>
      <c r="CB2" s="40">
        <f t="shared" si="16"/>
        <v>0</v>
      </c>
      <c r="CC2" s="40">
        <f t="shared" si="16"/>
        <v>0</v>
      </c>
      <c r="CD2" s="40">
        <f t="shared" si="16"/>
        <v>0.5</v>
      </c>
      <c r="CE2" s="40">
        <f t="shared" si="16"/>
        <v>0.5</v>
      </c>
      <c r="CF2" s="40">
        <f t="shared" si="16"/>
        <v>0.5</v>
      </c>
      <c r="CG2" s="40">
        <f>IF(SUM(BZ2:CF2)=$K$82,0.5,IF(SUM(BZ2:CF2)&gt;$K$82,1,0))</f>
        <v>0</v>
      </c>
      <c r="CI2" s="40">
        <f t="shared" ref="CI2:CO2" si="17">IF(B$10=B2,0.5,IF(B$10&gt;B2,1,0))</f>
        <v>0</v>
      </c>
      <c r="CJ2" s="40">
        <f t="shared" si="17"/>
        <v>0</v>
      </c>
      <c r="CK2" s="40">
        <f t="shared" si="17"/>
        <v>0</v>
      </c>
      <c r="CL2" s="40">
        <f t="shared" si="17"/>
        <v>0</v>
      </c>
      <c r="CM2" s="40">
        <f t="shared" si="17"/>
        <v>0.5</v>
      </c>
      <c r="CN2" s="40">
        <f t="shared" si="17"/>
        <v>0.5</v>
      </c>
      <c r="CO2" s="40">
        <f t="shared" si="17"/>
        <v>0.5</v>
      </c>
      <c r="CP2" s="40">
        <f>IF(SUM(CI2:CO2)=$K$82,0.5,IF(SUM(CI2:CO2)&gt;$K$82,1,0))</f>
        <v>0</v>
      </c>
      <c r="CR2" s="40">
        <f t="shared" ref="CR2:CX2" si="18">IF(B$11=B2,0.5,IF(B$11&gt;B2,1,0))</f>
        <v>0</v>
      </c>
      <c r="CS2" s="40">
        <f t="shared" si="18"/>
        <v>0</v>
      </c>
      <c r="CT2" s="40">
        <f t="shared" si="18"/>
        <v>0</v>
      </c>
      <c r="CU2" s="40">
        <f t="shared" si="18"/>
        <v>0</v>
      </c>
      <c r="CV2" s="40">
        <f t="shared" si="18"/>
        <v>0.5</v>
      </c>
      <c r="CW2" s="40">
        <f t="shared" si="18"/>
        <v>0.5</v>
      </c>
      <c r="CX2" s="40">
        <f t="shared" si="18"/>
        <v>0.5</v>
      </c>
      <c r="CY2" s="40">
        <f>IF(SUM(CR2:CX2)=$K$82,0.5,IF(SUM(CR2:CX2)&gt;$K$82,1,0))</f>
        <v>0</v>
      </c>
      <c r="DA2" s="40">
        <f t="shared" ref="DA2:DG2" si="19">IF(B$12=B2,0.5,IF(B$12&gt;B2,1,0))</f>
        <v>0</v>
      </c>
      <c r="DB2" s="40">
        <f t="shared" si="19"/>
        <v>0</v>
      </c>
      <c r="DC2" s="40">
        <f t="shared" si="19"/>
        <v>0</v>
      </c>
      <c r="DD2" s="40">
        <f t="shared" si="19"/>
        <v>0</v>
      </c>
      <c r="DE2" s="40">
        <f t="shared" si="19"/>
        <v>0.5</v>
      </c>
      <c r="DF2" s="40">
        <f t="shared" si="19"/>
        <v>0.5</v>
      </c>
      <c r="DG2" s="40">
        <f t="shared" si="19"/>
        <v>0.5</v>
      </c>
      <c r="DH2" s="40">
        <f>IF(SUM(DA2:DG2)=$K$82,0.5,IF(SUM(DA2:DG2)&gt;$K$82,1,0))</f>
        <v>0</v>
      </c>
      <c r="DJ2" s="40">
        <f t="shared" ref="DJ2:DP2" si="20">IF(B$13=B2,0.5,IF(B$13&gt;B2,1,0))</f>
        <v>0</v>
      </c>
      <c r="DK2" s="40">
        <f t="shared" si="20"/>
        <v>0</v>
      </c>
      <c r="DL2" s="40">
        <f t="shared" si="20"/>
        <v>0</v>
      </c>
      <c r="DM2" s="40">
        <f t="shared" si="20"/>
        <v>0</v>
      </c>
      <c r="DN2" s="40">
        <f t="shared" si="20"/>
        <v>0.5</v>
      </c>
      <c r="DO2" s="40">
        <f t="shared" si="20"/>
        <v>0.5</v>
      </c>
      <c r="DP2" s="40">
        <f t="shared" si="20"/>
        <v>0.5</v>
      </c>
      <c r="DQ2" s="40">
        <f>IF(SUM(DJ2:DP2)=$K$82,0.5,IF(SUM(DJ2:DP2)&gt;$K$82,1,0))</f>
        <v>0</v>
      </c>
      <c r="DS2" s="40">
        <f t="shared" ref="DS2:DY2" si="21">IF(B$14=B2,0.5,IF(B$14&gt;B2,1,0))</f>
        <v>0</v>
      </c>
      <c r="DT2" s="40">
        <f t="shared" si="21"/>
        <v>0</v>
      </c>
      <c r="DU2" s="40">
        <f t="shared" si="21"/>
        <v>0</v>
      </c>
      <c r="DV2" s="40">
        <f t="shared" si="21"/>
        <v>0</v>
      </c>
      <c r="DW2" s="40">
        <f t="shared" si="21"/>
        <v>0.5</v>
      </c>
      <c r="DX2" s="40">
        <f t="shared" si="21"/>
        <v>0.5</v>
      </c>
      <c r="DY2" s="40">
        <f t="shared" si="21"/>
        <v>0.5</v>
      </c>
      <c r="DZ2" s="40">
        <f>IF(SUM(DS2:DY2)=$K$82,0.5,IF(SUM(DS2:DY2)&gt;$K$82,1,0))</f>
        <v>0</v>
      </c>
      <c r="EB2" s="40">
        <f t="shared" ref="EB2:EH2" si="22">IF(B$15=B2,0.5,IF(B$15&gt;B2,1,0))</f>
        <v>0</v>
      </c>
      <c r="EC2" s="40">
        <f t="shared" si="22"/>
        <v>0</v>
      </c>
      <c r="ED2" s="40">
        <f t="shared" si="22"/>
        <v>0</v>
      </c>
      <c r="EE2" s="40">
        <f t="shared" si="22"/>
        <v>0</v>
      </c>
      <c r="EF2" s="40">
        <f t="shared" si="22"/>
        <v>0.5</v>
      </c>
      <c r="EG2" s="40">
        <f t="shared" si="22"/>
        <v>0.5</v>
      </c>
      <c r="EH2" s="40">
        <f t="shared" si="22"/>
        <v>0.5</v>
      </c>
      <c r="EI2" s="40">
        <f>IF(SUM(EB2:EH2)=$K$82,0.5,IF(SUM(EB2:EH2)&gt;$K$82,1,0))</f>
        <v>0</v>
      </c>
      <c r="EK2" s="40">
        <f t="shared" ref="EK2:EQ2" si="23">IF(B$16=B2,0.5,IF(B$16&gt;B2,1,0))</f>
        <v>0</v>
      </c>
      <c r="EL2" s="40">
        <f t="shared" si="23"/>
        <v>0</v>
      </c>
      <c r="EM2" s="40">
        <f t="shared" si="23"/>
        <v>0</v>
      </c>
      <c r="EN2" s="40">
        <f t="shared" si="23"/>
        <v>0</v>
      </c>
      <c r="EO2" s="40">
        <f t="shared" si="23"/>
        <v>0.5</v>
      </c>
      <c r="EP2" s="40">
        <f t="shared" si="23"/>
        <v>0.5</v>
      </c>
      <c r="EQ2" s="40">
        <f t="shared" si="23"/>
        <v>0.5</v>
      </c>
      <c r="ER2" s="40">
        <f>IF(SUM(EK2:EQ2)=$K$82,0.5,IF(SUM(EK2:EQ2)&gt;$K$82,1,0))</f>
        <v>0</v>
      </c>
      <c r="ET2" s="40">
        <f>IF(B$17=B2,0.5,IF(B$17&gt;B2,1,0))</f>
        <v>0</v>
      </c>
      <c r="EU2" s="40">
        <f t="shared" ref="EU2:EZ2" si="24">IF(C$17=C2,0.5,IF(C$17&gt;C2,1,0))</f>
        <v>0</v>
      </c>
      <c r="EV2" s="40">
        <f t="shared" si="24"/>
        <v>0</v>
      </c>
      <c r="EW2" s="40">
        <f t="shared" si="24"/>
        <v>0</v>
      </c>
      <c r="EX2" s="40">
        <f t="shared" si="24"/>
        <v>0.5</v>
      </c>
      <c r="EY2" s="40">
        <f t="shared" si="24"/>
        <v>0.5</v>
      </c>
      <c r="EZ2" s="40">
        <f t="shared" si="24"/>
        <v>0.5</v>
      </c>
      <c r="FA2" s="40">
        <f>IF(SUM(ET2:EZ2)=$K$82,0.5,IF(SUM(ET2:EZ2)&gt;$K$82,1,0))</f>
        <v>0</v>
      </c>
      <c r="FC2" s="40">
        <f>IF(B$18=B2,0.5,IF(B$18&gt;B2,1,0))</f>
        <v>0</v>
      </c>
      <c r="FD2" s="40">
        <f t="shared" ref="FD2:FI2" si="25">IF(C$18=C2,0.5,IF(C$18&gt;C2,1,0))</f>
        <v>0</v>
      </c>
      <c r="FE2" s="40">
        <f t="shared" si="25"/>
        <v>0</v>
      </c>
      <c r="FF2" s="40">
        <f t="shared" si="25"/>
        <v>0</v>
      </c>
      <c r="FG2" s="40">
        <f t="shared" si="25"/>
        <v>0.5</v>
      </c>
      <c r="FH2" s="40">
        <f t="shared" si="25"/>
        <v>0.5</v>
      </c>
      <c r="FI2" s="40">
        <f t="shared" si="25"/>
        <v>0.5</v>
      </c>
      <c r="FJ2" s="40">
        <f>IF(SUM(FC2:FI2)=$K$82,0.5,IF(SUM(FC2:FI2)&gt;$K$82,1,0))</f>
        <v>0</v>
      </c>
      <c r="FL2" s="40">
        <f>IF(B$19=B2,0.5,IF(B$19&gt;B2,1,0))</f>
        <v>0</v>
      </c>
      <c r="FM2" s="40">
        <f t="shared" ref="FM2:FR2" si="26">IF(C$19=C2,0.5,IF(C$19&gt;C2,1,0))</f>
        <v>0</v>
      </c>
      <c r="FN2" s="40">
        <f t="shared" si="26"/>
        <v>0</v>
      </c>
      <c r="FO2" s="40">
        <f t="shared" si="26"/>
        <v>0</v>
      </c>
      <c r="FP2" s="40">
        <f t="shared" si="26"/>
        <v>0.5</v>
      </c>
      <c r="FQ2" s="40">
        <f t="shared" si="26"/>
        <v>0.5</v>
      </c>
      <c r="FR2" s="40">
        <f t="shared" si="26"/>
        <v>0.5</v>
      </c>
      <c r="FS2" s="40">
        <f>IF(SUM(FL2:FR2)=$K$82,0.5,IF(SUM(FL2:FR2)&gt;$K$82,1,0))</f>
        <v>0</v>
      </c>
      <c r="FU2" s="40">
        <f>IF(B$20=B2,0.5,IF(B$20&gt;B2,1,0))</f>
        <v>0</v>
      </c>
      <c r="FV2" s="40">
        <f t="shared" ref="FV2:GA2" si="27">IF(C$20=C2,0.5,IF(C$20&gt;C2,1,0))</f>
        <v>0</v>
      </c>
      <c r="FW2" s="40">
        <f t="shared" si="27"/>
        <v>0</v>
      </c>
      <c r="FX2" s="40">
        <f t="shared" si="27"/>
        <v>0</v>
      </c>
      <c r="FY2" s="40">
        <f t="shared" si="27"/>
        <v>0.5</v>
      </c>
      <c r="FZ2" s="40">
        <f t="shared" si="27"/>
        <v>0.5</v>
      </c>
      <c r="GA2" s="40">
        <f t="shared" si="27"/>
        <v>0.5</v>
      </c>
      <c r="GB2" s="40">
        <f>IF(SUM(FU2:GA2)=$K$82,0.5,IF(SUM(FU2:GA2)&gt;$K$82,1,0))</f>
        <v>0</v>
      </c>
      <c r="GD2" s="40">
        <f>IF(B$21=B2,0.5,IF(B$21&gt;B2,1,0))</f>
        <v>0</v>
      </c>
      <c r="GE2" s="40">
        <f t="shared" ref="GE2:GJ2" si="28">IF(C$21=C2,0.5,IF(C$21&gt;C2,1,0))</f>
        <v>0</v>
      </c>
      <c r="GF2" s="40">
        <f t="shared" si="28"/>
        <v>0</v>
      </c>
      <c r="GG2" s="40">
        <f t="shared" si="28"/>
        <v>0</v>
      </c>
      <c r="GH2" s="40">
        <f t="shared" si="28"/>
        <v>0.5</v>
      </c>
      <c r="GI2" s="40">
        <f t="shared" si="28"/>
        <v>0.5</v>
      </c>
      <c r="GJ2" s="40">
        <f t="shared" si="28"/>
        <v>0.5</v>
      </c>
      <c r="GK2" s="40">
        <f>IF(SUM(GD2:GJ2)=$K$82,0.5,IF(SUM(GD2:GJ2)&gt;$K$82,1,0))</f>
        <v>0</v>
      </c>
      <c r="GM2" s="40">
        <f>IF(B$22=B2,0.5,IF(B$22&gt;B2,1,0))</f>
        <v>0</v>
      </c>
      <c r="GN2" s="40">
        <f t="shared" ref="GN2:GS2" si="29">IF(C$22=C2,0.5,IF(C$22&gt;C2,1,0))</f>
        <v>0</v>
      </c>
      <c r="GO2" s="40">
        <f t="shared" si="29"/>
        <v>0</v>
      </c>
      <c r="GP2" s="40">
        <f t="shared" si="29"/>
        <v>0</v>
      </c>
      <c r="GQ2" s="40">
        <f t="shared" si="29"/>
        <v>0.5</v>
      </c>
      <c r="GR2" s="40">
        <f t="shared" si="29"/>
        <v>0.5</v>
      </c>
      <c r="GS2" s="40">
        <f t="shared" si="29"/>
        <v>0.5</v>
      </c>
      <c r="GT2" s="40">
        <f>IF(SUM(GM2:GS2)=$K$82,0.5,IF(SUM(GM2:GS2)&gt;$K$82,1,0))</f>
        <v>0</v>
      </c>
      <c r="GV2" s="40">
        <f>IF(B$23=B2,0.5,IF(B$23&gt;B2,1,0))</f>
        <v>0</v>
      </c>
      <c r="GW2" s="40">
        <f t="shared" ref="GW2:HB2" si="30">IF(C$23=C2,0.5,IF(C$23&gt;C2,1,0))</f>
        <v>0</v>
      </c>
      <c r="GX2" s="40">
        <f t="shared" si="30"/>
        <v>0</v>
      </c>
      <c r="GY2" s="40">
        <f t="shared" si="30"/>
        <v>0</v>
      </c>
      <c r="GZ2" s="40">
        <f t="shared" si="30"/>
        <v>0.5</v>
      </c>
      <c r="HA2" s="40">
        <f t="shared" si="30"/>
        <v>0.5</v>
      </c>
      <c r="HB2" s="40">
        <f t="shared" si="30"/>
        <v>0.5</v>
      </c>
      <c r="HC2" s="40">
        <f>IF(SUM(GV2:HB2)=$K$82,0.5,IF(SUM(GV2:HB2)&gt;$K$82,1,0))</f>
        <v>0</v>
      </c>
      <c r="HE2" s="40">
        <f>IF(B$24=B2,0.5,IF(B$24&gt;B2,1,0))</f>
        <v>0</v>
      </c>
      <c r="HF2" s="40">
        <f t="shared" ref="HF2:HK2" si="31">IF(C$24=C2,0.5,IF(C$24&gt;C2,1,0))</f>
        <v>0</v>
      </c>
      <c r="HG2" s="40">
        <f t="shared" si="31"/>
        <v>0</v>
      </c>
      <c r="HH2" s="40">
        <f t="shared" si="31"/>
        <v>0</v>
      </c>
      <c r="HI2" s="40">
        <f t="shared" si="31"/>
        <v>0.5</v>
      </c>
      <c r="HJ2" s="40">
        <f t="shared" si="31"/>
        <v>0.5</v>
      </c>
      <c r="HK2" s="40">
        <f t="shared" si="31"/>
        <v>0.5</v>
      </c>
      <c r="HL2" s="40">
        <f>IF(SUM(HE2:HK2)=$K$82,0.5,IF(SUM(HE2:HK2)&gt;$K$82,1,0))</f>
        <v>0</v>
      </c>
      <c r="HN2" s="40">
        <f>IF(B$25=B2,0.5,IF(B$25&gt;B2,1,0))</f>
        <v>0</v>
      </c>
      <c r="HO2" s="40">
        <f t="shared" ref="HO2:HT2" si="32">IF(C$25=C2,0.5,IF(C$25&gt;C2,1,0))</f>
        <v>0</v>
      </c>
      <c r="HP2" s="40">
        <f t="shared" si="32"/>
        <v>0</v>
      </c>
      <c r="HQ2" s="40">
        <f t="shared" si="32"/>
        <v>0</v>
      </c>
      <c r="HR2" s="40">
        <f t="shared" si="32"/>
        <v>0.5</v>
      </c>
      <c r="HS2" s="40">
        <f t="shared" si="32"/>
        <v>0.5</v>
      </c>
      <c r="HT2" s="40">
        <f t="shared" si="32"/>
        <v>0.5</v>
      </c>
      <c r="HU2" s="40">
        <f>IF(SUM(HN2:HT2)=$K$82,0.5,IF(SUM(HN2:HT2)&gt;$K$82,1,0))</f>
        <v>0</v>
      </c>
      <c r="HW2" s="40">
        <f>IF(B$26=B2,0.5,IF(B$26&gt;B2,1,0))</f>
        <v>0</v>
      </c>
      <c r="HX2" s="40">
        <f t="shared" ref="HX2:IC2" si="33">IF(C$26=C2,0.5,IF(C$26&gt;C2,1,0))</f>
        <v>0</v>
      </c>
      <c r="HY2" s="40">
        <f t="shared" si="33"/>
        <v>0</v>
      </c>
      <c r="HZ2" s="40">
        <f t="shared" si="33"/>
        <v>0</v>
      </c>
      <c r="IA2" s="40">
        <f t="shared" si="33"/>
        <v>0.5</v>
      </c>
      <c r="IB2" s="40">
        <f t="shared" si="33"/>
        <v>0.5</v>
      </c>
      <c r="IC2" s="40">
        <f t="shared" si="33"/>
        <v>0.5</v>
      </c>
      <c r="ID2" s="40">
        <f>IF(SUM(HW2:IC2)=$K$82,0.5,IF(SUM(HW2:IC2)&gt;$K$82,1,0))</f>
        <v>0</v>
      </c>
      <c r="IF2" s="40">
        <f>IF(B$27=B2,0.5,IF(B$27&gt;B2,1,0))</f>
        <v>0</v>
      </c>
      <c r="IG2" s="40">
        <f t="shared" ref="IG2:IL2" si="34">IF(C$27=C2,0.5,IF(C$27&gt;C2,1,0))</f>
        <v>0</v>
      </c>
      <c r="IH2" s="40">
        <f t="shared" si="34"/>
        <v>0</v>
      </c>
      <c r="II2" s="40">
        <f t="shared" si="34"/>
        <v>0</v>
      </c>
      <c r="IJ2" s="40">
        <f t="shared" si="34"/>
        <v>0.5</v>
      </c>
      <c r="IK2" s="40">
        <f t="shared" si="34"/>
        <v>0.5</v>
      </c>
      <c r="IL2" s="40">
        <f t="shared" si="34"/>
        <v>0.5</v>
      </c>
      <c r="IM2" s="40">
        <f>IF(SUM(IF2:IL2)=$K$82,0.5,IF(SUM(IF2:IL2)&gt;$K$82,1,0))</f>
        <v>0</v>
      </c>
      <c r="IO2" s="40">
        <f>IF(B$28=B2,0.5,IF(B$28&gt;B2,1,0))</f>
        <v>0</v>
      </c>
      <c r="IP2" s="40">
        <f t="shared" ref="IP2:IU2" si="35">IF(C$28=C2,0.5,IF(C$28&gt;C2,1,0))</f>
        <v>0</v>
      </c>
      <c r="IQ2" s="40">
        <f t="shared" si="35"/>
        <v>0</v>
      </c>
      <c r="IR2" s="40">
        <f t="shared" si="35"/>
        <v>0</v>
      </c>
      <c r="IS2" s="40">
        <f t="shared" si="35"/>
        <v>0.5</v>
      </c>
      <c r="IT2" s="40">
        <f t="shared" si="35"/>
        <v>0.5</v>
      </c>
      <c r="IU2" s="40">
        <f t="shared" si="35"/>
        <v>0.5</v>
      </c>
      <c r="IV2" s="40">
        <f>IF(SUM(IO2:IU2)=$K$82,0.5,IF(SUM(IO2:IU2)&gt;$K$82,1,0))</f>
        <v>0</v>
      </c>
      <c r="IX2" s="40">
        <f>IF(B$29=B2,0.5,IF(B$29&gt;B2,1,0))</f>
        <v>0</v>
      </c>
      <c r="IY2" s="40">
        <f t="shared" ref="IY2:JD2" si="36">IF(C$29=C2,0.5,IF(C$29&gt;C2,1,0))</f>
        <v>0</v>
      </c>
      <c r="IZ2" s="40">
        <f t="shared" si="36"/>
        <v>0</v>
      </c>
      <c r="JA2" s="40">
        <f t="shared" si="36"/>
        <v>0</v>
      </c>
      <c r="JB2" s="40">
        <f t="shared" si="36"/>
        <v>0.5</v>
      </c>
      <c r="JC2" s="40">
        <f t="shared" si="36"/>
        <v>0.5</v>
      </c>
      <c r="JD2" s="40">
        <f t="shared" si="36"/>
        <v>0.5</v>
      </c>
      <c r="JE2" s="40">
        <f>IF(SUM(IX2:JD2)=$K$82,0.5,IF(SUM(IX2:JD2)&gt;$K$82,1,0))</f>
        <v>0</v>
      </c>
      <c r="JG2" s="40">
        <f>IF(B$30=B2,0.5,IF(B$30&gt;B2,1,0))</f>
        <v>0</v>
      </c>
      <c r="JH2" s="40">
        <f t="shared" ref="JH2:JM2" si="37">IF(C$30=C2,0.5,IF(C$30&gt;C2,1,0))</f>
        <v>0</v>
      </c>
      <c r="JI2" s="40">
        <f t="shared" si="37"/>
        <v>0</v>
      </c>
      <c r="JJ2" s="40">
        <f t="shared" si="37"/>
        <v>0</v>
      </c>
      <c r="JK2" s="40">
        <f t="shared" si="37"/>
        <v>0.5</v>
      </c>
      <c r="JL2" s="40">
        <f t="shared" si="37"/>
        <v>0.5</v>
      </c>
      <c r="JM2" s="40">
        <f t="shared" si="37"/>
        <v>0.5</v>
      </c>
      <c r="JN2" s="40">
        <f>IF(SUM(JG2:JM2)=$K$82,0.5,IF(SUM(JG2:JM2)&gt;$K$82,1,0))</f>
        <v>0</v>
      </c>
      <c r="JP2" s="40">
        <f>IF(B$31=B2,0.5,IF(B$31&gt;B2,1,0))</f>
        <v>0</v>
      </c>
      <c r="JQ2" s="40">
        <f t="shared" ref="JQ2:JV2" si="38">IF(C$31=C2,0.5,IF(C$31&gt;C2,1,0))</f>
        <v>0</v>
      </c>
      <c r="JR2" s="40">
        <f t="shared" si="38"/>
        <v>0</v>
      </c>
      <c r="JS2" s="40">
        <f t="shared" si="38"/>
        <v>0</v>
      </c>
      <c r="JT2" s="40">
        <f t="shared" si="38"/>
        <v>0.5</v>
      </c>
      <c r="JU2" s="40">
        <f t="shared" si="38"/>
        <v>0.5</v>
      </c>
      <c r="JV2" s="40">
        <f t="shared" si="38"/>
        <v>0.5</v>
      </c>
      <c r="JW2" s="40">
        <f>IF(SUM(JP2:JV2)=$K$82,0.5,IF(SUM(JP2:JV2)&gt;$K$82,1,0))</f>
        <v>0</v>
      </c>
      <c r="JY2" s="40">
        <f>IF(B$32=B2,0.5,IF(B$32&gt;B2,1,0))</f>
        <v>0</v>
      </c>
      <c r="JZ2" s="40">
        <f t="shared" ref="JZ2:KE2" si="39">IF(C$32=C2,0.5,IF(C$32&gt;C2,1,0))</f>
        <v>0</v>
      </c>
      <c r="KA2" s="40">
        <f t="shared" si="39"/>
        <v>0</v>
      </c>
      <c r="KB2" s="40">
        <f t="shared" si="39"/>
        <v>0</v>
      </c>
      <c r="KC2" s="40">
        <f t="shared" si="39"/>
        <v>0.5</v>
      </c>
      <c r="KD2" s="40">
        <f t="shared" si="39"/>
        <v>0.5</v>
      </c>
      <c r="KE2" s="40">
        <f t="shared" si="39"/>
        <v>0.5</v>
      </c>
      <c r="KF2" s="40">
        <f>IF(SUM(JY2:KE2)=$K$82,0.5,IF(SUM(JY2:KE2)&gt;$K$82,1,0))</f>
        <v>0</v>
      </c>
      <c r="KH2" s="40">
        <f>IF(B$33=B2,0.5,IF(B$33&gt;B2,1,0))</f>
        <v>0</v>
      </c>
      <c r="KI2" s="40">
        <f t="shared" ref="KI2:KN2" si="40">IF(C$33=C2,0.5,IF(C$33&gt;C2,1,0))</f>
        <v>0</v>
      </c>
      <c r="KJ2" s="40">
        <f t="shared" si="40"/>
        <v>0</v>
      </c>
      <c r="KK2" s="40">
        <f t="shared" si="40"/>
        <v>0</v>
      </c>
      <c r="KL2" s="40">
        <f t="shared" si="40"/>
        <v>0.5</v>
      </c>
      <c r="KM2" s="40">
        <f t="shared" si="40"/>
        <v>0.5</v>
      </c>
      <c r="KN2" s="40">
        <f t="shared" si="40"/>
        <v>0.5</v>
      </c>
      <c r="KO2" s="40">
        <f>IF(SUM(KH2:KN2)=$K$82,0.5,IF(SUM(KH2:KN2)&gt;$K$82,1,0))</f>
        <v>0</v>
      </c>
      <c r="KQ2" s="40">
        <f>IF(B$34=B2,0.5,IF(B$34&gt;B2,1,0))</f>
        <v>0</v>
      </c>
      <c r="KR2" s="40">
        <f t="shared" ref="KR2:KW2" si="41">IF(C$34=C2,0.5,IF(C$34&gt;C2,1,0))</f>
        <v>0</v>
      </c>
      <c r="KS2" s="40">
        <f t="shared" si="41"/>
        <v>0</v>
      </c>
      <c r="KT2" s="40">
        <f t="shared" si="41"/>
        <v>0</v>
      </c>
      <c r="KU2" s="40">
        <f t="shared" si="41"/>
        <v>0.5</v>
      </c>
      <c r="KV2" s="40">
        <f t="shared" si="41"/>
        <v>0.5</v>
      </c>
      <c r="KW2" s="40">
        <f t="shared" si="41"/>
        <v>0.5</v>
      </c>
      <c r="KX2" s="40">
        <f>IF(SUM(KQ2:KW2)=$K$82,0.5,IF(SUM(KQ2:KW2)&gt;$K$82,1,0))</f>
        <v>0</v>
      </c>
      <c r="KZ2" s="40">
        <f>IF(B$35=B2,0.5,IF(B$35&gt;B2,1,0))</f>
        <v>0</v>
      </c>
      <c r="LA2" s="40">
        <f t="shared" ref="LA2:LF2" si="42">IF(C$35=C2,0.5,IF(C$35&gt;C2,1,0))</f>
        <v>0</v>
      </c>
      <c r="LB2" s="40">
        <f t="shared" si="42"/>
        <v>0</v>
      </c>
      <c r="LC2" s="40">
        <f t="shared" si="42"/>
        <v>0</v>
      </c>
      <c r="LD2" s="40">
        <f t="shared" si="42"/>
        <v>0.5</v>
      </c>
      <c r="LE2" s="40">
        <f t="shared" si="42"/>
        <v>0.5</v>
      </c>
      <c r="LF2" s="40">
        <f t="shared" si="42"/>
        <v>0.5</v>
      </c>
      <c r="LG2" s="40">
        <f>IF(SUM(KZ2:LF2)=$K$82,0.5,IF(SUM(KZ2:LF2)&gt;$K$82,1,0))</f>
        <v>0</v>
      </c>
      <c r="LI2" s="40">
        <f>IF(B$36=B2,0.5,IF(B$36&gt;B2,1,0))</f>
        <v>0</v>
      </c>
      <c r="LJ2" s="40">
        <f t="shared" ref="LJ2:LO2" si="43">IF(C$36=C2,0.5,IF(C$36&gt;C2,1,0))</f>
        <v>0</v>
      </c>
      <c r="LK2" s="40">
        <f t="shared" si="43"/>
        <v>0</v>
      </c>
      <c r="LL2" s="40">
        <f t="shared" si="43"/>
        <v>0</v>
      </c>
      <c r="LM2" s="40">
        <f t="shared" si="43"/>
        <v>0.5</v>
      </c>
      <c r="LN2" s="40">
        <f t="shared" si="43"/>
        <v>0.5</v>
      </c>
      <c r="LO2" s="40">
        <f t="shared" si="43"/>
        <v>0.5</v>
      </c>
      <c r="LP2" s="40">
        <f>IF(SUM(LI2:LO2)=$K$82,0.5,IF(SUM(LI2:LO2)&gt;$K$82,1,0))</f>
        <v>0</v>
      </c>
      <c r="LR2" s="40">
        <f>IF(B$37=B2,0.5,IF(B$37&gt;B2,1,0))</f>
        <v>0</v>
      </c>
      <c r="LS2" s="40">
        <f t="shared" ref="LS2:LX2" si="44">IF(C$37=C2,0.5,IF(C$37&gt;C2,1,0))</f>
        <v>0</v>
      </c>
      <c r="LT2" s="40">
        <f t="shared" si="44"/>
        <v>0</v>
      </c>
      <c r="LU2" s="40">
        <f t="shared" si="44"/>
        <v>0</v>
      </c>
      <c r="LV2" s="40">
        <f t="shared" si="44"/>
        <v>0.5</v>
      </c>
      <c r="LW2" s="40">
        <f t="shared" si="44"/>
        <v>0.5</v>
      </c>
      <c r="LX2" s="40">
        <f t="shared" si="44"/>
        <v>0.5</v>
      </c>
      <c r="LY2" s="40">
        <f>IF(SUM(LR2:LX2)=$K$82,0.5,IF(SUM(LR2:LX2)&gt;$K$82,1,0))</f>
        <v>0</v>
      </c>
      <c r="MA2" s="40">
        <f>IF(B$38=B2,0.5,IF(B$38&gt;B2,1,0))</f>
        <v>0</v>
      </c>
      <c r="MB2" s="40">
        <f t="shared" ref="MB2:MG2" si="45">IF(C$38=C2,0.5,IF(C$38&gt;C2,1,0))</f>
        <v>0</v>
      </c>
      <c r="MC2" s="40">
        <f t="shared" si="45"/>
        <v>0</v>
      </c>
      <c r="MD2" s="40">
        <f t="shared" si="45"/>
        <v>0</v>
      </c>
      <c r="ME2" s="40">
        <f t="shared" si="45"/>
        <v>0.5</v>
      </c>
      <c r="MF2" s="40">
        <f t="shared" si="45"/>
        <v>0.5</v>
      </c>
      <c r="MG2" s="40">
        <f t="shared" si="45"/>
        <v>0.5</v>
      </c>
      <c r="MH2" s="40">
        <f>IF(SUM(MA2:MG2)=$K$82,0.5,IF(SUM(MA2:MG2)&gt;$K$82,1,0))</f>
        <v>0</v>
      </c>
      <c r="MJ2" s="40">
        <f>IF(B$39=B2,0.5,IF(B$39&gt;B2,1,0))</f>
        <v>0</v>
      </c>
      <c r="MK2" s="40">
        <f t="shared" ref="MK2:MP2" si="46">IF(C$39=C2,0.5,IF(C$39&gt;C2,1,0))</f>
        <v>0</v>
      </c>
      <c r="ML2" s="40">
        <f t="shared" si="46"/>
        <v>0</v>
      </c>
      <c r="MM2" s="40">
        <f t="shared" si="46"/>
        <v>0</v>
      </c>
      <c r="MN2" s="40">
        <f t="shared" si="46"/>
        <v>0.5</v>
      </c>
      <c r="MO2" s="40">
        <f t="shared" si="46"/>
        <v>0.5</v>
      </c>
      <c r="MP2" s="40">
        <f t="shared" si="46"/>
        <v>0.5</v>
      </c>
      <c r="MQ2" s="40">
        <f>IF(SUM(MJ2:MP2)=$K$82,0.5,IF(SUM(MJ2:MP2)&gt;$K$82,1,0))</f>
        <v>0</v>
      </c>
      <c r="MS2" s="40">
        <f>IF(B$40=B2,0.5,IF(B$40&gt;B2,1,0))</f>
        <v>0</v>
      </c>
      <c r="MT2" s="40">
        <f t="shared" ref="MT2:MY2" si="47">IF(C$40=C2,0.5,IF(C$40&gt;C2,1,0))</f>
        <v>0</v>
      </c>
      <c r="MU2" s="40">
        <f t="shared" si="47"/>
        <v>0</v>
      </c>
      <c r="MV2" s="40">
        <f t="shared" si="47"/>
        <v>0</v>
      </c>
      <c r="MW2" s="40">
        <f t="shared" si="47"/>
        <v>0.5</v>
      </c>
      <c r="MX2" s="40">
        <f t="shared" si="47"/>
        <v>0.5</v>
      </c>
      <c r="MY2" s="40">
        <f t="shared" si="47"/>
        <v>0.5</v>
      </c>
      <c r="MZ2" s="40">
        <f>IF(SUM(MS2:MY2)=$K$82,0.5,IF(SUM(MS2:MY2)&gt;$K$82,1,0))</f>
        <v>0</v>
      </c>
      <c r="NB2" s="40">
        <f>IF(B$41=B2,0.5,IF(B$41&gt;B2,1,0))</f>
        <v>0</v>
      </c>
      <c r="NC2" s="40">
        <f t="shared" ref="NC2:NH2" si="48">IF(C$41=C2,0.5,IF(C$41&gt;C2,1,0))</f>
        <v>0</v>
      </c>
      <c r="ND2" s="40">
        <f t="shared" si="48"/>
        <v>0</v>
      </c>
      <c r="NE2" s="40">
        <f t="shared" si="48"/>
        <v>0</v>
      </c>
      <c r="NF2" s="40">
        <f t="shared" si="48"/>
        <v>0.5</v>
      </c>
      <c r="NG2" s="40">
        <f t="shared" si="48"/>
        <v>0.5</v>
      </c>
      <c r="NH2" s="40">
        <f t="shared" si="48"/>
        <v>0.5</v>
      </c>
      <c r="NI2" s="40">
        <f>IF(SUM(NB2:NH2)=$K$82,0.5,IF(SUM(NB2:NH2)&gt;$K$82,1,0))</f>
        <v>0</v>
      </c>
      <c r="NK2" s="40">
        <f>IF(B$42=B2,0.5,IF(B$42&gt;B2,1,0))</f>
        <v>0</v>
      </c>
      <c r="NL2" s="40">
        <f t="shared" ref="NL2:NQ2" si="49">IF(C$42=C2,0.5,IF(C$42&gt;C2,1,0))</f>
        <v>0</v>
      </c>
      <c r="NM2" s="40">
        <f t="shared" si="49"/>
        <v>0</v>
      </c>
      <c r="NN2" s="40">
        <f t="shared" si="49"/>
        <v>0</v>
      </c>
      <c r="NO2" s="40">
        <f t="shared" si="49"/>
        <v>0.5</v>
      </c>
      <c r="NP2" s="40">
        <f t="shared" si="49"/>
        <v>0.5</v>
      </c>
      <c r="NQ2" s="40">
        <f t="shared" si="49"/>
        <v>0.5</v>
      </c>
      <c r="NR2" s="40">
        <f>IF(SUM(NK2:NQ2)=$K$82,0.5,IF(SUM(NK2:NQ2)&gt;$K$82,1,0))</f>
        <v>0</v>
      </c>
      <c r="NT2" s="40">
        <f>IF(B$43=B2,0.5,IF(B$43&gt;B2,1,0))</f>
        <v>0</v>
      </c>
      <c r="NU2" s="40">
        <f t="shared" ref="NU2:NZ2" si="50">IF(C$43=C2,0.5,IF(C$43&gt;C2,1,0))</f>
        <v>0</v>
      </c>
      <c r="NV2" s="40">
        <f t="shared" si="50"/>
        <v>0</v>
      </c>
      <c r="NW2" s="40">
        <f t="shared" si="50"/>
        <v>0</v>
      </c>
      <c r="NX2" s="40">
        <f t="shared" si="50"/>
        <v>0.5</v>
      </c>
      <c r="NY2" s="40">
        <f t="shared" si="50"/>
        <v>0.5</v>
      </c>
      <c r="NZ2" s="40">
        <f t="shared" si="50"/>
        <v>0.5</v>
      </c>
      <c r="OA2" s="40">
        <f>IF(SUM(NT2:NZ2)=$K$82,0.5,IF(SUM(NT2:NZ2)&gt;$K$82,1,0))</f>
        <v>0</v>
      </c>
      <c r="OC2" s="40">
        <f>IF(B$44=B2,0.5,IF(B$44&gt;B2,1,0))</f>
        <v>0</v>
      </c>
      <c r="OD2" s="40">
        <f t="shared" ref="OD2:OI2" si="51">IF(C$44=C2,0.5,IF(C$44&gt;C2,1,0))</f>
        <v>0</v>
      </c>
      <c r="OE2" s="40">
        <f t="shared" si="51"/>
        <v>0</v>
      </c>
      <c r="OF2" s="40">
        <f t="shared" si="51"/>
        <v>0</v>
      </c>
      <c r="OG2" s="40">
        <f t="shared" si="51"/>
        <v>0.5</v>
      </c>
      <c r="OH2" s="40">
        <f t="shared" si="51"/>
        <v>0.5</v>
      </c>
      <c r="OI2" s="40">
        <f t="shared" si="51"/>
        <v>0.5</v>
      </c>
      <c r="OJ2" s="40">
        <f>IF(SUM(OC2:OI2)=$K$82,0.5,IF(SUM(OC2:OI2)&gt;$K$82,1,0))</f>
        <v>0</v>
      </c>
      <c r="OL2" s="40">
        <f>IF(B$45=B2,0.5,IF(B$45&gt;B2,1,0))</f>
        <v>0</v>
      </c>
      <c r="OM2" s="40">
        <f t="shared" ref="OM2:OR2" si="52">IF(C$45=C2,0.5,IF(C$45&gt;C2,1,0))</f>
        <v>0</v>
      </c>
      <c r="ON2" s="40">
        <f t="shared" si="52"/>
        <v>0</v>
      </c>
      <c r="OO2" s="40">
        <f t="shared" si="52"/>
        <v>0</v>
      </c>
      <c r="OP2" s="40">
        <f t="shared" si="52"/>
        <v>0.5</v>
      </c>
      <c r="OQ2" s="40">
        <f t="shared" si="52"/>
        <v>0.5</v>
      </c>
      <c r="OR2" s="40">
        <f t="shared" si="52"/>
        <v>0.5</v>
      </c>
      <c r="OS2" s="40">
        <f>IF(SUM(OL2:OR2)=$K$82,0.5,IF(SUM(OL2:OR2)&gt;$K$82,1,0))</f>
        <v>0</v>
      </c>
      <c r="OU2" s="40">
        <f>IF(B$46=B2,0.5,IF(B$46&gt;B2,1,0))</f>
        <v>0</v>
      </c>
      <c r="OV2" s="40">
        <f t="shared" ref="OV2:PA2" si="53">IF(C$46=C2,0.5,IF(C$46&gt;C2,1,0))</f>
        <v>0</v>
      </c>
      <c r="OW2" s="40">
        <f t="shared" si="53"/>
        <v>0</v>
      </c>
      <c r="OX2" s="40">
        <f t="shared" si="53"/>
        <v>0</v>
      </c>
      <c r="OY2" s="40">
        <f t="shared" si="53"/>
        <v>0.5</v>
      </c>
      <c r="OZ2" s="40">
        <f t="shared" si="53"/>
        <v>0.5</v>
      </c>
      <c r="PA2" s="40">
        <f t="shared" si="53"/>
        <v>0.5</v>
      </c>
      <c r="PB2" s="40">
        <f>IF(SUM(OU2:PA2)=$K$82,0.5,IF(SUM(OU2:PA2)&gt;$K$82,1,0))</f>
        <v>0</v>
      </c>
      <c r="PD2" s="40">
        <f>IF(B$47=B2,0.5,IF(B$47&gt;B2,1,0))</f>
        <v>0</v>
      </c>
      <c r="PE2" s="40">
        <f t="shared" ref="PE2:PJ2" si="54">IF(C$47=C2,0.5,IF(C$47&gt;C2,1,0))</f>
        <v>0</v>
      </c>
      <c r="PF2" s="40">
        <f t="shared" si="54"/>
        <v>0</v>
      </c>
      <c r="PG2" s="40">
        <f t="shared" si="54"/>
        <v>0</v>
      </c>
      <c r="PH2" s="40">
        <f t="shared" si="54"/>
        <v>0.5</v>
      </c>
      <c r="PI2" s="40">
        <f t="shared" si="54"/>
        <v>0.5</v>
      </c>
      <c r="PJ2" s="40">
        <f t="shared" si="54"/>
        <v>0.5</v>
      </c>
      <c r="PK2" s="40">
        <f>IF(SUM(PD2:PJ2)=$K$82,0.5,IF(SUM(PD2:PJ2)&gt;$K$82,1,0))</f>
        <v>0</v>
      </c>
      <c r="PM2" s="40">
        <f>IF(B$48=B2,0.5,IF(B$48&gt;B2,1,0))</f>
        <v>0</v>
      </c>
      <c r="PN2" s="40">
        <f t="shared" ref="PN2:PS2" si="55">IF(C$48=C2,0.5,IF(C$48&gt;C2,1,0))</f>
        <v>0</v>
      </c>
      <c r="PO2" s="40">
        <f t="shared" si="55"/>
        <v>0</v>
      </c>
      <c r="PP2" s="40">
        <f t="shared" si="55"/>
        <v>0</v>
      </c>
      <c r="PQ2" s="40">
        <f t="shared" si="55"/>
        <v>0.5</v>
      </c>
      <c r="PR2" s="40">
        <f t="shared" si="55"/>
        <v>0.5</v>
      </c>
      <c r="PS2" s="40">
        <f t="shared" si="55"/>
        <v>0.5</v>
      </c>
      <c r="PT2" s="40">
        <f>IF(SUM(PM2:PS2)=$K$82,0.5,IF(SUM(PM2:PS2)&gt;$K$82,1,0))</f>
        <v>0</v>
      </c>
      <c r="PV2" s="40">
        <f>IF(B$49=B2,0.5,IF(B$49&gt;B2,1,0))</f>
        <v>0</v>
      </c>
      <c r="PW2" s="40">
        <f t="shared" ref="PW2:QB2" si="56">IF(C$49=C2,0.5,IF(C$49&gt;C2,1,0))</f>
        <v>0</v>
      </c>
      <c r="PX2" s="40">
        <f t="shared" si="56"/>
        <v>0</v>
      </c>
      <c r="PY2" s="40">
        <f t="shared" si="56"/>
        <v>0</v>
      </c>
      <c r="PZ2" s="40">
        <f t="shared" si="56"/>
        <v>0.5</v>
      </c>
      <c r="QA2" s="40">
        <f t="shared" si="56"/>
        <v>0.5</v>
      </c>
      <c r="QB2" s="40">
        <f t="shared" si="56"/>
        <v>0.5</v>
      </c>
      <c r="QC2" s="40">
        <f>IF(SUM(PV2:QB2)=$K$82,0.5,IF(SUM(PV2:QB2)&gt;$K$82,1,0))</f>
        <v>0</v>
      </c>
      <c r="QE2" s="40">
        <f>IF(B$50=B2,0.5,IF(B$50&gt;B2,1,0))</f>
        <v>0</v>
      </c>
      <c r="QF2" s="40">
        <f t="shared" ref="QF2:QK2" si="57">IF(C$50=C2,0.5,IF(C$50&gt;C2,1,0))</f>
        <v>0</v>
      </c>
      <c r="QG2" s="40">
        <f t="shared" si="57"/>
        <v>0</v>
      </c>
      <c r="QH2" s="40">
        <f t="shared" si="57"/>
        <v>0</v>
      </c>
      <c r="QI2" s="40">
        <f t="shared" si="57"/>
        <v>0.5</v>
      </c>
      <c r="QJ2" s="40">
        <f t="shared" si="57"/>
        <v>0.5</v>
      </c>
      <c r="QK2" s="40">
        <f t="shared" si="57"/>
        <v>0.5</v>
      </c>
      <c r="QL2" s="40">
        <f>IF(SUM(QE2:QK2)=$K$82,0.5,IF(SUM(QE2:QK2)&gt;$K$82,1,0))</f>
        <v>0</v>
      </c>
      <c r="QN2" s="40">
        <f>IF(B$51=B2,0.5,IF(B$51&gt;B2,1,0))</f>
        <v>0</v>
      </c>
      <c r="QO2" s="40">
        <f t="shared" ref="QO2:QT2" si="58">IF(C$51=C2,0.5,IF(C$51&gt;C2,1,0))</f>
        <v>0</v>
      </c>
      <c r="QP2" s="40">
        <f t="shared" si="58"/>
        <v>0</v>
      </c>
      <c r="QQ2" s="40">
        <f t="shared" si="58"/>
        <v>0</v>
      </c>
      <c r="QR2" s="40">
        <f t="shared" si="58"/>
        <v>0.5</v>
      </c>
      <c r="QS2" s="40">
        <f t="shared" si="58"/>
        <v>0.5</v>
      </c>
      <c r="QT2" s="40">
        <f t="shared" si="58"/>
        <v>0.5</v>
      </c>
      <c r="QU2" s="40">
        <f>IF(SUM(QN2:QT2)=$K$82,0.5,IF(SUM(QN2:QT2)&gt;$K$82,1,0))</f>
        <v>0</v>
      </c>
      <c r="QW2" s="40">
        <f>IF(B$52=B2,0.5,IF(B$52&gt;B2,1,0))</f>
        <v>0</v>
      </c>
      <c r="QX2" s="40">
        <f t="shared" ref="QX2:RC2" si="59">IF(C$52=C2,0.5,IF(C$52&gt;C2,1,0))</f>
        <v>0</v>
      </c>
      <c r="QY2" s="40">
        <f t="shared" si="59"/>
        <v>0</v>
      </c>
      <c r="QZ2" s="40">
        <f t="shared" si="59"/>
        <v>0</v>
      </c>
      <c r="RA2" s="40">
        <f t="shared" si="59"/>
        <v>0.5</v>
      </c>
      <c r="RB2" s="40">
        <f t="shared" si="59"/>
        <v>0.5</v>
      </c>
      <c r="RC2" s="40">
        <f t="shared" si="59"/>
        <v>0.5</v>
      </c>
      <c r="RD2" s="40">
        <f>IF(SUM(QW2:RC2)=$K$82,0.5,IF(SUM(QW2:RC2)&gt;$K$82,1,0))</f>
        <v>0</v>
      </c>
      <c r="RF2" s="40">
        <f>IF(B$53=B2,0.5,IF(B$53&gt;B2,1,0))</f>
        <v>0</v>
      </c>
      <c r="RG2" s="40">
        <f t="shared" ref="RG2:RL2" si="60">IF(C$53=C2,0.5,IF(C$53&gt;C2,1,0))</f>
        <v>0</v>
      </c>
      <c r="RH2" s="40">
        <f t="shared" si="60"/>
        <v>0</v>
      </c>
      <c r="RI2" s="40">
        <f t="shared" si="60"/>
        <v>0</v>
      </c>
      <c r="RJ2" s="40">
        <f t="shared" si="60"/>
        <v>0.5</v>
      </c>
      <c r="RK2" s="40">
        <f t="shared" si="60"/>
        <v>0.5</v>
      </c>
      <c r="RL2" s="40">
        <f t="shared" si="60"/>
        <v>0.5</v>
      </c>
      <c r="RM2" s="40">
        <f>IF(SUM(RF2:RL2)=$K$82,0.5,IF(SUM(RF2:RL2)&gt;$K$82,1,0))</f>
        <v>0</v>
      </c>
      <c r="RO2" s="40">
        <f>IF(B$54=B2,0.5,IF(B$54&gt;B2,1,0))</f>
        <v>0</v>
      </c>
      <c r="RP2" s="40">
        <f t="shared" ref="RP2:RU2" si="61">IF(C$54=C2,0.5,IF(C$54&gt;C2,1,0))</f>
        <v>0</v>
      </c>
      <c r="RQ2" s="40">
        <f t="shared" si="61"/>
        <v>0</v>
      </c>
      <c r="RR2" s="40">
        <f t="shared" si="61"/>
        <v>0</v>
      </c>
      <c r="RS2" s="40">
        <f t="shared" si="61"/>
        <v>0.5</v>
      </c>
      <c r="RT2" s="40">
        <f t="shared" si="61"/>
        <v>0.5</v>
      </c>
      <c r="RU2" s="40">
        <f t="shared" si="61"/>
        <v>0.5</v>
      </c>
      <c r="RV2" s="40">
        <f>IF(SUM(RO2:RU2)=$K$82,0.5,IF(SUM(RO2:RU2)&gt;$K$82,1,0))</f>
        <v>0</v>
      </c>
      <c r="RX2" s="40">
        <f>IF(B$55=B2,0.5,IF(B$55&gt;B2,1,0))</f>
        <v>0</v>
      </c>
      <c r="RY2" s="40">
        <f t="shared" ref="RY2:SD2" si="62">IF(C$55=C2,0.5,IF(C$55&gt;C2,1,0))</f>
        <v>0</v>
      </c>
      <c r="RZ2" s="40">
        <f t="shared" si="62"/>
        <v>0</v>
      </c>
      <c r="SA2" s="40">
        <f t="shared" si="62"/>
        <v>0</v>
      </c>
      <c r="SB2" s="40">
        <f t="shared" si="62"/>
        <v>0.5</v>
      </c>
      <c r="SC2" s="40">
        <f t="shared" si="62"/>
        <v>0.5</v>
      </c>
      <c r="SD2" s="40">
        <f t="shared" si="62"/>
        <v>0.5</v>
      </c>
      <c r="SE2" s="40">
        <f>IF(SUM(RX2:SD2)=$K$82,0.5,IF(SUM(RX2:SD2)&gt;$K$82,1,0))</f>
        <v>0</v>
      </c>
      <c r="SG2" s="40">
        <f>IF(B$56=B2,0.5,IF(B$56&gt;B2,1,0))</f>
        <v>0</v>
      </c>
      <c r="SH2" s="40">
        <f t="shared" ref="SH2:SM2" si="63">IF(C$56=C2,0.5,IF(C$56&gt;C2,1,0))</f>
        <v>0</v>
      </c>
      <c r="SI2" s="40">
        <f t="shared" si="63"/>
        <v>0</v>
      </c>
      <c r="SJ2" s="40">
        <f t="shared" si="63"/>
        <v>0</v>
      </c>
      <c r="SK2" s="40">
        <f t="shared" si="63"/>
        <v>0.5</v>
      </c>
      <c r="SL2" s="40">
        <f t="shared" si="63"/>
        <v>0.5</v>
      </c>
      <c r="SM2" s="40">
        <f t="shared" si="63"/>
        <v>0.5</v>
      </c>
      <c r="SN2" s="40">
        <f>IF(SUM(SG2:SM2)=$K$82,0.5,IF(SUM(SG2:SM2)&gt;$K$82,1,0))</f>
        <v>0</v>
      </c>
      <c r="SP2" s="40">
        <f>IF(B$57=B2,0.5,IF(B$57&gt;B2,1,0))</f>
        <v>0</v>
      </c>
      <c r="SQ2" s="40">
        <f t="shared" ref="SQ2:SV2" si="64">IF(C$57=C2,0.5,IF(C$57&gt;C2,1,0))</f>
        <v>0</v>
      </c>
      <c r="SR2" s="40">
        <f t="shared" si="64"/>
        <v>0</v>
      </c>
      <c r="SS2" s="40">
        <f t="shared" si="64"/>
        <v>0</v>
      </c>
      <c r="ST2" s="40">
        <f t="shared" si="64"/>
        <v>0.5</v>
      </c>
      <c r="SU2" s="40">
        <f t="shared" si="64"/>
        <v>0.5</v>
      </c>
      <c r="SV2" s="40">
        <f t="shared" si="64"/>
        <v>0.5</v>
      </c>
      <c r="SW2" s="40">
        <f>IF(SUM(SP2:SV2)=$K$82,0.5,IF(SUM(SP2:SV2)&gt;$K$82,1,0))</f>
        <v>0</v>
      </c>
      <c r="SY2" s="40">
        <f>IF(B$58=B2,0.5,IF(B$58&gt;B2,1,0))</f>
        <v>0</v>
      </c>
      <c r="SZ2" s="40">
        <f t="shared" ref="SZ2:TE2" si="65">IF(C$58=C2,0.5,IF(C$58&gt;C2,1,0))</f>
        <v>0</v>
      </c>
      <c r="TA2" s="40">
        <f t="shared" si="65"/>
        <v>0</v>
      </c>
      <c r="TB2" s="40">
        <f t="shared" si="65"/>
        <v>0</v>
      </c>
      <c r="TC2" s="40">
        <f t="shared" si="65"/>
        <v>0.5</v>
      </c>
      <c r="TD2" s="40">
        <f t="shared" si="65"/>
        <v>0.5</v>
      </c>
      <c r="TE2" s="40">
        <f t="shared" si="65"/>
        <v>0.5</v>
      </c>
      <c r="TF2" s="40">
        <f>IF(SUM(SY2:TE2)=$K$82,0.5,IF(SUM(SY2:TE2)&gt;$K$82,1,0))</f>
        <v>0</v>
      </c>
      <c r="TH2" s="40">
        <f>IF(B$59=B2,0.5,IF(B$59&gt;B2,1,0))</f>
        <v>0</v>
      </c>
      <c r="TI2" s="40">
        <f t="shared" ref="TI2:TN2" si="66">IF(C$59=C2,0.5,IF(C$59&gt;C2,1,0))</f>
        <v>0</v>
      </c>
      <c r="TJ2" s="40">
        <f t="shared" si="66"/>
        <v>0</v>
      </c>
      <c r="TK2" s="40">
        <f t="shared" si="66"/>
        <v>0</v>
      </c>
      <c r="TL2" s="40">
        <f t="shared" si="66"/>
        <v>0.5</v>
      </c>
      <c r="TM2" s="40">
        <f t="shared" si="66"/>
        <v>0.5</v>
      </c>
      <c r="TN2" s="40">
        <f t="shared" si="66"/>
        <v>0.5</v>
      </c>
      <c r="TO2" s="40">
        <f>IF(SUM(TH2:TN2)=$K$82,0.5,IF(SUM(TH2:TN2)&gt;$K$82,1,0))</f>
        <v>0</v>
      </c>
      <c r="TQ2" s="40">
        <f>IF(B$60=B2,0.5,IF(B$60&gt;B2,1,0))</f>
        <v>0</v>
      </c>
      <c r="TR2" s="40">
        <f t="shared" ref="TR2:TW2" si="67">IF(C$60=C2,0.5,IF(C$60&gt;C2,1,0))</f>
        <v>0</v>
      </c>
      <c r="TS2" s="40">
        <f t="shared" si="67"/>
        <v>0</v>
      </c>
      <c r="TT2" s="40">
        <f t="shared" si="67"/>
        <v>0</v>
      </c>
      <c r="TU2" s="40">
        <f t="shared" si="67"/>
        <v>0.5</v>
      </c>
      <c r="TV2" s="40">
        <f t="shared" si="67"/>
        <v>0.5</v>
      </c>
      <c r="TW2" s="40">
        <f t="shared" si="67"/>
        <v>0.5</v>
      </c>
      <c r="TX2" s="40">
        <f>IF(SUM(TQ2:TW2)=$K$82,0.5,IF(SUM(TQ2:TW2)&gt;$K$82,1,0))</f>
        <v>0</v>
      </c>
      <c r="TZ2" s="40">
        <f>IF(B$61=B2,0.5,IF(B$61&gt;B2,1,0))</f>
        <v>0</v>
      </c>
      <c r="UA2" s="40">
        <f t="shared" ref="UA2:UF2" si="68">IF(C$61=C2,0.5,IF(C$61&gt;C2,1,0))</f>
        <v>0</v>
      </c>
      <c r="UB2" s="40">
        <f t="shared" si="68"/>
        <v>0</v>
      </c>
      <c r="UC2" s="40">
        <f t="shared" si="68"/>
        <v>0</v>
      </c>
      <c r="UD2" s="40">
        <f t="shared" si="68"/>
        <v>0.5</v>
      </c>
      <c r="UE2" s="40">
        <f t="shared" si="68"/>
        <v>0.5</v>
      </c>
      <c r="UF2" s="40">
        <f t="shared" si="68"/>
        <v>0.5</v>
      </c>
      <c r="UG2" s="40">
        <f>IF(SUM(TZ2:UF2)=$K$82,0.5,IF(SUM(TZ2:UF2)&gt;$K$82,1,0))</f>
        <v>0</v>
      </c>
      <c r="UI2" s="40">
        <f>IF(B$62=B2,0.5,IF(B$62&gt;B2,1,0))</f>
        <v>0</v>
      </c>
      <c r="UJ2" s="40">
        <f t="shared" ref="UJ2:UO2" si="69">IF(C$62=C2,0.5,IF(C$62&gt;C2,1,0))</f>
        <v>0</v>
      </c>
      <c r="UK2" s="40">
        <f t="shared" si="69"/>
        <v>0</v>
      </c>
      <c r="UL2" s="40">
        <f t="shared" si="69"/>
        <v>0</v>
      </c>
      <c r="UM2" s="40">
        <f t="shared" si="69"/>
        <v>0.5</v>
      </c>
      <c r="UN2" s="40">
        <f t="shared" si="69"/>
        <v>0.5</v>
      </c>
      <c r="UO2" s="40">
        <f t="shared" si="69"/>
        <v>0.5</v>
      </c>
      <c r="UP2" s="40">
        <f>IF(SUM(UI2:UO2)=$K$82,0.5,IF(SUM(UI2:UO2)&gt;$K$82,1,0))</f>
        <v>0</v>
      </c>
      <c r="UR2" s="40">
        <f>IF(B$63=B2,0.5,IF(B$63&gt;B2,1,0))</f>
        <v>0</v>
      </c>
      <c r="US2" s="40">
        <f t="shared" ref="US2:UX2" si="70">IF(C$63=C2,0.5,IF(C$63&gt;C2,1,0))</f>
        <v>0</v>
      </c>
      <c r="UT2" s="40">
        <f t="shared" si="70"/>
        <v>0</v>
      </c>
      <c r="UU2" s="40">
        <f t="shared" si="70"/>
        <v>0</v>
      </c>
      <c r="UV2" s="40">
        <f t="shared" si="70"/>
        <v>0.5</v>
      </c>
      <c r="UW2" s="40">
        <f t="shared" si="70"/>
        <v>0.5</v>
      </c>
      <c r="UX2" s="40">
        <f t="shared" si="70"/>
        <v>0.5</v>
      </c>
      <c r="UY2" s="40">
        <f>IF(SUM(UR2:UX2)=$K$82,0.5,IF(SUM(UR2:UX2)&gt;$K$82,1,0))</f>
        <v>0</v>
      </c>
      <c r="VA2" s="40">
        <f>IF(B$64=B2,0.5,IF(B$64&gt;B2,1,0))</f>
        <v>0</v>
      </c>
      <c r="VB2" s="40">
        <f t="shared" ref="VB2:VG2" si="71">IF(C$64=C2,0.5,IF(C$64&gt;C2,1,0))</f>
        <v>0</v>
      </c>
      <c r="VC2" s="40">
        <f t="shared" si="71"/>
        <v>0</v>
      </c>
      <c r="VD2" s="40">
        <f t="shared" si="71"/>
        <v>0</v>
      </c>
      <c r="VE2" s="40">
        <f t="shared" si="71"/>
        <v>0.5</v>
      </c>
      <c r="VF2" s="40">
        <f t="shared" si="71"/>
        <v>0.5</v>
      </c>
      <c r="VG2" s="40">
        <f t="shared" si="71"/>
        <v>0.5</v>
      </c>
      <c r="VH2" s="40">
        <f>IF(SUM(VA2:VG2)=$K$82,0.5,IF(SUM(VA2:VG2)&gt;$K$82,1,0))</f>
        <v>0</v>
      </c>
      <c r="VJ2" s="40">
        <f>IF(B$65=B2,0.5,IF(B$65&gt;B2,1,0))</f>
        <v>0</v>
      </c>
      <c r="VK2" s="40">
        <f t="shared" ref="VK2:VP2" si="72">IF(C$65=C2,0.5,IF(C$65&gt;C2,1,0))</f>
        <v>0</v>
      </c>
      <c r="VL2" s="40">
        <f t="shared" si="72"/>
        <v>0</v>
      </c>
      <c r="VM2" s="40">
        <f t="shared" si="72"/>
        <v>0</v>
      </c>
      <c r="VN2" s="40">
        <f t="shared" si="72"/>
        <v>0.5</v>
      </c>
      <c r="VO2" s="40">
        <f t="shared" si="72"/>
        <v>0.5</v>
      </c>
      <c r="VP2" s="40">
        <f t="shared" si="72"/>
        <v>0.5</v>
      </c>
      <c r="VQ2" s="40">
        <f>IF(SUM(VJ2:VP2)=$K$82,0.5,IF(SUM(VJ2:VP2)&gt;$K$82,1,0))</f>
        <v>0</v>
      </c>
      <c r="VS2" s="40">
        <f>IF(B$66=B2,0.5,IF(B$66&gt;B2,1,0))</f>
        <v>0</v>
      </c>
      <c r="VT2" s="40">
        <f t="shared" ref="VT2:VY2" si="73">IF(C$66=C2,0.5,IF(C$66&gt;C2,1,0))</f>
        <v>0</v>
      </c>
      <c r="VU2" s="40">
        <f t="shared" si="73"/>
        <v>0</v>
      </c>
      <c r="VV2" s="40">
        <f t="shared" si="73"/>
        <v>0</v>
      </c>
      <c r="VW2" s="40">
        <f t="shared" si="73"/>
        <v>0.5</v>
      </c>
      <c r="VX2" s="40">
        <f t="shared" si="73"/>
        <v>0.5</v>
      </c>
      <c r="VY2" s="40">
        <f t="shared" si="73"/>
        <v>0.5</v>
      </c>
      <c r="VZ2" s="40">
        <f>IF(SUM(VS2:VY2)=$K$82,0.5,IF(SUM(VS2:VY2)&gt;$K$82,1,0))</f>
        <v>0</v>
      </c>
      <c r="WB2" s="40">
        <f>IF(B$67=B2,0.5,IF(B$67&gt;B2,1,0))</f>
        <v>0</v>
      </c>
      <c r="WC2" s="40">
        <f t="shared" ref="WC2:WH2" si="74">IF(C$67=C2,0.5,IF(C$67&gt;C2,1,0))</f>
        <v>0</v>
      </c>
      <c r="WD2" s="40">
        <f t="shared" si="74"/>
        <v>0</v>
      </c>
      <c r="WE2" s="40">
        <f t="shared" si="74"/>
        <v>0</v>
      </c>
      <c r="WF2" s="40">
        <f t="shared" si="74"/>
        <v>0.5</v>
      </c>
      <c r="WG2" s="40">
        <f t="shared" si="74"/>
        <v>0.5</v>
      </c>
      <c r="WH2" s="40">
        <f t="shared" si="74"/>
        <v>0.5</v>
      </c>
      <c r="WI2" s="40">
        <f>IF(SUM(WB2:WH2)=$K$82,0.5,IF(SUM(WB2:WH2)&gt;$K$82,1,0))</f>
        <v>0</v>
      </c>
      <c r="WK2" s="40">
        <f>IF(B$68=B2,0.5,IF(B$68&gt;B2,1,0))</f>
        <v>0</v>
      </c>
      <c r="WL2" s="40">
        <f t="shared" ref="WL2:WQ2" si="75">IF(C$68=C2,0.5,IF(C$68&gt;C2,1,0))</f>
        <v>0</v>
      </c>
      <c r="WM2" s="40">
        <f t="shared" si="75"/>
        <v>0</v>
      </c>
      <c r="WN2" s="40">
        <f t="shared" si="75"/>
        <v>0</v>
      </c>
      <c r="WO2" s="40">
        <f t="shared" si="75"/>
        <v>0.5</v>
      </c>
      <c r="WP2" s="40">
        <f t="shared" si="75"/>
        <v>0.5</v>
      </c>
      <c r="WQ2" s="40">
        <f t="shared" si="75"/>
        <v>0.5</v>
      </c>
      <c r="WR2" s="40">
        <f>IF(SUM(WK2:WQ2)=$K$82,0.5,IF(SUM(WK2:WQ2)&gt;$K$82,1,0))</f>
        <v>0</v>
      </c>
      <c r="WT2" s="40">
        <f>IF(B$69=B2,0.5,IF(B$69&gt;B2,1,0))</f>
        <v>0</v>
      </c>
      <c r="WU2" s="40">
        <f t="shared" ref="WU2:WZ2" si="76">IF(C$69=C2,0.5,IF(C$69&gt;C2,1,0))</f>
        <v>0</v>
      </c>
      <c r="WV2" s="40">
        <f t="shared" si="76"/>
        <v>0</v>
      </c>
      <c r="WW2" s="40">
        <f t="shared" si="76"/>
        <v>0</v>
      </c>
      <c r="WX2" s="40">
        <f t="shared" si="76"/>
        <v>0.5</v>
      </c>
      <c r="WY2" s="40">
        <f t="shared" si="76"/>
        <v>0.5</v>
      </c>
      <c r="WZ2" s="40">
        <f t="shared" si="76"/>
        <v>0.5</v>
      </c>
      <c r="XA2" s="40">
        <f>IF(SUM(WT2:WZ2)=$K$82,0.5,IF(SUM(WT2:WZ2)&gt;$K$82,1,0))</f>
        <v>0</v>
      </c>
      <c r="XC2" s="40">
        <f>IF(B$70=B2,0.5,IF(B$70&gt;B2,1,0))</f>
        <v>0</v>
      </c>
      <c r="XD2" s="40">
        <f t="shared" ref="XD2:XI2" si="77">IF(C$70=C2,0.5,IF(C$70&gt;C2,1,0))</f>
        <v>0</v>
      </c>
      <c r="XE2" s="40">
        <f t="shared" si="77"/>
        <v>0</v>
      </c>
      <c r="XF2" s="40">
        <f t="shared" si="77"/>
        <v>0</v>
      </c>
      <c r="XG2" s="40">
        <f t="shared" si="77"/>
        <v>0.5</v>
      </c>
      <c r="XH2" s="40">
        <f t="shared" si="77"/>
        <v>0.5</v>
      </c>
      <c r="XI2" s="40">
        <f t="shared" si="77"/>
        <v>0.5</v>
      </c>
      <c r="XJ2" s="40">
        <f>IF(SUM(XC2:XI2)=$K$82,0.5,IF(SUM(XC2:XI2)&gt;$K$82,1,0))</f>
        <v>0</v>
      </c>
      <c r="XL2" s="40">
        <f>IF(B$71=B2,0.5,IF(B$71&gt;B2,1,0))</f>
        <v>0</v>
      </c>
      <c r="XM2" s="40">
        <f t="shared" ref="XM2:XR2" si="78">IF(C$71=C2,0.5,IF(C$71&gt;C2,1,0))</f>
        <v>0</v>
      </c>
      <c r="XN2" s="40">
        <f t="shared" si="78"/>
        <v>0</v>
      </c>
      <c r="XO2" s="40">
        <f t="shared" si="78"/>
        <v>0</v>
      </c>
      <c r="XP2" s="40">
        <f t="shared" si="78"/>
        <v>0.5</v>
      </c>
      <c r="XQ2" s="40">
        <f t="shared" si="78"/>
        <v>0.5</v>
      </c>
      <c r="XR2" s="40">
        <f t="shared" si="78"/>
        <v>0.5</v>
      </c>
      <c r="XS2" s="40">
        <f>IF(SUM(XL2:XR2)=$K$82,0.5,IF(SUM(XL2:XR2)&gt;$K$82,1,0))</f>
        <v>0</v>
      </c>
      <c r="XU2" s="40">
        <f>IF(B$72=B2,0.5,IF(B$72&gt;B2,1,0))</f>
        <v>0</v>
      </c>
      <c r="XV2" s="40">
        <f t="shared" ref="XV2:YA2" si="79">IF(C$72=C2,0.5,IF(C$72&gt;C2,1,0))</f>
        <v>0</v>
      </c>
      <c r="XW2" s="40">
        <f t="shared" si="79"/>
        <v>0</v>
      </c>
      <c r="XX2" s="40">
        <f t="shared" si="79"/>
        <v>0</v>
      </c>
      <c r="XY2" s="40">
        <f t="shared" si="79"/>
        <v>0.5</v>
      </c>
      <c r="XZ2" s="40">
        <f t="shared" si="79"/>
        <v>0.5</v>
      </c>
      <c r="YA2" s="40">
        <f t="shared" si="79"/>
        <v>0.5</v>
      </c>
      <c r="YB2" s="40">
        <f>IF(SUM(XU2:YA2)=$K$82,0.5,IF(SUM(XU2:YA2)&gt;$K$82,1,0))</f>
        <v>0</v>
      </c>
      <c r="YD2" s="40">
        <f>IF(B$73=B2,0.5,IF(B$73&gt;B2,1,0))</f>
        <v>0</v>
      </c>
      <c r="YE2" s="40">
        <f t="shared" ref="YE2:YJ2" si="80">IF(C$73=C2,0.5,IF(C$73&gt;C2,1,0))</f>
        <v>0</v>
      </c>
      <c r="YF2" s="40">
        <f t="shared" si="80"/>
        <v>0</v>
      </c>
      <c r="YG2" s="40">
        <f t="shared" si="80"/>
        <v>0</v>
      </c>
      <c r="YH2" s="40">
        <f t="shared" si="80"/>
        <v>0.5</v>
      </c>
      <c r="YI2" s="40">
        <f t="shared" si="80"/>
        <v>0.5</v>
      </c>
      <c r="YJ2" s="40">
        <f t="shared" si="80"/>
        <v>0.5</v>
      </c>
      <c r="YK2" s="40">
        <f>IF(SUM(YD2:YJ2)=$K$82,0.5,IF(SUM(YD2:YJ2)&gt;$K$82,1,0))</f>
        <v>0</v>
      </c>
      <c r="YM2" s="40">
        <f>IF(B$74=B2,0.5,IF(B$74&gt;B2,1,0))</f>
        <v>0</v>
      </c>
      <c r="YN2" s="40">
        <f t="shared" ref="YN2:YS2" si="81">IF(C$74=C2,0.5,IF(C$74&gt;C2,1,0))</f>
        <v>0</v>
      </c>
      <c r="YO2" s="40">
        <f t="shared" si="81"/>
        <v>0</v>
      </c>
      <c r="YP2" s="40">
        <f t="shared" si="81"/>
        <v>0</v>
      </c>
      <c r="YQ2" s="40">
        <f t="shared" si="81"/>
        <v>0.5</v>
      </c>
      <c r="YR2" s="40">
        <f t="shared" si="81"/>
        <v>0.5</v>
      </c>
      <c r="YS2" s="40">
        <f t="shared" si="81"/>
        <v>0.5</v>
      </c>
      <c r="YT2" s="40">
        <f>IF(SUM(YM2:YS2)=$K$82,0.5,IF(SUM(YM2:YS2)&gt;$K$82,1,0))</f>
        <v>0</v>
      </c>
      <c r="YV2" s="40">
        <f>IF(B$75=B2,0.5,IF(B$75&gt;B2,1,0))</f>
        <v>0</v>
      </c>
      <c r="YW2" s="40">
        <f t="shared" ref="YW2:ZB2" si="82">IF(C$75=C2,0.5,IF(C$75&gt;C2,1,0))</f>
        <v>0</v>
      </c>
      <c r="YX2" s="40">
        <f t="shared" si="82"/>
        <v>0</v>
      </c>
      <c r="YY2" s="40">
        <f t="shared" si="82"/>
        <v>0</v>
      </c>
      <c r="YZ2" s="40">
        <f t="shared" si="82"/>
        <v>0.5</v>
      </c>
      <c r="ZA2" s="40">
        <f t="shared" si="82"/>
        <v>0.5</v>
      </c>
      <c r="ZB2" s="40">
        <f t="shared" si="82"/>
        <v>0.5</v>
      </c>
      <c r="ZC2" s="40">
        <f>IF(SUM(YV2:ZB2)=$K$82,0.5,IF(SUM(YV2:ZB2)&gt;$K$82,1,0))</f>
        <v>0</v>
      </c>
      <c r="ZE2" s="40">
        <f>IF(B$76=B2,0.5,IF(B$76&gt;B2,1,0))</f>
        <v>0</v>
      </c>
      <c r="ZF2" s="40">
        <f t="shared" ref="ZF2:ZK2" si="83">IF(C$76=C2,0.5,IF(C$76&gt;C2,1,0))</f>
        <v>0</v>
      </c>
      <c r="ZG2" s="40">
        <f t="shared" si="83"/>
        <v>0</v>
      </c>
      <c r="ZH2" s="40">
        <f t="shared" si="83"/>
        <v>0</v>
      </c>
      <c r="ZI2" s="40">
        <f t="shared" si="83"/>
        <v>0.5</v>
      </c>
      <c r="ZJ2" s="40">
        <f t="shared" si="83"/>
        <v>0.5</v>
      </c>
      <c r="ZK2" s="40">
        <f t="shared" si="83"/>
        <v>0.5</v>
      </c>
      <c r="ZL2" s="40">
        <f>IF(SUM(ZE2:ZK2)=$K$82,0.5,IF(SUM(ZE2:ZK2)&gt;$K$82,1,0))</f>
        <v>0</v>
      </c>
      <c r="ZN2" s="40">
        <f>IF(B$77=B2,0.5,IF(B$77&gt;B2,1,0))</f>
        <v>0</v>
      </c>
      <c r="ZO2" s="40">
        <f t="shared" ref="ZO2:ZT2" si="84">IF(C$77=C2,0.5,IF(C$77&gt;C2,1,0))</f>
        <v>0</v>
      </c>
      <c r="ZP2" s="40">
        <f t="shared" si="84"/>
        <v>0</v>
      </c>
      <c r="ZQ2" s="40">
        <f t="shared" si="84"/>
        <v>0</v>
      </c>
      <c r="ZR2" s="40">
        <f t="shared" si="84"/>
        <v>0.5</v>
      </c>
      <c r="ZS2" s="40">
        <f t="shared" si="84"/>
        <v>0.5</v>
      </c>
      <c r="ZT2" s="40">
        <f t="shared" si="84"/>
        <v>0.5</v>
      </c>
      <c r="ZU2" s="40">
        <f>IF(SUM(ZN2:ZT2)=$K$82,0.5,IF(SUM(ZN2:ZT2)&gt;$K$82,1,0))</f>
        <v>0</v>
      </c>
      <c r="ZW2" s="40">
        <f>IF(B$78=B2,0.5,IF(B$78&gt;B2,1,0))</f>
        <v>0</v>
      </c>
      <c r="ZX2" s="40">
        <f t="shared" ref="ZX2:AAC2" si="85">IF(C$78=C2,0.5,IF(C$78&gt;C2,1,0))</f>
        <v>0</v>
      </c>
      <c r="ZY2" s="40">
        <f t="shared" si="85"/>
        <v>0</v>
      </c>
      <c r="ZZ2" s="40">
        <f t="shared" si="85"/>
        <v>0</v>
      </c>
      <c r="AAA2" s="40">
        <f t="shared" si="85"/>
        <v>0.5</v>
      </c>
      <c r="AAB2" s="40">
        <f t="shared" si="85"/>
        <v>0.5</v>
      </c>
      <c r="AAC2" s="40">
        <f t="shared" si="85"/>
        <v>0.5</v>
      </c>
      <c r="AAD2" s="40">
        <f>IF(SUM(ZW2:AAC2)=$K$82,0.5,IF(SUM(ZW2:AAC2)&gt;$K$82,1,0))</f>
        <v>0</v>
      </c>
      <c r="AAF2" s="40">
        <f>IF(B$79=B2,0.5,IF(B$79&gt;B2,1,0))</f>
        <v>0</v>
      </c>
      <c r="AAG2" s="40">
        <f t="shared" ref="AAG2:AAL2" si="86">IF(C$79=C2,0.5,IF(C$79&gt;C2,1,0))</f>
        <v>0</v>
      </c>
      <c r="AAH2" s="40">
        <f t="shared" si="86"/>
        <v>0</v>
      </c>
      <c r="AAI2" s="40">
        <f t="shared" si="86"/>
        <v>0</v>
      </c>
      <c r="AAJ2" s="40">
        <f t="shared" si="86"/>
        <v>0.5</v>
      </c>
      <c r="AAK2" s="40">
        <f t="shared" si="86"/>
        <v>0.5</v>
      </c>
      <c r="AAL2" s="40">
        <f t="shared" si="86"/>
        <v>0.5</v>
      </c>
      <c r="AAM2" s="40">
        <f>IF(SUM(AAF2:AAL2)=$K$82,0.5,IF(SUM(AAF2:AAL2)&gt;$K$82,1,0))</f>
        <v>0</v>
      </c>
      <c r="AAO2" s="40">
        <f>IF(B$80=B2,0.5,IF(B$80&gt;B2,1,0))</f>
        <v>0</v>
      </c>
      <c r="AAP2" s="40">
        <f t="shared" ref="AAP2:AAU2" si="87">IF(C$80=C2,0.5,IF(C$80&gt;C2,1,0))</f>
        <v>0</v>
      </c>
      <c r="AAQ2" s="40">
        <f t="shared" si="87"/>
        <v>0</v>
      </c>
      <c r="AAR2" s="40">
        <f t="shared" si="87"/>
        <v>0</v>
      </c>
      <c r="AAS2" s="40">
        <f t="shared" si="87"/>
        <v>0.5</v>
      </c>
      <c r="AAT2" s="40">
        <f t="shared" si="87"/>
        <v>0.5</v>
      </c>
      <c r="AAU2" s="40">
        <f t="shared" si="87"/>
        <v>0.5</v>
      </c>
      <c r="AAV2" s="40">
        <f>IF(SUM(AAO2:AAU2)=$K$82,0.5,IF(SUM(AAO2:AAU2)&gt;$K$82,1,0))</f>
        <v>0</v>
      </c>
      <c r="AAX2" s="40">
        <f>IF(B$81=B2,0.5,IF(B$81&gt;B2,1,0))</f>
        <v>0</v>
      </c>
      <c r="AAY2" s="40">
        <f t="shared" ref="AAY2:ABD2" si="88">IF(C$81=C2,0.5,IF(C$81&gt;C2,1,0))</f>
        <v>0</v>
      </c>
      <c r="AAZ2" s="40">
        <f t="shared" si="88"/>
        <v>0</v>
      </c>
      <c r="ABA2" s="40">
        <f t="shared" si="88"/>
        <v>0</v>
      </c>
      <c r="ABB2" s="40">
        <f t="shared" si="88"/>
        <v>0.5</v>
      </c>
      <c r="ABC2" s="40">
        <f t="shared" si="88"/>
        <v>0.5</v>
      </c>
      <c r="ABD2" s="40">
        <f t="shared" si="88"/>
        <v>0.5</v>
      </c>
      <c r="ABE2" s="40">
        <f>IF(SUM(AAX2:ABD2)=$K$82,0.5,IF(SUM(AAX2:ABD2)&gt;$K$82,1,0))</f>
        <v>0</v>
      </c>
      <c r="ABH2" s="40">
        <f>IF(B2&gt;0,RANK(B2,$B$2:$B$81),"-")</f>
        <v>1</v>
      </c>
      <c r="ABI2" s="40">
        <f>IF(C2&gt;0,RANK(C2,$C$2:$C$81),"-")</f>
        <v>1</v>
      </c>
      <c r="ABJ2" s="40">
        <f>IF(D2&gt;0,RANK(D2,$D$2:$D$81),"-")</f>
        <v>1</v>
      </c>
      <c r="ABK2" s="40">
        <f>IF(E2&gt;0,RANK(E2,$E$2:$E$81),"-")</f>
        <v>4</v>
      </c>
      <c r="ABL2" s="40" t="str">
        <f>IF(F2&gt;0,RANK(F2,$F$2:$F$81),"-")</f>
        <v>-</v>
      </c>
      <c r="ABM2" s="40" t="str">
        <f>IF(G2&gt;0,RANK(G2,$G$2:$G$81),"-")</f>
        <v>-</v>
      </c>
      <c r="ABN2" s="40" t="str">
        <f>IF(H2&gt;0,RANK(H2,$H$2:$H$81),"-")</f>
        <v>-</v>
      </c>
      <c r="ABP2" s="41">
        <f>ABH2</f>
        <v>1</v>
      </c>
      <c r="ABQ2" s="41">
        <f t="shared" ref="ABQ2:ABV2" si="89">ABI2</f>
        <v>1</v>
      </c>
      <c r="ABR2" s="41">
        <f t="shared" si="89"/>
        <v>1</v>
      </c>
      <c r="ABS2" s="41">
        <f t="shared" si="89"/>
        <v>4</v>
      </c>
      <c r="ABT2" s="41" t="str">
        <f t="shared" si="89"/>
        <v>-</v>
      </c>
      <c r="ABU2" s="41" t="str">
        <f t="shared" si="89"/>
        <v>-</v>
      </c>
      <c r="ABV2" s="41" t="str">
        <f t="shared" si="89"/>
        <v>-</v>
      </c>
      <c r="ABW2" s="41">
        <f>IF(I2=((79-$L$82)/2),"-",J2)</f>
        <v>4</v>
      </c>
      <c r="ABX2" s="41">
        <f>IF(K2&lt;($L$82+1),K2,"-")</f>
        <v>1</v>
      </c>
      <c r="ABY2" s="41">
        <f>IF(B2=0,"-",B2)</f>
        <v>88</v>
      </c>
      <c r="ABZ2" s="41">
        <f t="shared" ref="ABZ2:ACE2" si="90">IF(C2=0,"-",C2)</f>
        <v>85</v>
      </c>
      <c r="ACA2" s="41">
        <f t="shared" si="90"/>
        <v>90</v>
      </c>
      <c r="ACB2" s="41">
        <f t="shared" si="90"/>
        <v>81</v>
      </c>
      <c r="ACC2" s="41" t="str">
        <f t="shared" si="90"/>
        <v>-</v>
      </c>
      <c r="ACD2" s="41" t="str">
        <f t="shared" si="90"/>
        <v>-</v>
      </c>
      <c r="ACE2" s="41" t="str">
        <f t="shared" si="90"/>
        <v>-</v>
      </c>
      <c r="ACF2" s="41">
        <f>IF(M2=0,"-",M2)</f>
        <v>86</v>
      </c>
      <c r="ACG2" s="41">
        <f>RANK(M2,$M$2:$M$81)</f>
        <v>3</v>
      </c>
    </row>
    <row r="3" spans="1:761">
      <c r="A3" s="40">
        <v>2</v>
      </c>
      <c r="B3" s="40">
        <f>'(1) 成績輸入'!D11</f>
        <v>86</v>
      </c>
      <c r="C3" s="40">
        <f>'(1) 成績輸入'!E11</f>
        <v>84</v>
      </c>
      <c r="D3" s="40">
        <f>'(1) 成績輸入'!F11</f>
        <v>90</v>
      </c>
      <c r="E3" s="40">
        <f>'(1) 成績輸入'!G11</f>
        <v>99</v>
      </c>
      <c r="F3" s="40">
        <f>'(1) 成績輸入'!H11</f>
        <v>0</v>
      </c>
      <c r="G3" s="40">
        <f>'(1) 成績輸入'!I11</f>
        <v>0</v>
      </c>
      <c r="H3" s="40">
        <f>'(1) 成績輸入'!J11</f>
        <v>0</v>
      </c>
      <c r="I3" s="40">
        <f>AE82</f>
        <v>78</v>
      </c>
      <c r="J3" s="40">
        <f t="shared" ref="J3:J66" si="91">I3-$L$83</f>
        <v>3</v>
      </c>
      <c r="K3" s="40">
        <f t="shared" ref="K3:K66" si="92">RANK(I3,$I$2:$I$81)</f>
        <v>2</v>
      </c>
      <c r="L3" s="40">
        <f t="shared" ref="L3:L66" si="93">IF(SUM(B3:H3)&gt;0,1,0)</f>
        <v>1</v>
      </c>
      <c r="M3" s="46">
        <f t="shared" ref="M3:M66" si="94">SUM(B3:H3)/$B$83</f>
        <v>89.75</v>
      </c>
      <c r="O3" s="40">
        <f t="shared" si="0"/>
        <v>1</v>
      </c>
      <c r="P3" s="40">
        <f t="shared" si="1"/>
        <v>1</v>
      </c>
      <c r="Q3" s="40">
        <f t="shared" si="2"/>
        <v>0.5</v>
      </c>
      <c r="R3" s="40">
        <f t="shared" si="3"/>
        <v>0</v>
      </c>
      <c r="S3" s="40">
        <f t="shared" si="4"/>
        <v>0.5</v>
      </c>
      <c r="T3" s="40">
        <f t="shared" si="5"/>
        <v>0.5</v>
      </c>
      <c r="U3" s="40">
        <f t="shared" si="6"/>
        <v>0.5</v>
      </c>
      <c r="V3" s="40">
        <f t="shared" ref="V3:V66" si="95">IF(SUM(O3:U3)=$K$82,0.5,IF(SUM(O3:U3)&gt;$K$82,1,0))</f>
        <v>1</v>
      </c>
      <c r="X3" s="40">
        <f t="shared" ref="X3:X12" si="96">IF(B$3=B3,0.5,IF(B$3&gt;B3,1,0))</f>
        <v>0.5</v>
      </c>
      <c r="Y3" s="40">
        <f t="shared" ref="Y3:Y12" si="97">IF(C$3=C3,0.5,IF(C$3&gt;C3,1,0))</f>
        <v>0.5</v>
      </c>
      <c r="Z3" s="40">
        <f t="shared" ref="Z3:Z12" si="98">IF(D$3=D3,0.5,IF(D$3&gt;D3,1,0))</f>
        <v>0.5</v>
      </c>
      <c r="AA3" s="40">
        <f t="shared" ref="AA3:AA12" si="99">IF(E$3=E3,0.5,IF(E$3&gt;E3,1,0))</f>
        <v>0.5</v>
      </c>
      <c r="AB3" s="40">
        <f t="shared" ref="AB3:AB12" si="100">IF(F$3=F3,0.5,IF(F$3&gt;F3,1,0))</f>
        <v>0.5</v>
      </c>
      <c r="AC3" s="40">
        <f t="shared" ref="AC3:AC12" si="101">IF(G$3=G3,0.5,IF(G$3&gt;G3,1,0))</f>
        <v>0.5</v>
      </c>
      <c r="AD3" s="40">
        <f t="shared" ref="AD3:AD12" si="102">IF(H$3=H3,0.5,IF(H$3&gt;H3,1,0))</f>
        <v>0.5</v>
      </c>
      <c r="AE3" s="40">
        <f>IF(SUM(X3:AD3)=$K$82,0.5,IF(SUM(X3:AD3)&gt;$K$82,1,0))</f>
        <v>0.5</v>
      </c>
      <c r="AG3" s="40">
        <f t="shared" ref="AG3:AG66" si="103">IF(B$4=B3,0.5,IF(B$4&gt;B3,1,0))</f>
        <v>0</v>
      </c>
      <c r="AH3" s="40">
        <f t="shared" ref="AH3:AH66" si="104">IF(C$4=C3,0.5,IF(C$4&gt;C3,1,0))</f>
        <v>0</v>
      </c>
      <c r="AI3" s="40">
        <f t="shared" ref="AI3:AI66" si="105">IF(D$4=D3,0.5,IF(D$4&gt;D3,1,0))</f>
        <v>0</v>
      </c>
      <c r="AJ3" s="40">
        <f t="shared" ref="AJ3:AJ66" si="106">IF(E$4=E3,0.5,IF(E$4&gt;E3,1,0))</f>
        <v>0</v>
      </c>
      <c r="AK3" s="40">
        <f t="shared" ref="AK3:AK66" si="107">IF(F$4=F3,0.5,IF(F$4&gt;F3,1,0))</f>
        <v>0.5</v>
      </c>
      <c r="AL3" s="40">
        <f t="shared" ref="AL3:AL66" si="108">IF(G$4=G3,0.5,IF(G$4&gt;G3,1,0))</f>
        <v>0.5</v>
      </c>
      <c r="AM3" s="40">
        <f t="shared" ref="AM3:AM66" si="109">IF(H$4=H3,0.5,IF(H$4&gt;H3,1,0))</f>
        <v>0.5</v>
      </c>
      <c r="AN3" s="40">
        <f t="shared" ref="AN3:AN66" si="110">IF(SUM(AG3:AM3)=$K$82,0.5,IF(SUM(AG3:AM3)&gt;$K$82,1,0))</f>
        <v>0</v>
      </c>
      <c r="AP3" s="40">
        <f t="shared" ref="AP3:AP66" si="111">IF(B$5=B3,0.5,IF(B$5&gt;B3,1,0))</f>
        <v>0</v>
      </c>
      <c r="AQ3" s="40">
        <f t="shared" ref="AQ3:AQ66" si="112">IF(C$5=C3,0.5,IF(C$5&gt;C3,1,0))</f>
        <v>0</v>
      </c>
      <c r="AR3" s="40">
        <f t="shared" ref="AR3:AR66" si="113">IF(D$5=D3,0.5,IF(D$5&gt;D3,1,0))</f>
        <v>0</v>
      </c>
      <c r="AS3" s="40">
        <f t="shared" ref="AS3:AS66" si="114">IF(E$5=E3,0.5,IF(E$5&gt;E3,1,0))</f>
        <v>0</v>
      </c>
      <c r="AT3" s="40">
        <f t="shared" ref="AT3:AT66" si="115">IF(F$5=F3,0.5,IF(F$5&gt;F3,1,0))</f>
        <v>0.5</v>
      </c>
      <c r="AU3" s="40">
        <f t="shared" ref="AU3:AU66" si="116">IF(G$5=G3,0.5,IF(G$5&gt;G3,1,0))</f>
        <v>0.5</v>
      </c>
      <c r="AV3" s="40">
        <f t="shared" ref="AV3:AV66" si="117">IF(H$5=H3,0.5,IF(H$5&gt;H3,1,0))</f>
        <v>0.5</v>
      </c>
      <c r="AW3" s="40">
        <f t="shared" ref="AW3:AW66" si="118">IF(SUM(AP3:AV3)=$K$82,0.5,IF(SUM(AP3:AV3)&gt;$K$82,1,0))</f>
        <v>0</v>
      </c>
      <c r="AY3" s="40">
        <f t="shared" ref="AY3:AY66" si="119">IF(B$6=B3,0.5,IF(B$6&gt;B3,1,0))</f>
        <v>0</v>
      </c>
      <c r="AZ3" s="40">
        <f t="shared" ref="AZ3:AZ66" si="120">IF(C$6=C3,0.5,IF(C$6&gt;C3,1,0))</f>
        <v>0</v>
      </c>
      <c r="BA3" s="40">
        <f t="shared" ref="BA3:BA66" si="121">IF(D$6=D3,0.5,IF(D$6&gt;D3,1,0))</f>
        <v>0</v>
      </c>
      <c r="BB3" s="40">
        <f t="shared" ref="BB3:BB66" si="122">IF(E$6=E3,0.5,IF(E$6&gt;E3,1,0))</f>
        <v>0</v>
      </c>
      <c r="BC3" s="40">
        <f t="shared" ref="BC3:BC66" si="123">IF(F$6=F3,0.5,IF(F$6&gt;F3,1,0))</f>
        <v>0.5</v>
      </c>
      <c r="BD3" s="40">
        <f t="shared" ref="BD3:BD66" si="124">IF(G$6=G3,0.5,IF(G$6&gt;G3,1,0))</f>
        <v>0.5</v>
      </c>
      <c r="BE3" s="40">
        <f t="shared" ref="BE3:BE66" si="125">IF(H$6=H3,0.5,IF(H$6&gt;H3,1,0))</f>
        <v>0.5</v>
      </c>
      <c r="BF3" s="40">
        <f t="shared" ref="BF3:BF66" si="126">IF(SUM(AY3:BE3)=$K$82,0.5,IF(SUM(AY3:BE3)&gt;$K$82,1,0))</f>
        <v>0</v>
      </c>
      <c r="BH3" s="40">
        <f t="shared" ref="BH3:BH66" si="127">IF(B$7=B3,0.5,IF(B$7&gt;B3,1,0))</f>
        <v>0</v>
      </c>
      <c r="BI3" s="40">
        <f t="shared" ref="BI3:BI66" si="128">IF(C$7=C3,0.5,IF(C$7&gt;C3,1,0))</f>
        <v>0</v>
      </c>
      <c r="BJ3" s="40">
        <f t="shared" ref="BJ3:BJ66" si="129">IF(D$7=D3,0.5,IF(D$7&gt;D3,1,0))</f>
        <v>0</v>
      </c>
      <c r="BK3" s="40">
        <f t="shared" ref="BK3:BK66" si="130">IF(E$7=E3,0.5,IF(E$7&gt;E3,1,0))</f>
        <v>0</v>
      </c>
      <c r="BL3" s="40">
        <f t="shared" ref="BL3:BL66" si="131">IF(F$7=F3,0.5,IF(F$7&gt;F3,1,0))</f>
        <v>0.5</v>
      </c>
      <c r="BM3" s="40">
        <f t="shared" ref="BM3:BM66" si="132">IF(G$7=G3,0.5,IF(G$7&gt;G3,1,0))</f>
        <v>0.5</v>
      </c>
      <c r="BN3" s="40">
        <f t="shared" ref="BN3:BN66" si="133">IF(H$7=H3,0.5,IF(H$7&gt;H3,1,0))</f>
        <v>0.5</v>
      </c>
      <c r="BO3" s="40">
        <f t="shared" ref="BO3:BO66" si="134">IF(SUM(BH3:BN3)=$K$82,0.5,IF(SUM(BH3:BN3)&gt;$K$82,1,0))</f>
        <v>0</v>
      </c>
      <c r="BQ3" s="40">
        <f t="shared" ref="BQ3:BQ66" si="135">IF(B$8=B3,0.5,IF(B$8&gt;B3,1,0))</f>
        <v>0</v>
      </c>
      <c r="BR3" s="40">
        <f t="shared" ref="BR3:BR66" si="136">IF(C$8=C3,0.5,IF(C$8&gt;C3,1,0))</f>
        <v>0</v>
      </c>
      <c r="BS3" s="40">
        <f t="shared" ref="BS3:BS66" si="137">IF(D$8=D3,0.5,IF(D$8&gt;D3,1,0))</f>
        <v>0</v>
      </c>
      <c r="BT3" s="40">
        <f t="shared" ref="BT3:BT66" si="138">IF(E$8=E3,0.5,IF(E$8&gt;E3,1,0))</f>
        <v>0</v>
      </c>
      <c r="BU3" s="40">
        <f t="shared" ref="BU3:BU66" si="139">IF(F$8=F3,0.5,IF(F$8&gt;F3,1,0))</f>
        <v>0.5</v>
      </c>
      <c r="BV3" s="40">
        <f t="shared" ref="BV3:BV66" si="140">IF(G$8=G3,0.5,IF(G$8&gt;G3,1,0))</f>
        <v>0.5</v>
      </c>
      <c r="BW3" s="40">
        <f t="shared" ref="BW3:BW66" si="141">IF(H$8=H3,0.5,IF(H$8&gt;H3,1,0))</f>
        <v>0.5</v>
      </c>
      <c r="BX3" s="40">
        <f t="shared" ref="BX3:BX66" si="142">IF(SUM(BQ3:BW3)=$K$82,0.5,IF(SUM(BQ3:BW3)&gt;$K$82,1,0))</f>
        <v>0</v>
      </c>
      <c r="BZ3" s="40">
        <f t="shared" ref="BZ3:BZ66" si="143">IF(B$9=B3,0.5,IF(B$9&gt;B3,1,0))</f>
        <v>0</v>
      </c>
      <c r="CA3" s="40">
        <f t="shared" ref="CA3:CA66" si="144">IF(C$9=C3,0.5,IF(C$9&gt;C3,1,0))</f>
        <v>0</v>
      </c>
      <c r="CB3" s="40">
        <f t="shared" ref="CB3:CB66" si="145">IF(D$9=D3,0.5,IF(D$9&gt;D3,1,0))</f>
        <v>0</v>
      </c>
      <c r="CC3" s="40">
        <f t="shared" ref="CC3:CC66" si="146">IF(E$9=E3,0.5,IF(E$9&gt;E3,1,0))</f>
        <v>0</v>
      </c>
      <c r="CD3" s="40">
        <f t="shared" ref="CD3:CD66" si="147">IF(F$9=F3,0.5,IF(F$9&gt;F3,1,0))</f>
        <v>0.5</v>
      </c>
      <c r="CE3" s="40">
        <f t="shared" ref="CE3:CE66" si="148">IF(G$9=G3,0.5,IF(G$9&gt;G3,1,0))</f>
        <v>0.5</v>
      </c>
      <c r="CF3" s="40">
        <f t="shared" ref="CF3:CF66" si="149">IF(H$9=H3,0.5,IF(H$9&gt;H3,1,0))</f>
        <v>0.5</v>
      </c>
      <c r="CG3" s="40">
        <f t="shared" ref="CG3:CG66" si="150">IF(SUM(BZ3:CF3)=$K$82,0.5,IF(SUM(BZ3:CF3)&gt;$K$82,1,0))</f>
        <v>0</v>
      </c>
      <c r="CI3" s="40">
        <f t="shared" ref="CI3:CI66" si="151">IF(B$10=B3,0.5,IF(B$10&gt;B3,1,0))</f>
        <v>0</v>
      </c>
      <c r="CJ3" s="40">
        <f t="shared" ref="CJ3:CJ66" si="152">IF(C$10=C3,0.5,IF(C$10&gt;C3,1,0))</f>
        <v>0</v>
      </c>
      <c r="CK3" s="40">
        <f t="shared" ref="CK3:CK66" si="153">IF(D$10=D3,0.5,IF(D$10&gt;D3,1,0))</f>
        <v>0</v>
      </c>
      <c r="CL3" s="40">
        <f t="shared" ref="CL3:CL66" si="154">IF(E$10=E3,0.5,IF(E$10&gt;E3,1,0))</f>
        <v>0</v>
      </c>
      <c r="CM3" s="40">
        <f t="shared" ref="CM3:CM66" si="155">IF(F$10=F3,0.5,IF(F$10&gt;F3,1,0))</f>
        <v>0.5</v>
      </c>
      <c r="CN3" s="40">
        <f t="shared" ref="CN3:CN66" si="156">IF(G$10=G3,0.5,IF(G$10&gt;G3,1,0))</f>
        <v>0.5</v>
      </c>
      <c r="CO3" s="40">
        <f t="shared" ref="CO3:CO66" si="157">IF(H$10=H3,0.5,IF(H$10&gt;H3,1,0))</f>
        <v>0.5</v>
      </c>
      <c r="CP3" s="40">
        <f t="shared" ref="CP3:CP66" si="158">IF(SUM(CI3:CO3)=$K$82,0.5,IF(SUM(CI3:CO3)&gt;$K$82,1,0))</f>
        <v>0</v>
      </c>
      <c r="CR3" s="40">
        <f t="shared" ref="CR3:CR66" si="159">IF(B$11=B3,0.5,IF(B$11&gt;B3,1,0))</f>
        <v>0</v>
      </c>
      <c r="CS3" s="40">
        <f t="shared" ref="CS3:CS66" si="160">IF(C$11=C3,0.5,IF(C$11&gt;C3,1,0))</f>
        <v>0</v>
      </c>
      <c r="CT3" s="40">
        <f t="shared" ref="CT3:CT66" si="161">IF(D$11=D3,0.5,IF(D$11&gt;D3,1,0))</f>
        <v>0</v>
      </c>
      <c r="CU3" s="40">
        <f t="shared" ref="CU3:CU66" si="162">IF(E$11=E3,0.5,IF(E$11&gt;E3,1,0))</f>
        <v>0</v>
      </c>
      <c r="CV3" s="40">
        <f t="shared" ref="CV3:CV66" si="163">IF(F$11=F3,0.5,IF(F$11&gt;F3,1,0))</f>
        <v>0.5</v>
      </c>
      <c r="CW3" s="40">
        <f t="shared" ref="CW3:CW66" si="164">IF(G$11=G3,0.5,IF(G$11&gt;G3,1,0))</f>
        <v>0.5</v>
      </c>
      <c r="CX3" s="40">
        <f t="shared" ref="CX3:CX66" si="165">IF(H$11=H3,0.5,IF(H$11&gt;H3,1,0))</f>
        <v>0.5</v>
      </c>
      <c r="CY3" s="40">
        <f t="shared" ref="CY3:CY66" si="166">IF(SUM(CR3:CX3)=$K$82,0.5,IF(SUM(CR3:CX3)&gt;$K$82,1,0))</f>
        <v>0</v>
      </c>
      <c r="DA3" s="40">
        <f t="shared" ref="DA3:DA66" si="167">IF(B$12=B3,0.5,IF(B$12&gt;B3,1,0))</f>
        <v>0</v>
      </c>
      <c r="DB3" s="40">
        <f t="shared" ref="DB3:DB66" si="168">IF(C$12=C3,0.5,IF(C$12&gt;C3,1,0))</f>
        <v>0</v>
      </c>
      <c r="DC3" s="40">
        <f t="shared" ref="DC3:DC66" si="169">IF(D$12=D3,0.5,IF(D$12&gt;D3,1,0))</f>
        <v>0</v>
      </c>
      <c r="DD3" s="40">
        <f t="shared" ref="DD3:DD66" si="170">IF(E$12=E3,0.5,IF(E$12&gt;E3,1,0))</f>
        <v>0</v>
      </c>
      <c r="DE3" s="40">
        <f t="shared" ref="DE3:DE66" si="171">IF(F$12=F3,0.5,IF(F$12&gt;F3,1,0))</f>
        <v>0.5</v>
      </c>
      <c r="DF3" s="40">
        <f t="shared" ref="DF3:DF66" si="172">IF(G$12=G3,0.5,IF(G$12&gt;G3,1,0))</f>
        <v>0.5</v>
      </c>
      <c r="DG3" s="40">
        <f t="shared" ref="DG3:DG66" si="173">IF(H$12=H3,0.5,IF(H$12&gt;H3,1,0))</f>
        <v>0.5</v>
      </c>
      <c r="DH3" s="40">
        <f t="shared" ref="DH3:DH66" si="174">IF(SUM(DA3:DG3)=$K$82,0.5,IF(SUM(DA3:DG3)&gt;$K$82,1,0))</f>
        <v>0</v>
      </c>
      <c r="DJ3" s="40">
        <f t="shared" ref="DJ3:DJ66" si="175">IF(B$13=B3,0.5,IF(B$13&gt;B3,1,0))</f>
        <v>0</v>
      </c>
      <c r="DK3" s="40">
        <f t="shared" ref="DK3:DK66" si="176">IF(C$13=C3,0.5,IF(C$13&gt;C3,1,0))</f>
        <v>0</v>
      </c>
      <c r="DL3" s="40">
        <f t="shared" ref="DL3:DL66" si="177">IF(D$13=D3,0.5,IF(D$13&gt;D3,1,0))</f>
        <v>0</v>
      </c>
      <c r="DM3" s="40">
        <f t="shared" ref="DM3:DM66" si="178">IF(E$13=E3,0.5,IF(E$13&gt;E3,1,0))</f>
        <v>0</v>
      </c>
      <c r="DN3" s="40">
        <f t="shared" ref="DN3:DN66" si="179">IF(F$13=F3,0.5,IF(F$13&gt;F3,1,0))</f>
        <v>0.5</v>
      </c>
      <c r="DO3" s="40">
        <f t="shared" ref="DO3:DO66" si="180">IF(G$13=G3,0.5,IF(G$13&gt;G3,1,0))</f>
        <v>0.5</v>
      </c>
      <c r="DP3" s="40">
        <f t="shared" ref="DP3:DP66" si="181">IF(H$13=H3,0.5,IF(H$13&gt;H3,1,0))</f>
        <v>0.5</v>
      </c>
      <c r="DQ3" s="40">
        <f t="shared" ref="DQ3:DQ66" si="182">IF(SUM(DJ3:DP3)=$K$82,0.5,IF(SUM(DJ3:DP3)&gt;$K$82,1,0))</f>
        <v>0</v>
      </c>
      <c r="DS3" s="40">
        <f t="shared" ref="DS3:DS66" si="183">IF(B$14=B3,0.5,IF(B$14&gt;B3,1,0))</f>
        <v>0</v>
      </c>
      <c r="DT3" s="40">
        <f t="shared" ref="DT3:DT66" si="184">IF(C$14=C3,0.5,IF(C$14&gt;C3,1,0))</f>
        <v>0</v>
      </c>
      <c r="DU3" s="40">
        <f t="shared" ref="DU3:DU66" si="185">IF(D$14=D3,0.5,IF(D$14&gt;D3,1,0))</f>
        <v>0</v>
      </c>
      <c r="DV3" s="40">
        <f t="shared" ref="DV3:DV66" si="186">IF(E$14=E3,0.5,IF(E$14&gt;E3,1,0))</f>
        <v>0</v>
      </c>
      <c r="DW3" s="40">
        <f t="shared" ref="DW3:DW66" si="187">IF(F$14=F3,0.5,IF(F$14&gt;F3,1,0))</f>
        <v>0.5</v>
      </c>
      <c r="DX3" s="40">
        <f t="shared" ref="DX3:DX66" si="188">IF(G$14=G3,0.5,IF(G$14&gt;G3,1,0))</f>
        <v>0.5</v>
      </c>
      <c r="DY3" s="40">
        <f t="shared" ref="DY3:DY66" si="189">IF(H$14=H3,0.5,IF(H$14&gt;H3,1,0))</f>
        <v>0.5</v>
      </c>
      <c r="DZ3" s="40">
        <f t="shared" ref="DZ3:DZ66" si="190">IF(SUM(DS3:DY3)=$K$82,0.5,IF(SUM(DS3:DY3)&gt;$K$82,1,0))</f>
        <v>0</v>
      </c>
      <c r="EB3" s="40">
        <f t="shared" ref="EB3:EB66" si="191">IF(B$15=B3,0.5,IF(B$15&gt;B3,1,0))</f>
        <v>0</v>
      </c>
      <c r="EC3" s="40">
        <f t="shared" ref="EC3:EC66" si="192">IF(C$15=C3,0.5,IF(C$15&gt;C3,1,0))</f>
        <v>0</v>
      </c>
      <c r="ED3" s="40">
        <f t="shared" ref="ED3:ED66" si="193">IF(D$15=D3,0.5,IF(D$15&gt;D3,1,0))</f>
        <v>0</v>
      </c>
      <c r="EE3" s="40">
        <f t="shared" ref="EE3:EE66" si="194">IF(E$15=E3,0.5,IF(E$15&gt;E3,1,0))</f>
        <v>0</v>
      </c>
      <c r="EF3" s="40">
        <f t="shared" ref="EF3:EF66" si="195">IF(F$15=F3,0.5,IF(F$15&gt;F3,1,0))</f>
        <v>0.5</v>
      </c>
      <c r="EG3" s="40">
        <f t="shared" ref="EG3:EG66" si="196">IF(G$15=G3,0.5,IF(G$15&gt;G3,1,0))</f>
        <v>0.5</v>
      </c>
      <c r="EH3" s="40">
        <f t="shared" ref="EH3:EH66" si="197">IF(H$15=H3,0.5,IF(H$15&gt;H3,1,0))</f>
        <v>0.5</v>
      </c>
      <c r="EI3" s="40">
        <f t="shared" ref="EI3:EI66" si="198">IF(SUM(EB3:EH3)=$K$82,0.5,IF(SUM(EB3:EH3)&gt;$K$82,1,0))</f>
        <v>0</v>
      </c>
      <c r="EK3" s="40">
        <f t="shared" ref="EK3:EK66" si="199">IF(B$16=B3,0.5,IF(B$16&gt;B3,1,0))</f>
        <v>0</v>
      </c>
      <c r="EL3" s="40">
        <f t="shared" ref="EL3:EL66" si="200">IF(C$16=C3,0.5,IF(C$16&gt;C3,1,0))</f>
        <v>0</v>
      </c>
      <c r="EM3" s="40">
        <f t="shared" ref="EM3:EM66" si="201">IF(D$16=D3,0.5,IF(D$16&gt;D3,1,0))</f>
        <v>0</v>
      </c>
      <c r="EN3" s="40">
        <f t="shared" ref="EN3:EN66" si="202">IF(E$16=E3,0.5,IF(E$16&gt;E3,1,0))</f>
        <v>0</v>
      </c>
      <c r="EO3" s="40">
        <f t="shared" ref="EO3:EO66" si="203">IF(F$16=F3,0.5,IF(F$16&gt;F3,1,0))</f>
        <v>0.5</v>
      </c>
      <c r="EP3" s="40">
        <f t="shared" ref="EP3:EP66" si="204">IF(G$16=G3,0.5,IF(G$16&gt;G3,1,0))</f>
        <v>0.5</v>
      </c>
      <c r="EQ3" s="40">
        <f t="shared" ref="EQ3:EQ66" si="205">IF(H$16=H3,0.5,IF(H$16&gt;H3,1,0))</f>
        <v>0.5</v>
      </c>
      <c r="ER3" s="40">
        <f t="shared" ref="ER3:ER66" si="206">IF(SUM(EK3:EQ3)=$K$82,0.5,IF(SUM(EK3:EQ3)&gt;$K$82,1,0))</f>
        <v>0</v>
      </c>
      <c r="ET3" s="40">
        <f t="shared" ref="ET3:ET66" si="207">IF(B$17=B3,0.5,IF(B$17&gt;B3,1,0))</f>
        <v>0</v>
      </c>
      <c r="EU3" s="40">
        <f t="shared" ref="EU3:EU66" si="208">IF(C$17=C3,0.5,IF(C$17&gt;C3,1,0))</f>
        <v>0</v>
      </c>
      <c r="EV3" s="40">
        <f t="shared" ref="EV3:EV66" si="209">IF(D$17=D3,0.5,IF(D$17&gt;D3,1,0))</f>
        <v>0</v>
      </c>
      <c r="EW3" s="40">
        <f t="shared" ref="EW3:EW66" si="210">IF(E$17=E3,0.5,IF(E$17&gt;E3,1,0))</f>
        <v>0</v>
      </c>
      <c r="EX3" s="40">
        <f t="shared" ref="EX3:EX66" si="211">IF(F$17=F3,0.5,IF(F$17&gt;F3,1,0))</f>
        <v>0.5</v>
      </c>
      <c r="EY3" s="40">
        <f t="shared" ref="EY3:EY66" si="212">IF(G$17=G3,0.5,IF(G$17&gt;G3,1,0))</f>
        <v>0.5</v>
      </c>
      <c r="EZ3" s="40">
        <f t="shared" ref="EZ3:EZ66" si="213">IF(H$17=H3,0.5,IF(H$17&gt;H3,1,0))</f>
        <v>0.5</v>
      </c>
      <c r="FA3" s="40">
        <f t="shared" ref="FA3:FA66" si="214">IF(SUM(ET3:EZ3)=$K$82,0.5,IF(SUM(ET3:EZ3)&gt;$K$82,1,0))</f>
        <v>0</v>
      </c>
      <c r="FC3" s="40">
        <f t="shared" ref="FC3:FC66" si="215">IF(B$18=B3,0.5,IF(B$18&gt;B3,1,0))</f>
        <v>0</v>
      </c>
      <c r="FD3" s="40">
        <f t="shared" ref="FD3:FD66" si="216">IF(C$18=C3,0.5,IF(C$18&gt;C3,1,0))</f>
        <v>0</v>
      </c>
      <c r="FE3" s="40">
        <f t="shared" ref="FE3:FE66" si="217">IF(D$18=D3,0.5,IF(D$18&gt;D3,1,0))</f>
        <v>0</v>
      </c>
      <c r="FF3" s="40">
        <f t="shared" ref="FF3:FF66" si="218">IF(E$18=E3,0.5,IF(E$18&gt;E3,1,0))</f>
        <v>0</v>
      </c>
      <c r="FG3" s="40">
        <f t="shared" ref="FG3:FG66" si="219">IF(F$18=F3,0.5,IF(F$18&gt;F3,1,0))</f>
        <v>0.5</v>
      </c>
      <c r="FH3" s="40">
        <f t="shared" ref="FH3:FH66" si="220">IF(G$18=G3,0.5,IF(G$18&gt;G3,1,0))</f>
        <v>0.5</v>
      </c>
      <c r="FI3" s="40">
        <f t="shared" ref="FI3:FI66" si="221">IF(H$18=H3,0.5,IF(H$18&gt;H3,1,0))</f>
        <v>0.5</v>
      </c>
      <c r="FJ3" s="40">
        <f t="shared" ref="FJ3:FJ66" si="222">IF(SUM(FC3:FI3)=$K$82,0.5,IF(SUM(FC3:FI3)&gt;$K$82,1,0))</f>
        <v>0</v>
      </c>
      <c r="FL3" s="40">
        <f t="shared" ref="FL3:FL66" si="223">IF(B$19=B3,0.5,IF(B$19&gt;B3,1,0))</f>
        <v>0</v>
      </c>
      <c r="FM3" s="40">
        <f t="shared" ref="FM3:FM66" si="224">IF(C$19=C3,0.5,IF(C$19&gt;C3,1,0))</f>
        <v>0</v>
      </c>
      <c r="FN3" s="40">
        <f t="shared" ref="FN3:FN66" si="225">IF(D$19=D3,0.5,IF(D$19&gt;D3,1,0))</f>
        <v>0</v>
      </c>
      <c r="FO3" s="40">
        <f t="shared" ref="FO3:FO66" si="226">IF(E$19=E3,0.5,IF(E$19&gt;E3,1,0))</f>
        <v>0</v>
      </c>
      <c r="FP3" s="40">
        <f t="shared" ref="FP3:FP66" si="227">IF(F$19=F3,0.5,IF(F$19&gt;F3,1,0))</f>
        <v>0.5</v>
      </c>
      <c r="FQ3" s="40">
        <f t="shared" ref="FQ3:FQ66" si="228">IF(G$19=G3,0.5,IF(G$19&gt;G3,1,0))</f>
        <v>0.5</v>
      </c>
      <c r="FR3" s="40">
        <f t="shared" ref="FR3:FR66" si="229">IF(H$19=H3,0.5,IF(H$19&gt;H3,1,0))</f>
        <v>0.5</v>
      </c>
      <c r="FS3" s="40">
        <f t="shared" ref="FS3:FS66" si="230">IF(SUM(FL3:FR3)=$K$82,0.5,IF(SUM(FL3:FR3)&gt;$K$82,1,0))</f>
        <v>0</v>
      </c>
      <c r="FU3" s="40">
        <f t="shared" ref="FU3:FU66" si="231">IF(B$20=B3,0.5,IF(B$20&gt;B3,1,0))</f>
        <v>0</v>
      </c>
      <c r="FV3" s="40">
        <f t="shared" ref="FV3:FV66" si="232">IF(C$20=C3,0.5,IF(C$20&gt;C3,1,0))</f>
        <v>0</v>
      </c>
      <c r="FW3" s="40">
        <f t="shared" ref="FW3:FW66" si="233">IF(D$20=D3,0.5,IF(D$20&gt;D3,1,0))</f>
        <v>0</v>
      </c>
      <c r="FX3" s="40">
        <f t="shared" ref="FX3:FX66" si="234">IF(E$20=E3,0.5,IF(E$20&gt;E3,1,0))</f>
        <v>0</v>
      </c>
      <c r="FY3" s="40">
        <f t="shared" ref="FY3:FY66" si="235">IF(F$20=F3,0.5,IF(F$20&gt;F3,1,0))</f>
        <v>0.5</v>
      </c>
      <c r="FZ3" s="40">
        <f t="shared" ref="FZ3:FZ66" si="236">IF(G$20=G3,0.5,IF(G$20&gt;G3,1,0))</f>
        <v>0.5</v>
      </c>
      <c r="GA3" s="40">
        <f t="shared" ref="GA3:GA66" si="237">IF(H$20=H3,0.5,IF(H$20&gt;H3,1,0))</f>
        <v>0.5</v>
      </c>
      <c r="GB3" s="40">
        <f t="shared" ref="GB3:GB66" si="238">IF(SUM(FU3:GA3)=$K$82,0.5,IF(SUM(FU3:GA3)&gt;$K$82,1,0))</f>
        <v>0</v>
      </c>
      <c r="GD3" s="40">
        <f t="shared" ref="GD3:GD66" si="239">IF(B$21=B3,0.5,IF(B$21&gt;B3,1,0))</f>
        <v>0</v>
      </c>
      <c r="GE3" s="40">
        <f t="shared" ref="GE3:GE66" si="240">IF(C$21=C3,0.5,IF(C$21&gt;C3,1,0))</f>
        <v>0</v>
      </c>
      <c r="GF3" s="40">
        <f t="shared" ref="GF3:GF66" si="241">IF(D$21=D3,0.5,IF(D$21&gt;D3,1,0))</f>
        <v>0</v>
      </c>
      <c r="GG3" s="40">
        <f t="shared" ref="GG3:GG66" si="242">IF(E$21=E3,0.5,IF(E$21&gt;E3,1,0))</f>
        <v>0</v>
      </c>
      <c r="GH3" s="40">
        <f t="shared" ref="GH3:GH66" si="243">IF(F$21=F3,0.5,IF(F$21&gt;F3,1,0))</f>
        <v>0.5</v>
      </c>
      <c r="GI3" s="40">
        <f t="shared" ref="GI3:GI66" si="244">IF(G$21=G3,0.5,IF(G$21&gt;G3,1,0))</f>
        <v>0.5</v>
      </c>
      <c r="GJ3" s="40">
        <f t="shared" ref="GJ3:GJ66" si="245">IF(H$21=H3,0.5,IF(H$21&gt;H3,1,0))</f>
        <v>0.5</v>
      </c>
      <c r="GK3" s="40">
        <f t="shared" ref="GK3:GK66" si="246">IF(SUM(GD3:GJ3)=$K$82,0.5,IF(SUM(GD3:GJ3)&gt;$K$82,1,0))</f>
        <v>0</v>
      </c>
      <c r="GM3" s="40">
        <f t="shared" ref="GM3:GM66" si="247">IF(B$22=B3,0.5,IF(B$22&gt;B3,1,0))</f>
        <v>0</v>
      </c>
      <c r="GN3" s="40">
        <f t="shared" ref="GN3:GN66" si="248">IF(C$22=C3,0.5,IF(C$22&gt;C3,1,0))</f>
        <v>0</v>
      </c>
      <c r="GO3" s="40">
        <f t="shared" ref="GO3:GO66" si="249">IF(D$22=D3,0.5,IF(D$22&gt;D3,1,0))</f>
        <v>0</v>
      </c>
      <c r="GP3" s="40">
        <f t="shared" ref="GP3:GP66" si="250">IF(E$22=E3,0.5,IF(E$22&gt;E3,1,0))</f>
        <v>0</v>
      </c>
      <c r="GQ3" s="40">
        <f t="shared" ref="GQ3:GQ66" si="251">IF(F$22=F3,0.5,IF(F$22&gt;F3,1,0))</f>
        <v>0.5</v>
      </c>
      <c r="GR3" s="40">
        <f t="shared" ref="GR3:GR66" si="252">IF(G$22=G3,0.5,IF(G$22&gt;G3,1,0))</f>
        <v>0.5</v>
      </c>
      <c r="GS3" s="40">
        <f t="shared" ref="GS3:GS66" si="253">IF(H$22=H3,0.5,IF(H$22&gt;H3,1,0))</f>
        <v>0.5</v>
      </c>
      <c r="GT3" s="40">
        <f t="shared" ref="GT3:GT66" si="254">IF(SUM(GM3:GS3)=$K$82,0.5,IF(SUM(GM3:GS3)&gt;$K$82,1,0))</f>
        <v>0</v>
      </c>
      <c r="GV3" s="40">
        <f t="shared" ref="GV3:GV66" si="255">IF(B$23=B3,0.5,IF(B$23&gt;B3,1,0))</f>
        <v>0</v>
      </c>
      <c r="GW3" s="40">
        <f t="shared" ref="GW3:GW66" si="256">IF(C$23=C3,0.5,IF(C$23&gt;C3,1,0))</f>
        <v>0</v>
      </c>
      <c r="GX3" s="40">
        <f t="shared" ref="GX3:GX66" si="257">IF(D$23=D3,0.5,IF(D$23&gt;D3,1,0))</f>
        <v>0</v>
      </c>
      <c r="GY3" s="40">
        <f t="shared" ref="GY3:GY66" si="258">IF(E$23=E3,0.5,IF(E$23&gt;E3,1,0))</f>
        <v>0</v>
      </c>
      <c r="GZ3" s="40">
        <f t="shared" ref="GZ3:GZ66" si="259">IF(F$23=F3,0.5,IF(F$23&gt;F3,1,0))</f>
        <v>0.5</v>
      </c>
      <c r="HA3" s="40">
        <f t="shared" ref="HA3:HA66" si="260">IF(G$23=G3,0.5,IF(G$23&gt;G3,1,0))</f>
        <v>0.5</v>
      </c>
      <c r="HB3" s="40">
        <f t="shared" ref="HB3:HB66" si="261">IF(H$23=H3,0.5,IF(H$23&gt;H3,1,0))</f>
        <v>0.5</v>
      </c>
      <c r="HC3" s="40">
        <f t="shared" ref="HC3:HC66" si="262">IF(SUM(GV3:HB3)=$K$82,0.5,IF(SUM(GV3:HB3)&gt;$K$82,1,0))</f>
        <v>0</v>
      </c>
      <c r="HE3" s="40">
        <f t="shared" ref="HE3:HE66" si="263">IF(B$24=B3,0.5,IF(B$24&gt;B3,1,0))</f>
        <v>0</v>
      </c>
      <c r="HF3" s="40">
        <f t="shared" ref="HF3:HF66" si="264">IF(C$24=C3,0.5,IF(C$24&gt;C3,1,0))</f>
        <v>0</v>
      </c>
      <c r="HG3" s="40">
        <f t="shared" ref="HG3:HG66" si="265">IF(D$24=D3,0.5,IF(D$24&gt;D3,1,0))</f>
        <v>0</v>
      </c>
      <c r="HH3" s="40">
        <f t="shared" ref="HH3:HH66" si="266">IF(E$24=E3,0.5,IF(E$24&gt;E3,1,0))</f>
        <v>0</v>
      </c>
      <c r="HI3" s="40">
        <f t="shared" ref="HI3:HI66" si="267">IF(F$24=F3,0.5,IF(F$24&gt;F3,1,0))</f>
        <v>0.5</v>
      </c>
      <c r="HJ3" s="40">
        <f t="shared" ref="HJ3:HJ66" si="268">IF(G$24=G3,0.5,IF(G$24&gt;G3,1,0))</f>
        <v>0.5</v>
      </c>
      <c r="HK3" s="40">
        <f t="shared" ref="HK3:HK66" si="269">IF(H$24=H3,0.5,IF(H$24&gt;H3,1,0))</f>
        <v>0.5</v>
      </c>
      <c r="HL3" s="40">
        <f t="shared" ref="HL3:HL66" si="270">IF(SUM(HE3:HK3)=$K$82,0.5,IF(SUM(HE3:HK3)&gt;$K$82,1,0))</f>
        <v>0</v>
      </c>
      <c r="HN3" s="40">
        <f t="shared" ref="HN3:HN66" si="271">IF(B$25=B3,0.5,IF(B$25&gt;B3,1,0))</f>
        <v>0</v>
      </c>
      <c r="HO3" s="40">
        <f t="shared" ref="HO3:HO66" si="272">IF(C$25=C3,0.5,IF(C$25&gt;C3,1,0))</f>
        <v>0</v>
      </c>
      <c r="HP3" s="40">
        <f t="shared" ref="HP3:HP66" si="273">IF(D$25=D3,0.5,IF(D$25&gt;D3,1,0))</f>
        <v>0</v>
      </c>
      <c r="HQ3" s="40">
        <f t="shared" ref="HQ3:HQ66" si="274">IF(E$25=E3,0.5,IF(E$25&gt;E3,1,0))</f>
        <v>0</v>
      </c>
      <c r="HR3" s="40">
        <f t="shared" ref="HR3:HR66" si="275">IF(F$25=F3,0.5,IF(F$25&gt;F3,1,0))</f>
        <v>0.5</v>
      </c>
      <c r="HS3" s="40">
        <f t="shared" ref="HS3:HS66" si="276">IF(G$25=G3,0.5,IF(G$25&gt;G3,1,0))</f>
        <v>0.5</v>
      </c>
      <c r="HT3" s="40">
        <f t="shared" ref="HT3:HT66" si="277">IF(H$25=H3,0.5,IF(H$25&gt;H3,1,0))</f>
        <v>0.5</v>
      </c>
      <c r="HU3" s="40">
        <f t="shared" ref="HU3:HU66" si="278">IF(SUM(HN3:HT3)=$K$82,0.5,IF(SUM(HN3:HT3)&gt;$K$82,1,0))</f>
        <v>0</v>
      </c>
      <c r="HW3" s="40">
        <f t="shared" ref="HW3:HW66" si="279">IF(B$26=B3,0.5,IF(B$26&gt;B3,1,0))</f>
        <v>0</v>
      </c>
      <c r="HX3" s="40">
        <f t="shared" ref="HX3:HX66" si="280">IF(C$26=C3,0.5,IF(C$26&gt;C3,1,0))</f>
        <v>0</v>
      </c>
      <c r="HY3" s="40">
        <f t="shared" ref="HY3:HY66" si="281">IF(D$26=D3,0.5,IF(D$26&gt;D3,1,0))</f>
        <v>0</v>
      </c>
      <c r="HZ3" s="40">
        <f t="shared" ref="HZ3:HZ66" si="282">IF(E$26=E3,0.5,IF(E$26&gt;E3,1,0))</f>
        <v>0</v>
      </c>
      <c r="IA3" s="40">
        <f t="shared" ref="IA3:IA66" si="283">IF(F$26=F3,0.5,IF(F$26&gt;F3,1,0))</f>
        <v>0.5</v>
      </c>
      <c r="IB3" s="40">
        <f t="shared" ref="IB3:IB66" si="284">IF(G$26=G3,0.5,IF(G$26&gt;G3,1,0))</f>
        <v>0.5</v>
      </c>
      <c r="IC3" s="40">
        <f t="shared" ref="IC3:IC66" si="285">IF(H$26=H3,0.5,IF(H$26&gt;H3,1,0))</f>
        <v>0.5</v>
      </c>
      <c r="ID3" s="40">
        <f t="shared" ref="ID3:ID66" si="286">IF(SUM(HW3:IC3)=$K$82,0.5,IF(SUM(HW3:IC3)&gt;$K$82,1,0))</f>
        <v>0</v>
      </c>
      <c r="IF3" s="40">
        <f t="shared" ref="IF3:IF66" si="287">IF(B$27=B3,0.5,IF(B$27&gt;B3,1,0))</f>
        <v>0</v>
      </c>
      <c r="IG3" s="40">
        <f t="shared" ref="IG3:IG66" si="288">IF(C$27=C3,0.5,IF(C$27&gt;C3,1,0))</f>
        <v>0</v>
      </c>
      <c r="IH3" s="40">
        <f t="shared" ref="IH3:IH66" si="289">IF(D$27=D3,0.5,IF(D$27&gt;D3,1,0))</f>
        <v>0</v>
      </c>
      <c r="II3" s="40">
        <f t="shared" ref="II3:II66" si="290">IF(E$27=E3,0.5,IF(E$27&gt;E3,1,0))</f>
        <v>0</v>
      </c>
      <c r="IJ3" s="40">
        <f t="shared" ref="IJ3:IJ66" si="291">IF(F$27=F3,0.5,IF(F$27&gt;F3,1,0))</f>
        <v>0.5</v>
      </c>
      <c r="IK3" s="40">
        <f t="shared" ref="IK3:IK66" si="292">IF(G$27=G3,0.5,IF(G$27&gt;G3,1,0))</f>
        <v>0.5</v>
      </c>
      <c r="IL3" s="40">
        <f t="shared" ref="IL3:IL66" si="293">IF(H$27=H3,0.5,IF(H$27&gt;H3,1,0))</f>
        <v>0.5</v>
      </c>
      <c r="IM3" s="40">
        <f t="shared" ref="IM3:IM66" si="294">IF(SUM(IF3:IL3)=$K$82,0.5,IF(SUM(IF3:IL3)&gt;$K$82,1,0))</f>
        <v>0</v>
      </c>
      <c r="IO3" s="40">
        <f t="shared" ref="IO3:IO66" si="295">IF(B$28=B3,0.5,IF(B$28&gt;B3,1,0))</f>
        <v>0</v>
      </c>
      <c r="IP3" s="40">
        <f t="shared" ref="IP3:IP66" si="296">IF(C$28=C3,0.5,IF(C$28&gt;C3,1,0))</f>
        <v>0</v>
      </c>
      <c r="IQ3" s="40">
        <f t="shared" ref="IQ3:IQ66" si="297">IF(D$28=D3,0.5,IF(D$28&gt;D3,1,0))</f>
        <v>0</v>
      </c>
      <c r="IR3" s="40">
        <f t="shared" ref="IR3:IR66" si="298">IF(E$28=E3,0.5,IF(E$28&gt;E3,1,0))</f>
        <v>0</v>
      </c>
      <c r="IS3" s="40">
        <f t="shared" ref="IS3:IS66" si="299">IF(F$28=F3,0.5,IF(F$28&gt;F3,1,0))</f>
        <v>0.5</v>
      </c>
      <c r="IT3" s="40">
        <f t="shared" ref="IT3:IT66" si="300">IF(G$28=G3,0.5,IF(G$28&gt;G3,1,0))</f>
        <v>0.5</v>
      </c>
      <c r="IU3" s="40">
        <f t="shared" ref="IU3:IU66" si="301">IF(H$28=H3,0.5,IF(H$28&gt;H3,1,0))</f>
        <v>0.5</v>
      </c>
      <c r="IV3" s="40">
        <f t="shared" ref="IV3:IV66" si="302">IF(SUM(IO3:IU3)=$K$82,0.5,IF(SUM(IO3:IU3)&gt;$K$82,1,0))</f>
        <v>0</v>
      </c>
      <c r="IX3" s="40">
        <f t="shared" ref="IX3:IX66" si="303">IF(B$29=B3,0.5,IF(B$29&gt;B3,1,0))</f>
        <v>0</v>
      </c>
      <c r="IY3" s="40">
        <f t="shared" ref="IY3:IY66" si="304">IF(C$29=C3,0.5,IF(C$29&gt;C3,1,0))</f>
        <v>0</v>
      </c>
      <c r="IZ3" s="40">
        <f t="shared" ref="IZ3:IZ66" si="305">IF(D$29=D3,0.5,IF(D$29&gt;D3,1,0))</f>
        <v>0</v>
      </c>
      <c r="JA3" s="40">
        <f t="shared" ref="JA3:JA66" si="306">IF(E$29=E3,0.5,IF(E$29&gt;E3,1,0))</f>
        <v>0</v>
      </c>
      <c r="JB3" s="40">
        <f t="shared" ref="JB3:JB66" si="307">IF(F$29=F3,0.5,IF(F$29&gt;F3,1,0))</f>
        <v>0.5</v>
      </c>
      <c r="JC3" s="40">
        <f t="shared" ref="JC3:JC66" si="308">IF(G$29=G3,0.5,IF(G$29&gt;G3,1,0))</f>
        <v>0.5</v>
      </c>
      <c r="JD3" s="40">
        <f t="shared" ref="JD3:JD66" si="309">IF(H$29=H3,0.5,IF(H$29&gt;H3,1,0))</f>
        <v>0.5</v>
      </c>
      <c r="JE3" s="40">
        <f t="shared" ref="JE3:JE66" si="310">IF(SUM(IX3:JD3)=$K$82,0.5,IF(SUM(IX3:JD3)&gt;$K$82,1,0))</f>
        <v>0</v>
      </c>
      <c r="JG3" s="40">
        <f t="shared" ref="JG3:JG66" si="311">IF(B$30=B3,0.5,IF(B$30&gt;B3,1,0))</f>
        <v>0</v>
      </c>
      <c r="JH3" s="40">
        <f t="shared" ref="JH3:JH66" si="312">IF(C$30=C3,0.5,IF(C$30&gt;C3,1,0))</f>
        <v>0</v>
      </c>
      <c r="JI3" s="40">
        <f t="shared" ref="JI3:JI66" si="313">IF(D$30=D3,0.5,IF(D$30&gt;D3,1,0))</f>
        <v>0</v>
      </c>
      <c r="JJ3" s="40">
        <f t="shared" ref="JJ3:JJ66" si="314">IF(E$30=E3,0.5,IF(E$30&gt;E3,1,0))</f>
        <v>0</v>
      </c>
      <c r="JK3" s="40">
        <f t="shared" ref="JK3:JK66" si="315">IF(F$30=F3,0.5,IF(F$30&gt;F3,1,0))</f>
        <v>0.5</v>
      </c>
      <c r="JL3" s="40">
        <f t="shared" ref="JL3:JL66" si="316">IF(G$30=G3,0.5,IF(G$30&gt;G3,1,0))</f>
        <v>0.5</v>
      </c>
      <c r="JM3" s="40">
        <f t="shared" ref="JM3:JM66" si="317">IF(H$30=H3,0.5,IF(H$30&gt;H3,1,0))</f>
        <v>0.5</v>
      </c>
      <c r="JN3" s="40">
        <f t="shared" ref="JN3:JN66" si="318">IF(SUM(JG3:JM3)=$K$82,0.5,IF(SUM(JG3:JM3)&gt;$K$82,1,0))</f>
        <v>0</v>
      </c>
      <c r="JP3" s="40">
        <f t="shared" ref="JP3:JP66" si="319">IF(B$31=B3,0.5,IF(B$31&gt;B3,1,0))</f>
        <v>0</v>
      </c>
      <c r="JQ3" s="40">
        <f t="shared" ref="JQ3:JQ66" si="320">IF(C$31=C3,0.5,IF(C$31&gt;C3,1,0))</f>
        <v>0</v>
      </c>
      <c r="JR3" s="40">
        <f t="shared" ref="JR3:JR66" si="321">IF(D$31=D3,0.5,IF(D$31&gt;D3,1,0))</f>
        <v>0</v>
      </c>
      <c r="JS3" s="40">
        <f t="shared" ref="JS3:JS66" si="322">IF(E$31=E3,0.5,IF(E$31&gt;E3,1,0))</f>
        <v>0</v>
      </c>
      <c r="JT3" s="40">
        <f t="shared" ref="JT3:JT66" si="323">IF(F$31=F3,0.5,IF(F$31&gt;F3,1,0))</f>
        <v>0.5</v>
      </c>
      <c r="JU3" s="40">
        <f t="shared" ref="JU3:JU66" si="324">IF(G$31=G3,0.5,IF(G$31&gt;G3,1,0))</f>
        <v>0.5</v>
      </c>
      <c r="JV3" s="40">
        <f t="shared" ref="JV3:JV66" si="325">IF(H$31=H3,0.5,IF(H$31&gt;H3,1,0))</f>
        <v>0.5</v>
      </c>
      <c r="JW3" s="40">
        <f t="shared" ref="JW3:JW66" si="326">IF(SUM(JP3:JV3)=$K$82,0.5,IF(SUM(JP3:JV3)&gt;$K$82,1,0))</f>
        <v>0</v>
      </c>
      <c r="JY3" s="40">
        <f t="shared" ref="JY3:JY66" si="327">IF(B$32=B3,0.5,IF(B$32&gt;B3,1,0))</f>
        <v>0</v>
      </c>
      <c r="JZ3" s="40">
        <f t="shared" ref="JZ3:JZ66" si="328">IF(C$32=C3,0.5,IF(C$32&gt;C3,1,0))</f>
        <v>0</v>
      </c>
      <c r="KA3" s="40">
        <f t="shared" ref="KA3:KA66" si="329">IF(D$32=D3,0.5,IF(D$32&gt;D3,1,0))</f>
        <v>0</v>
      </c>
      <c r="KB3" s="40">
        <f t="shared" ref="KB3:KB66" si="330">IF(E$32=E3,0.5,IF(E$32&gt;E3,1,0))</f>
        <v>0</v>
      </c>
      <c r="KC3" s="40">
        <f t="shared" ref="KC3:KC66" si="331">IF(F$32=F3,0.5,IF(F$32&gt;F3,1,0))</f>
        <v>0.5</v>
      </c>
      <c r="KD3" s="40">
        <f t="shared" ref="KD3:KD66" si="332">IF(G$32=G3,0.5,IF(G$32&gt;G3,1,0))</f>
        <v>0.5</v>
      </c>
      <c r="KE3" s="40">
        <f t="shared" ref="KE3:KE66" si="333">IF(H$32=H3,0.5,IF(H$32&gt;H3,1,0))</f>
        <v>0.5</v>
      </c>
      <c r="KF3" s="40">
        <f t="shared" ref="KF3:KF66" si="334">IF(SUM(JY3:KE3)=$K$82,0.5,IF(SUM(JY3:KE3)&gt;$K$82,1,0))</f>
        <v>0</v>
      </c>
      <c r="KH3" s="40">
        <f t="shared" ref="KH3:KH66" si="335">IF(B$33=B3,0.5,IF(B$33&gt;B3,1,0))</f>
        <v>0</v>
      </c>
      <c r="KI3" s="40">
        <f t="shared" ref="KI3:KI66" si="336">IF(C$33=C3,0.5,IF(C$33&gt;C3,1,0))</f>
        <v>0</v>
      </c>
      <c r="KJ3" s="40">
        <f t="shared" ref="KJ3:KJ66" si="337">IF(D$33=D3,0.5,IF(D$33&gt;D3,1,0))</f>
        <v>0</v>
      </c>
      <c r="KK3" s="40">
        <f t="shared" ref="KK3:KK66" si="338">IF(E$33=E3,0.5,IF(E$33&gt;E3,1,0))</f>
        <v>0</v>
      </c>
      <c r="KL3" s="40">
        <f t="shared" ref="KL3:KL66" si="339">IF(F$33=F3,0.5,IF(F$33&gt;F3,1,0))</f>
        <v>0.5</v>
      </c>
      <c r="KM3" s="40">
        <f t="shared" ref="KM3:KM66" si="340">IF(G$33=G3,0.5,IF(G$33&gt;G3,1,0))</f>
        <v>0.5</v>
      </c>
      <c r="KN3" s="40">
        <f t="shared" ref="KN3:KN66" si="341">IF(H$33=H3,0.5,IF(H$33&gt;H3,1,0))</f>
        <v>0.5</v>
      </c>
      <c r="KO3" s="40">
        <f t="shared" ref="KO3:KO66" si="342">IF(SUM(KH3:KN3)=$K$82,0.5,IF(SUM(KH3:KN3)&gt;$K$82,1,0))</f>
        <v>0</v>
      </c>
      <c r="KQ3" s="40">
        <f t="shared" ref="KQ3:KQ66" si="343">IF(B$34=B3,0.5,IF(B$34&gt;B3,1,0))</f>
        <v>0</v>
      </c>
      <c r="KR3" s="40">
        <f t="shared" ref="KR3:KR66" si="344">IF(C$34=C3,0.5,IF(C$34&gt;C3,1,0))</f>
        <v>0</v>
      </c>
      <c r="KS3" s="40">
        <f t="shared" ref="KS3:KS66" si="345">IF(D$34=D3,0.5,IF(D$34&gt;D3,1,0))</f>
        <v>0</v>
      </c>
      <c r="KT3" s="40">
        <f t="shared" ref="KT3:KT66" si="346">IF(E$34=E3,0.5,IF(E$34&gt;E3,1,0))</f>
        <v>0</v>
      </c>
      <c r="KU3" s="40">
        <f t="shared" ref="KU3:KU66" si="347">IF(F$34=F3,0.5,IF(F$34&gt;F3,1,0))</f>
        <v>0.5</v>
      </c>
      <c r="KV3" s="40">
        <f t="shared" ref="KV3:KV66" si="348">IF(G$34=G3,0.5,IF(G$34&gt;G3,1,0))</f>
        <v>0.5</v>
      </c>
      <c r="KW3" s="40">
        <f t="shared" ref="KW3:KW66" si="349">IF(H$34=H3,0.5,IF(H$34&gt;H3,1,0))</f>
        <v>0.5</v>
      </c>
      <c r="KX3" s="40">
        <f t="shared" ref="KX3:KX66" si="350">IF(SUM(KQ3:KW3)=$K$82,0.5,IF(SUM(KQ3:KW3)&gt;$K$82,1,0))</f>
        <v>0</v>
      </c>
      <c r="KZ3" s="40">
        <f t="shared" ref="KZ3:KZ66" si="351">IF(B$35=B3,0.5,IF(B$35&gt;B3,1,0))</f>
        <v>0</v>
      </c>
      <c r="LA3" s="40">
        <f t="shared" ref="LA3:LA66" si="352">IF(C$35=C3,0.5,IF(C$35&gt;C3,1,0))</f>
        <v>0</v>
      </c>
      <c r="LB3" s="40">
        <f t="shared" ref="LB3:LB66" si="353">IF(D$35=D3,0.5,IF(D$35&gt;D3,1,0))</f>
        <v>0</v>
      </c>
      <c r="LC3" s="40">
        <f t="shared" ref="LC3:LC66" si="354">IF(E$35=E3,0.5,IF(E$35&gt;E3,1,0))</f>
        <v>0</v>
      </c>
      <c r="LD3" s="40">
        <f t="shared" ref="LD3:LD66" si="355">IF(F$35=F3,0.5,IF(F$35&gt;F3,1,0))</f>
        <v>0.5</v>
      </c>
      <c r="LE3" s="40">
        <f t="shared" ref="LE3:LE66" si="356">IF(G$35=G3,0.5,IF(G$35&gt;G3,1,0))</f>
        <v>0.5</v>
      </c>
      <c r="LF3" s="40">
        <f t="shared" ref="LF3:LF66" si="357">IF(H$35=H3,0.5,IF(H$35&gt;H3,1,0))</f>
        <v>0.5</v>
      </c>
      <c r="LG3" s="40">
        <f t="shared" ref="LG3:LG66" si="358">IF(SUM(KZ3:LF3)=$K$82,0.5,IF(SUM(KZ3:LF3)&gt;$K$82,1,0))</f>
        <v>0</v>
      </c>
      <c r="LI3" s="40">
        <f t="shared" ref="LI3:LI66" si="359">IF(B$36=B3,0.5,IF(B$36&gt;B3,1,0))</f>
        <v>0</v>
      </c>
      <c r="LJ3" s="40">
        <f t="shared" ref="LJ3:LJ66" si="360">IF(C$36=C3,0.5,IF(C$36&gt;C3,1,0))</f>
        <v>0</v>
      </c>
      <c r="LK3" s="40">
        <f t="shared" ref="LK3:LK66" si="361">IF(D$36=D3,0.5,IF(D$36&gt;D3,1,0))</f>
        <v>0</v>
      </c>
      <c r="LL3" s="40">
        <f t="shared" ref="LL3:LL66" si="362">IF(E$36=E3,0.5,IF(E$36&gt;E3,1,0))</f>
        <v>0</v>
      </c>
      <c r="LM3" s="40">
        <f t="shared" ref="LM3:LM66" si="363">IF(F$36=F3,0.5,IF(F$36&gt;F3,1,0))</f>
        <v>0.5</v>
      </c>
      <c r="LN3" s="40">
        <f t="shared" ref="LN3:LN66" si="364">IF(G$36=G3,0.5,IF(G$36&gt;G3,1,0))</f>
        <v>0.5</v>
      </c>
      <c r="LO3" s="40">
        <f t="shared" ref="LO3:LO66" si="365">IF(H$36=H3,0.5,IF(H$36&gt;H3,1,0))</f>
        <v>0.5</v>
      </c>
      <c r="LP3" s="40">
        <f t="shared" ref="LP3:LP66" si="366">IF(SUM(LI3:LO3)=$K$82,0.5,IF(SUM(LI3:LO3)&gt;$K$82,1,0))</f>
        <v>0</v>
      </c>
      <c r="LR3" s="40">
        <f t="shared" ref="LR3:LR66" si="367">IF(B$37=B3,0.5,IF(B$37&gt;B3,1,0))</f>
        <v>0</v>
      </c>
      <c r="LS3" s="40">
        <f t="shared" ref="LS3:LS66" si="368">IF(C$37=C3,0.5,IF(C$37&gt;C3,1,0))</f>
        <v>0</v>
      </c>
      <c r="LT3" s="40">
        <f t="shared" ref="LT3:LT66" si="369">IF(D$37=D3,0.5,IF(D$37&gt;D3,1,0))</f>
        <v>0</v>
      </c>
      <c r="LU3" s="40">
        <f t="shared" ref="LU3:LU66" si="370">IF(E$37=E3,0.5,IF(E$37&gt;E3,1,0))</f>
        <v>0</v>
      </c>
      <c r="LV3" s="40">
        <f t="shared" ref="LV3:LV66" si="371">IF(F$37=F3,0.5,IF(F$37&gt;F3,1,0))</f>
        <v>0.5</v>
      </c>
      <c r="LW3" s="40">
        <f t="shared" ref="LW3:LW66" si="372">IF(G$37=G3,0.5,IF(G$37&gt;G3,1,0))</f>
        <v>0.5</v>
      </c>
      <c r="LX3" s="40">
        <f t="shared" ref="LX3:LX66" si="373">IF(H$37=H3,0.5,IF(H$37&gt;H3,1,0))</f>
        <v>0.5</v>
      </c>
      <c r="LY3" s="40">
        <f t="shared" ref="LY3:LY66" si="374">IF(SUM(LR3:LX3)=$K$82,0.5,IF(SUM(LR3:LX3)&gt;$K$82,1,0))</f>
        <v>0</v>
      </c>
      <c r="MA3" s="40">
        <f t="shared" ref="MA3:MA66" si="375">IF(B$38=B3,0.5,IF(B$38&gt;B3,1,0))</f>
        <v>0</v>
      </c>
      <c r="MB3" s="40">
        <f t="shared" ref="MB3:MB66" si="376">IF(C$38=C3,0.5,IF(C$38&gt;C3,1,0))</f>
        <v>0</v>
      </c>
      <c r="MC3" s="40">
        <f t="shared" ref="MC3:MC66" si="377">IF(D$38=D3,0.5,IF(D$38&gt;D3,1,0))</f>
        <v>0</v>
      </c>
      <c r="MD3" s="40">
        <f t="shared" ref="MD3:MD66" si="378">IF(E$38=E3,0.5,IF(E$38&gt;E3,1,0))</f>
        <v>0</v>
      </c>
      <c r="ME3" s="40">
        <f t="shared" ref="ME3:ME66" si="379">IF(F$38=F3,0.5,IF(F$38&gt;F3,1,0))</f>
        <v>0.5</v>
      </c>
      <c r="MF3" s="40">
        <f t="shared" ref="MF3:MF66" si="380">IF(G$38=G3,0.5,IF(G$38&gt;G3,1,0))</f>
        <v>0.5</v>
      </c>
      <c r="MG3" s="40">
        <f t="shared" ref="MG3:MG66" si="381">IF(H$38=H3,0.5,IF(H$38&gt;H3,1,0))</f>
        <v>0.5</v>
      </c>
      <c r="MH3" s="40">
        <f t="shared" ref="MH3:MH66" si="382">IF(SUM(MA3:MG3)=$K$82,0.5,IF(SUM(MA3:MG3)&gt;$K$82,1,0))</f>
        <v>0</v>
      </c>
      <c r="MJ3" s="40">
        <f t="shared" ref="MJ3:MJ66" si="383">IF(B$39=B3,0.5,IF(B$39&gt;B3,1,0))</f>
        <v>0</v>
      </c>
      <c r="MK3" s="40">
        <f t="shared" ref="MK3:MK66" si="384">IF(C$39=C3,0.5,IF(C$39&gt;C3,1,0))</f>
        <v>0</v>
      </c>
      <c r="ML3" s="40">
        <f t="shared" ref="ML3:ML66" si="385">IF(D$39=D3,0.5,IF(D$39&gt;D3,1,0))</f>
        <v>0</v>
      </c>
      <c r="MM3" s="40">
        <f t="shared" ref="MM3:MM66" si="386">IF(E$39=E3,0.5,IF(E$39&gt;E3,1,0))</f>
        <v>0</v>
      </c>
      <c r="MN3" s="40">
        <f t="shared" ref="MN3:MN66" si="387">IF(F$39=F3,0.5,IF(F$39&gt;F3,1,0))</f>
        <v>0.5</v>
      </c>
      <c r="MO3" s="40">
        <f t="shared" ref="MO3:MO66" si="388">IF(G$39=G3,0.5,IF(G$39&gt;G3,1,0))</f>
        <v>0.5</v>
      </c>
      <c r="MP3" s="40">
        <f t="shared" ref="MP3:MP66" si="389">IF(H$39=H3,0.5,IF(H$39&gt;H3,1,0))</f>
        <v>0.5</v>
      </c>
      <c r="MQ3" s="40">
        <f t="shared" ref="MQ3:MQ66" si="390">IF(SUM(MJ3:MP3)=$K$82,0.5,IF(SUM(MJ3:MP3)&gt;$K$82,1,0))</f>
        <v>0</v>
      </c>
      <c r="MS3" s="40">
        <f t="shared" ref="MS3:MS66" si="391">IF(B$40=B3,0.5,IF(B$40&gt;B3,1,0))</f>
        <v>0</v>
      </c>
      <c r="MT3" s="40">
        <f t="shared" ref="MT3:MT66" si="392">IF(C$40=C3,0.5,IF(C$40&gt;C3,1,0))</f>
        <v>0</v>
      </c>
      <c r="MU3" s="40">
        <f t="shared" ref="MU3:MU66" si="393">IF(D$40=D3,0.5,IF(D$40&gt;D3,1,0))</f>
        <v>0</v>
      </c>
      <c r="MV3" s="40">
        <f t="shared" ref="MV3:MV66" si="394">IF(E$40=E3,0.5,IF(E$40&gt;E3,1,0))</f>
        <v>0</v>
      </c>
      <c r="MW3" s="40">
        <f t="shared" ref="MW3:MW66" si="395">IF(F$40=F3,0.5,IF(F$40&gt;F3,1,0))</f>
        <v>0.5</v>
      </c>
      <c r="MX3" s="40">
        <f t="shared" ref="MX3:MX66" si="396">IF(G$40=G3,0.5,IF(G$40&gt;G3,1,0))</f>
        <v>0.5</v>
      </c>
      <c r="MY3" s="40">
        <f t="shared" ref="MY3:MY66" si="397">IF(H$40=H3,0.5,IF(H$40&gt;H3,1,0))</f>
        <v>0.5</v>
      </c>
      <c r="MZ3" s="40">
        <f t="shared" ref="MZ3:MZ66" si="398">IF(SUM(MS3:MY3)=$K$82,0.5,IF(SUM(MS3:MY3)&gt;$K$82,1,0))</f>
        <v>0</v>
      </c>
      <c r="NB3" s="40">
        <f t="shared" ref="NB3:NB66" si="399">IF(B$41=B3,0.5,IF(B$41&gt;B3,1,0))</f>
        <v>0</v>
      </c>
      <c r="NC3" s="40">
        <f t="shared" ref="NC3:NC66" si="400">IF(C$41=C3,0.5,IF(C$41&gt;C3,1,0))</f>
        <v>0</v>
      </c>
      <c r="ND3" s="40">
        <f t="shared" ref="ND3:ND66" si="401">IF(D$41=D3,0.5,IF(D$41&gt;D3,1,0))</f>
        <v>0</v>
      </c>
      <c r="NE3" s="40">
        <f t="shared" ref="NE3:NE66" si="402">IF(E$41=E3,0.5,IF(E$41&gt;E3,1,0))</f>
        <v>0</v>
      </c>
      <c r="NF3" s="40">
        <f t="shared" ref="NF3:NF66" si="403">IF(F$41=F3,0.5,IF(F$41&gt;F3,1,0))</f>
        <v>0.5</v>
      </c>
      <c r="NG3" s="40">
        <f t="shared" ref="NG3:NG66" si="404">IF(G$41=G3,0.5,IF(G$41&gt;G3,1,0))</f>
        <v>0.5</v>
      </c>
      <c r="NH3" s="40">
        <f t="shared" ref="NH3:NH66" si="405">IF(H$41=H3,0.5,IF(H$41&gt;H3,1,0))</f>
        <v>0.5</v>
      </c>
      <c r="NI3" s="40">
        <f t="shared" ref="NI3:NI66" si="406">IF(SUM(NB3:NH3)=$K$82,0.5,IF(SUM(NB3:NH3)&gt;$K$82,1,0))</f>
        <v>0</v>
      </c>
      <c r="NK3" s="40">
        <f t="shared" ref="NK3:NK66" si="407">IF(B$42=B3,0.5,IF(B$42&gt;B3,1,0))</f>
        <v>0</v>
      </c>
      <c r="NL3" s="40">
        <f t="shared" ref="NL3:NL66" si="408">IF(C$42=C3,0.5,IF(C$42&gt;C3,1,0))</f>
        <v>0</v>
      </c>
      <c r="NM3" s="40">
        <f t="shared" ref="NM3:NM66" si="409">IF(D$42=D3,0.5,IF(D$42&gt;D3,1,0))</f>
        <v>0</v>
      </c>
      <c r="NN3" s="40">
        <f t="shared" ref="NN3:NN66" si="410">IF(E$42=E3,0.5,IF(E$42&gt;E3,1,0))</f>
        <v>0</v>
      </c>
      <c r="NO3" s="40">
        <f t="shared" ref="NO3:NO66" si="411">IF(F$42=F3,0.5,IF(F$42&gt;F3,1,0))</f>
        <v>0.5</v>
      </c>
      <c r="NP3" s="40">
        <f t="shared" ref="NP3:NP66" si="412">IF(G$42=G3,0.5,IF(G$42&gt;G3,1,0))</f>
        <v>0.5</v>
      </c>
      <c r="NQ3" s="40">
        <f t="shared" ref="NQ3:NQ66" si="413">IF(H$42=H3,0.5,IF(H$42&gt;H3,1,0))</f>
        <v>0.5</v>
      </c>
      <c r="NR3" s="40">
        <f t="shared" ref="NR3:NR66" si="414">IF(SUM(NK3:NQ3)=$K$82,0.5,IF(SUM(NK3:NQ3)&gt;$K$82,1,0))</f>
        <v>0</v>
      </c>
      <c r="NT3" s="40">
        <f t="shared" ref="NT3:NT66" si="415">IF(B$43=B3,0.5,IF(B$43&gt;B3,1,0))</f>
        <v>0</v>
      </c>
      <c r="NU3" s="40">
        <f t="shared" ref="NU3:NU66" si="416">IF(C$43=C3,0.5,IF(C$43&gt;C3,1,0))</f>
        <v>0</v>
      </c>
      <c r="NV3" s="40">
        <f t="shared" ref="NV3:NV66" si="417">IF(D$43=D3,0.5,IF(D$43&gt;D3,1,0))</f>
        <v>0</v>
      </c>
      <c r="NW3" s="40">
        <f t="shared" ref="NW3:NW66" si="418">IF(E$43=E3,0.5,IF(E$43&gt;E3,1,0))</f>
        <v>0</v>
      </c>
      <c r="NX3" s="40">
        <f t="shared" ref="NX3:NX66" si="419">IF(F$43=F3,0.5,IF(F$43&gt;F3,1,0))</f>
        <v>0.5</v>
      </c>
      <c r="NY3" s="40">
        <f t="shared" ref="NY3:NY66" si="420">IF(G$43=G3,0.5,IF(G$43&gt;G3,1,0))</f>
        <v>0.5</v>
      </c>
      <c r="NZ3" s="40">
        <f t="shared" ref="NZ3:NZ66" si="421">IF(H$43=H3,0.5,IF(H$43&gt;H3,1,0))</f>
        <v>0.5</v>
      </c>
      <c r="OA3" s="40">
        <f t="shared" ref="OA3:OA66" si="422">IF(SUM(NT3:NZ3)=$K$82,0.5,IF(SUM(NT3:NZ3)&gt;$K$82,1,0))</f>
        <v>0</v>
      </c>
      <c r="OC3" s="40">
        <f t="shared" ref="OC3:OC66" si="423">IF(B$44=B3,0.5,IF(B$44&gt;B3,1,0))</f>
        <v>0</v>
      </c>
      <c r="OD3" s="40">
        <f t="shared" ref="OD3:OD66" si="424">IF(C$44=C3,0.5,IF(C$44&gt;C3,1,0))</f>
        <v>0</v>
      </c>
      <c r="OE3" s="40">
        <f t="shared" ref="OE3:OE66" si="425">IF(D$44=D3,0.5,IF(D$44&gt;D3,1,0))</f>
        <v>0</v>
      </c>
      <c r="OF3" s="40">
        <f t="shared" ref="OF3:OF66" si="426">IF(E$44=E3,0.5,IF(E$44&gt;E3,1,0))</f>
        <v>0</v>
      </c>
      <c r="OG3" s="40">
        <f t="shared" ref="OG3:OG66" si="427">IF(F$44=F3,0.5,IF(F$44&gt;F3,1,0))</f>
        <v>0.5</v>
      </c>
      <c r="OH3" s="40">
        <f t="shared" ref="OH3:OH66" si="428">IF(G$44=G3,0.5,IF(G$44&gt;G3,1,0))</f>
        <v>0.5</v>
      </c>
      <c r="OI3" s="40">
        <f t="shared" ref="OI3:OI66" si="429">IF(H$44=H3,0.5,IF(H$44&gt;H3,1,0))</f>
        <v>0.5</v>
      </c>
      <c r="OJ3" s="40">
        <f t="shared" ref="OJ3:OJ66" si="430">IF(SUM(OC3:OI3)=$K$82,0.5,IF(SUM(OC3:OI3)&gt;$K$82,1,0))</f>
        <v>0</v>
      </c>
      <c r="OL3" s="40">
        <f t="shared" ref="OL3:OL66" si="431">IF(B$45=B3,0.5,IF(B$45&gt;B3,1,0))</f>
        <v>0</v>
      </c>
      <c r="OM3" s="40">
        <f t="shared" ref="OM3:OM66" si="432">IF(C$45=C3,0.5,IF(C$45&gt;C3,1,0))</f>
        <v>0</v>
      </c>
      <c r="ON3" s="40">
        <f t="shared" ref="ON3:ON66" si="433">IF(D$45=D3,0.5,IF(D$45&gt;D3,1,0))</f>
        <v>0</v>
      </c>
      <c r="OO3" s="40">
        <f t="shared" ref="OO3:OO66" si="434">IF(E$45=E3,0.5,IF(E$45&gt;E3,1,0))</f>
        <v>0</v>
      </c>
      <c r="OP3" s="40">
        <f t="shared" ref="OP3:OP66" si="435">IF(F$45=F3,0.5,IF(F$45&gt;F3,1,0))</f>
        <v>0.5</v>
      </c>
      <c r="OQ3" s="40">
        <f t="shared" ref="OQ3:OQ66" si="436">IF(G$45=G3,0.5,IF(G$45&gt;G3,1,0))</f>
        <v>0.5</v>
      </c>
      <c r="OR3" s="40">
        <f t="shared" ref="OR3:OR66" si="437">IF(H$45=H3,0.5,IF(H$45&gt;H3,1,0))</f>
        <v>0.5</v>
      </c>
      <c r="OS3" s="40">
        <f t="shared" ref="OS3:OS66" si="438">IF(SUM(OL3:OR3)=$K$82,0.5,IF(SUM(OL3:OR3)&gt;$K$82,1,0))</f>
        <v>0</v>
      </c>
      <c r="OU3" s="40">
        <f t="shared" ref="OU3:OU66" si="439">IF(B$46=B3,0.5,IF(B$46&gt;B3,1,0))</f>
        <v>0</v>
      </c>
      <c r="OV3" s="40">
        <f t="shared" ref="OV3:OV66" si="440">IF(C$46=C3,0.5,IF(C$46&gt;C3,1,0))</f>
        <v>0</v>
      </c>
      <c r="OW3" s="40">
        <f t="shared" ref="OW3:OW66" si="441">IF(D$46=D3,0.5,IF(D$46&gt;D3,1,0))</f>
        <v>0</v>
      </c>
      <c r="OX3" s="40">
        <f t="shared" ref="OX3:OX66" si="442">IF(E$46=E3,0.5,IF(E$46&gt;E3,1,0))</f>
        <v>0</v>
      </c>
      <c r="OY3" s="40">
        <f t="shared" ref="OY3:OY66" si="443">IF(F$46=F3,0.5,IF(F$46&gt;F3,1,0))</f>
        <v>0.5</v>
      </c>
      <c r="OZ3" s="40">
        <f t="shared" ref="OZ3:OZ66" si="444">IF(G$46=G3,0.5,IF(G$46&gt;G3,1,0))</f>
        <v>0.5</v>
      </c>
      <c r="PA3" s="40">
        <f t="shared" ref="PA3:PA66" si="445">IF(H$46=H3,0.5,IF(H$46&gt;H3,1,0))</f>
        <v>0.5</v>
      </c>
      <c r="PB3" s="40">
        <f t="shared" ref="PB3:PB66" si="446">IF(SUM(OU3:PA3)=$K$82,0.5,IF(SUM(OU3:PA3)&gt;$K$82,1,0))</f>
        <v>0</v>
      </c>
      <c r="PD3" s="40">
        <f t="shared" ref="PD3:PD66" si="447">IF(B$47=B3,0.5,IF(B$47&gt;B3,1,0))</f>
        <v>0</v>
      </c>
      <c r="PE3" s="40">
        <f t="shared" ref="PE3:PE66" si="448">IF(C$47=C3,0.5,IF(C$47&gt;C3,1,0))</f>
        <v>0</v>
      </c>
      <c r="PF3" s="40">
        <f t="shared" ref="PF3:PF66" si="449">IF(D$47=D3,0.5,IF(D$47&gt;D3,1,0))</f>
        <v>0</v>
      </c>
      <c r="PG3" s="40">
        <f t="shared" ref="PG3:PG66" si="450">IF(E$47=E3,0.5,IF(E$47&gt;E3,1,0))</f>
        <v>0</v>
      </c>
      <c r="PH3" s="40">
        <f t="shared" ref="PH3:PH66" si="451">IF(F$47=F3,0.5,IF(F$47&gt;F3,1,0))</f>
        <v>0.5</v>
      </c>
      <c r="PI3" s="40">
        <f t="shared" ref="PI3:PI66" si="452">IF(G$47=G3,0.5,IF(G$47&gt;G3,1,0))</f>
        <v>0.5</v>
      </c>
      <c r="PJ3" s="40">
        <f t="shared" ref="PJ3:PJ66" si="453">IF(H$47=H3,0.5,IF(H$47&gt;H3,1,0))</f>
        <v>0.5</v>
      </c>
      <c r="PK3" s="40">
        <f t="shared" ref="PK3:PK66" si="454">IF(SUM(PD3:PJ3)=$K$82,0.5,IF(SUM(PD3:PJ3)&gt;$K$82,1,0))</f>
        <v>0</v>
      </c>
      <c r="PM3" s="40">
        <f t="shared" ref="PM3:PM66" si="455">IF(B$48=B3,0.5,IF(B$48&gt;B3,1,0))</f>
        <v>0</v>
      </c>
      <c r="PN3" s="40">
        <f t="shared" ref="PN3:PN66" si="456">IF(C$48=C3,0.5,IF(C$48&gt;C3,1,0))</f>
        <v>0</v>
      </c>
      <c r="PO3" s="40">
        <f t="shared" ref="PO3:PO66" si="457">IF(D$48=D3,0.5,IF(D$48&gt;D3,1,0))</f>
        <v>0</v>
      </c>
      <c r="PP3" s="40">
        <f t="shared" ref="PP3:PP66" si="458">IF(E$48=E3,0.5,IF(E$48&gt;E3,1,0))</f>
        <v>0</v>
      </c>
      <c r="PQ3" s="40">
        <f t="shared" ref="PQ3:PQ66" si="459">IF(F$48=F3,0.5,IF(F$48&gt;F3,1,0))</f>
        <v>0.5</v>
      </c>
      <c r="PR3" s="40">
        <f t="shared" ref="PR3:PR66" si="460">IF(G$48=G3,0.5,IF(G$48&gt;G3,1,0))</f>
        <v>0.5</v>
      </c>
      <c r="PS3" s="40">
        <f t="shared" ref="PS3:PS66" si="461">IF(H$48=H3,0.5,IF(H$48&gt;H3,1,0))</f>
        <v>0.5</v>
      </c>
      <c r="PT3" s="40">
        <f t="shared" ref="PT3:PT66" si="462">IF(SUM(PM3:PS3)=$K$82,0.5,IF(SUM(PM3:PS3)&gt;$K$82,1,0))</f>
        <v>0</v>
      </c>
      <c r="PV3" s="40">
        <f t="shared" ref="PV3:PV66" si="463">IF(B$49=B3,0.5,IF(B$49&gt;B3,1,0))</f>
        <v>0</v>
      </c>
      <c r="PW3" s="40">
        <f t="shared" ref="PW3:PW66" si="464">IF(C$49=C3,0.5,IF(C$49&gt;C3,1,0))</f>
        <v>0</v>
      </c>
      <c r="PX3" s="40">
        <f t="shared" ref="PX3:PX66" si="465">IF(D$49=D3,0.5,IF(D$49&gt;D3,1,0))</f>
        <v>0</v>
      </c>
      <c r="PY3" s="40">
        <f t="shared" ref="PY3:PY66" si="466">IF(E$49=E3,0.5,IF(E$49&gt;E3,1,0))</f>
        <v>0</v>
      </c>
      <c r="PZ3" s="40">
        <f t="shared" ref="PZ3:PZ66" si="467">IF(F$49=F3,0.5,IF(F$49&gt;F3,1,0))</f>
        <v>0.5</v>
      </c>
      <c r="QA3" s="40">
        <f t="shared" ref="QA3:QA66" si="468">IF(G$49=G3,0.5,IF(G$49&gt;G3,1,0))</f>
        <v>0.5</v>
      </c>
      <c r="QB3" s="40">
        <f t="shared" ref="QB3:QB66" si="469">IF(H$49=H3,0.5,IF(H$49&gt;H3,1,0))</f>
        <v>0.5</v>
      </c>
      <c r="QC3" s="40">
        <f t="shared" ref="QC3:QC66" si="470">IF(SUM(PV3:QB3)=$K$82,0.5,IF(SUM(PV3:QB3)&gt;$K$82,1,0))</f>
        <v>0</v>
      </c>
      <c r="QE3" s="40">
        <f t="shared" ref="QE3:QE66" si="471">IF(B$50=B3,0.5,IF(B$50&gt;B3,1,0))</f>
        <v>0</v>
      </c>
      <c r="QF3" s="40">
        <f t="shared" ref="QF3:QF66" si="472">IF(C$50=C3,0.5,IF(C$50&gt;C3,1,0))</f>
        <v>0</v>
      </c>
      <c r="QG3" s="40">
        <f t="shared" ref="QG3:QG66" si="473">IF(D$50=D3,0.5,IF(D$50&gt;D3,1,0))</f>
        <v>0</v>
      </c>
      <c r="QH3" s="40">
        <f t="shared" ref="QH3:QH66" si="474">IF(E$50=E3,0.5,IF(E$50&gt;E3,1,0))</f>
        <v>0</v>
      </c>
      <c r="QI3" s="40">
        <f t="shared" ref="QI3:QI66" si="475">IF(F$50=F3,0.5,IF(F$50&gt;F3,1,0))</f>
        <v>0.5</v>
      </c>
      <c r="QJ3" s="40">
        <f t="shared" ref="QJ3:QJ66" si="476">IF(G$50=G3,0.5,IF(G$50&gt;G3,1,0))</f>
        <v>0.5</v>
      </c>
      <c r="QK3" s="40">
        <f t="shared" ref="QK3:QK66" si="477">IF(H$50=H3,0.5,IF(H$50&gt;H3,1,0))</f>
        <v>0.5</v>
      </c>
      <c r="QL3" s="40">
        <f t="shared" ref="QL3:QL66" si="478">IF(SUM(QE3:QK3)=$K$82,0.5,IF(SUM(QE3:QK3)&gt;$K$82,1,0))</f>
        <v>0</v>
      </c>
      <c r="QN3" s="40">
        <f t="shared" ref="QN3:QN66" si="479">IF(B$51=B3,0.5,IF(B$51&gt;B3,1,0))</f>
        <v>0</v>
      </c>
      <c r="QO3" s="40">
        <f t="shared" ref="QO3:QO66" si="480">IF(C$51=C3,0.5,IF(C$51&gt;C3,1,0))</f>
        <v>0</v>
      </c>
      <c r="QP3" s="40">
        <f t="shared" ref="QP3:QP66" si="481">IF(D$51=D3,0.5,IF(D$51&gt;D3,1,0))</f>
        <v>0</v>
      </c>
      <c r="QQ3" s="40">
        <f t="shared" ref="QQ3:QQ66" si="482">IF(E$51=E3,0.5,IF(E$51&gt;E3,1,0))</f>
        <v>0</v>
      </c>
      <c r="QR3" s="40">
        <f t="shared" ref="QR3:QR66" si="483">IF(F$51=F3,0.5,IF(F$51&gt;F3,1,0))</f>
        <v>0.5</v>
      </c>
      <c r="QS3" s="40">
        <f t="shared" ref="QS3:QS66" si="484">IF(G$51=G3,0.5,IF(G$51&gt;G3,1,0))</f>
        <v>0.5</v>
      </c>
      <c r="QT3" s="40">
        <f t="shared" ref="QT3:QT66" si="485">IF(H$51=H3,0.5,IF(H$51&gt;H3,1,0))</f>
        <v>0.5</v>
      </c>
      <c r="QU3" s="40">
        <f t="shared" ref="QU3:QU66" si="486">IF(SUM(QN3:QT3)=$K$82,0.5,IF(SUM(QN3:QT3)&gt;$K$82,1,0))</f>
        <v>0</v>
      </c>
      <c r="QW3" s="40">
        <f t="shared" ref="QW3:QW66" si="487">IF(B$52=B3,0.5,IF(B$52&gt;B3,1,0))</f>
        <v>0</v>
      </c>
      <c r="QX3" s="40">
        <f t="shared" ref="QX3:QX66" si="488">IF(C$52=C3,0.5,IF(C$52&gt;C3,1,0))</f>
        <v>0</v>
      </c>
      <c r="QY3" s="40">
        <f t="shared" ref="QY3:QY66" si="489">IF(D$52=D3,0.5,IF(D$52&gt;D3,1,0))</f>
        <v>0</v>
      </c>
      <c r="QZ3" s="40">
        <f t="shared" ref="QZ3:QZ66" si="490">IF(E$52=E3,0.5,IF(E$52&gt;E3,1,0))</f>
        <v>0</v>
      </c>
      <c r="RA3" s="40">
        <f t="shared" ref="RA3:RA66" si="491">IF(F$52=F3,0.5,IF(F$52&gt;F3,1,0))</f>
        <v>0.5</v>
      </c>
      <c r="RB3" s="40">
        <f t="shared" ref="RB3:RB66" si="492">IF(G$52=G3,0.5,IF(G$52&gt;G3,1,0))</f>
        <v>0.5</v>
      </c>
      <c r="RC3" s="40">
        <f t="shared" ref="RC3:RC66" si="493">IF(H$52=H3,0.5,IF(H$52&gt;H3,1,0))</f>
        <v>0.5</v>
      </c>
      <c r="RD3" s="40">
        <f t="shared" ref="RD3:RD66" si="494">IF(SUM(QW3:RC3)=$K$82,0.5,IF(SUM(QW3:RC3)&gt;$K$82,1,0))</f>
        <v>0</v>
      </c>
      <c r="RF3" s="40">
        <f t="shared" ref="RF3:RF66" si="495">IF(B$53=B3,0.5,IF(B$53&gt;B3,1,0))</f>
        <v>0</v>
      </c>
      <c r="RG3" s="40">
        <f t="shared" ref="RG3:RG66" si="496">IF(C$53=C3,0.5,IF(C$53&gt;C3,1,0))</f>
        <v>0</v>
      </c>
      <c r="RH3" s="40">
        <f t="shared" ref="RH3:RH66" si="497">IF(D$53=D3,0.5,IF(D$53&gt;D3,1,0))</f>
        <v>0</v>
      </c>
      <c r="RI3" s="40">
        <f t="shared" ref="RI3:RI66" si="498">IF(E$53=E3,0.5,IF(E$53&gt;E3,1,0))</f>
        <v>0</v>
      </c>
      <c r="RJ3" s="40">
        <f t="shared" ref="RJ3:RJ66" si="499">IF(F$53=F3,0.5,IF(F$53&gt;F3,1,0))</f>
        <v>0.5</v>
      </c>
      <c r="RK3" s="40">
        <f t="shared" ref="RK3:RK66" si="500">IF(G$53=G3,0.5,IF(G$53&gt;G3,1,0))</f>
        <v>0.5</v>
      </c>
      <c r="RL3" s="40">
        <f t="shared" ref="RL3:RL66" si="501">IF(H$53=H3,0.5,IF(H$53&gt;H3,1,0))</f>
        <v>0.5</v>
      </c>
      <c r="RM3" s="40">
        <f t="shared" ref="RM3:RM66" si="502">IF(SUM(RF3:RL3)=$K$82,0.5,IF(SUM(RF3:RL3)&gt;$K$82,1,0))</f>
        <v>0</v>
      </c>
      <c r="RO3" s="40">
        <f t="shared" ref="RO3:RO66" si="503">IF(B$54=B3,0.5,IF(B$54&gt;B3,1,0))</f>
        <v>0</v>
      </c>
      <c r="RP3" s="40">
        <f t="shared" ref="RP3:RP66" si="504">IF(C$54=C3,0.5,IF(C$54&gt;C3,1,0))</f>
        <v>0</v>
      </c>
      <c r="RQ3" s="40">
        <f t="shared" ref="RQ3:RQ66" si="505">IF(D$54=D3,0.5,IF(D$54&gt;D3,1,0))</f>
        <v>0</v>
      </c>
      <c r="RR3" s="40">
        <f t="shared" ref="RR3:RR66" si="506">IF(E$54=E3,0.5,IF(E$54&gt;E3,1,0))</f>
        <v>0</v>
      </c>
      <c r="RS3" s="40">
        <f t="shared" ref="RS3:RS66" si="507">IF(F$54=F3,0.5,IF(F$54&gt;F3,1,0))</f>
        <v>0.5</v>
      </c>
      <c r="RT3" s="40">
        <f t="shared" ref="RT3:RT66" si="508">IF(G$54=G3,0.5,IF(G$54&gt;G3,1,0))</f>
        <v>0.5</v>
      </c>
      <c r="RU3" s="40">
        <f t="shared" ref="RU3:RU66" si="509">IF(H$54=H3,0.5,IF(H$54&gt;H3,1,0))</f>
        <v>0.5</v>
      </c>
      <c r="RV3" s="40">
        <f t="shared" ref="RV3:RV66" si="510">IF(SUM(RO3:RU3)=$K$82,0.5,IF(SUM(RO3:RU3)&gt;$K$82,1,0))</f>
        <v>0</v>
      </c>
      <c r="RX3" s="40">
        <f t="shared" ref="RX3:RX66" si="511">IF(B$55=B3,0.5,IF(B$55&gt;B3,1,0))</f>
        <v>0</v>
      </c>
      <c r="RY3" s="40">
        <f t="shared" ref="RY3:RY66" si="512">IF(C$55=C3,0.5,IF(C$55&gt;C3,1,0))</f>
        <v>0</v>
      </c>
      <c r="RZ3" s="40">
        <f t="shared" ref="RZ3:RZ66" si="513">IF(D$55=D3,0.5,IF(D$55&gt;D3,1,0))</f>
        <v>0</v>
      </c>
      <c r="SA3" s="40">
        <f t="shared" ref="SA3:SA66" si="514">IF(E$55=E3,0.5,IF(E$55&gt;E3,1,0))</f>
        <v>0</v>
      </c>
      <c r="SB3" s="40">
        <f t="shared" ref="SB3:SB66" si="515">IF(F$55=F3,0.5,IF(F$55&gt;F3,1,0))</f>
        <v>0.5</v>
      </c>
      <c r="SC3" s="40">
        <f t="shared" ref="SC3:SC66" si="516">IF(G$55=G3,0.5,IF(G$55&gt;G3,1,0))</f>
        <v>0.5</v>
      </c>
      <c r="SD3" s="40">
        <f t="shared" ref="SD3:SD66" si="517">IF(H$55=H3,0.5,IF(H$55&gt;H3,1,0))</f>
        <v>0.5</v>
      </c>
      <c r="SE3" s="40">
        <f t="shared" ref="SE3:SE66" si="518">IF(SUM(RX3:SD3)=$K$82,0.5,IF(SUM(RX3:SD3)&gt;$K$82,1,0))</f>
        <v>0</v>
      </c>
      <c r="SG3" s="40">
        <f t="shared" ref="SG3:SG66" si="519">IF(B$56=B3,0.5,IF(B$56&gt;B3,1,0))</f>
        <v>0</v>
      </c>
      <c r="SH3" s="40">
        <f t="shared" ref="SH3:SH66" si="520">IF(C$56=C3,0.5,IF(C$56&gt;C3,1,0))</f>
        <v>0</v>
      </c>
      <c r="SI3" s="40">
        <f t="shared" ref="SI3:SI66" si="521">IF(D$56=D3,0.5,IF(D$56&gt;D3,1,0))</f>
        <v>0</v>
      </c>
      <c r="SJ3" s="40">
        <f t="shared" ref="SJ3:SJ66" si="522">IF(E$56=E3,0.5,IF(E$56&gt;E3,1,0))</f>
        <v>0</v>
      </c>
      <c r="SK3" s="40">
        <f t="shared" ref="SK3:SK66" si="523">IF(F$56=F3,0.5,IF(F$56&gt;F3,1,0))</f>
        <v>0.5</v>
      </c>
      <c r="SL3" s="40">
        <f t="shared" ref="SL3:SL66" si="524">IF(G$56=G3,0.5,IF(G$56&gt;G3,1,0))</f>
        <v>0.5</v>
      </c>
      <c r="SM3" s="40">
        <f t="shared" ref="SM3:SM66" si="525">IF(H$56=H3,0.5,IF(H$56&gt;H3,1,0))</f>
        <v>0.5</v>
      </c>
      <c r="SN3" s="40">
        <f t="shared" ref="SN3:SN66" si="526">IF(SUM(SG3:SM3)=$K$82,0.5,IF(SUM(SG3:SM3)&gt;$K$82,1,0))</f>
        <v>0</v>
      </c>
      <c r="SP3" s="40">
        <f t="shared" ref="SP3:SP66" si="527">IF(B$57=B3,0.5,IF(B$57&gt;B3,1,0))</f>
        <v>0</v>
      </c>
      <c r="SQ3" s="40">
        <f t="shared" ref="SQ3:SQ66" si="528">IF(C$57=C3,0.5,IF(C$57&gt;C3,1,0))</f>
        <v>0</v>
      </c>
      <c r="SR3" s="40">
        <f t="shared" ref="SR3:SR66" si="529">IF(D$57=D3,0.5,IF(D$57&gt;D3,1,0))</f>
        <v>0</v>
      </c>
      <c r="SS3" s="40">
        <f t="shared" ref="SS3:SS66" si="530">IF(E$57=E3,0.5,IF(E$57&gt;E3,1,0))</f>
        <v>0</v>
      </c>
      <c r="ST3" s="40">
        <f t="shared" ref="ST3:ST66" si="531">IF(F$57=F3,0.5,IF(F$57&gt;F3,1,0))</f>
        <v>0.5</v>
      </c>
      <c r="SU3" s="40">
        <f t="shared" ref="SU3:SU66" si="532">IF(G$57=G3,0.5,IF(G$57&gt;G3,1,0))</f>
        <v>0.5</v>
      </c>
      <c r="SV3" s="40">
        <f t="shared" ref="SV3:SV66" si="533">IF(H$57=H3,0.5,IF(H$57&gt;H3,1,0))</f>
        <v>0.5</v>
      </c>
      <c r="SW3" s="40">
        <f t="shared" ref="SW3:SW66" si="534">IF(SUM(SP3:SV3)=$K$82,0.5,IF(SUM(SP3:SV3)&gt;$K$82,1,0))</f>
        <v>0</v>
      </c>
      <c r="SY3" s="40">
        <f t="shared" ref="SY3:SY66" si="535">IF(B$58=B3,0.5,IF(B$58&gt;B3,1,0))</f>
        <v>0</v>
      </c>
      <c r="SZ3" s="40">
        <f t="shared" ref="SZ3:SZ66" si="536">IF(C$58=C3,0.5,IF(C$58&gt;C3,1,0))</f>
        <v>0</v>
      </c>
      <c r="TA3" s="40">
        <f t="shared" ref="TA3:TA66" si="537">IF(D$58=D3,0.5,IF(D$58&gt;D3,1,0))</f>
        <v>0</v>
      </c>
      <c r="TB3" s="40">
        <f t="shared" ref="TB3:TB66" si="538">IF(E$58=E3,0.5,IF(E$58&gt;E3,1,0))</f>
        <v>0</v>
      </c>
      <c r="TC3" s="40">
        <f t="shared" ref="TC3:TC66" si="539">IF(F$58=F3,0.5,IF(F$58&gt;F3,1,0))</f>
        <v>0.5</v>
      </c>
      <c r="TD3" s="40">
        <f t="shared" ref="TD3:TD66" si="540">IF(G$58=G3,0.5,IF(G$58&gt;G3,1,0))</f>
        <v>0.5</v>
      </c>
      <c r="TE3" s="40">
        <f t="shared" ref="TE3:TE66" si="541">IF(H$58=H3,0.5,IF(H$58&gt;H3,1,0))</f>
        <v>0.5</v>
      </c>
      <c r="TF3" s="40">
        <f t="shared" ref="TF3:TF66" si="542">IF(SUM(SY3:TE3)=$K$82,0.5,IF(SUM(SY3:TE3)&gt;$K$82,1,0))</f>
        <v>0</v>
      </c>
      <c r="TH3" s="40">
        <f t="shared" ref="TH3:TH66" si="543">IF(B$59=B3,0.5,IF(B$59&gt;B3,1,0))</f>
        <v>0</v>
      </c>
      <c r="TI3" s="40">
        <f t="shared" ref="TI3:TI66" si="544">IF(C$59=C3,0.5,IF(C$59&gt;C3,1,0))</f>
        <v>0</v>
      </c>
      <c r="TJ3" s="40">
        <f t="shared" ref="TJ3:TJ66" si="545">IF(D$59=D3,0.5,IF(D$59&gt;D3,1,0))</f>
        <v>0</v>
      </c>
      <c r="TK3" s="40">
        <f t="shared" ref="TK3:TK66" si="546">IF(E$59=E3,0.5,IF(E$59&gt;E3,1,0))</f>
        <v>0</v>
      </c>
      <c r="TL3" s="40">
        <f t="shared" ref="TL3:TL66" si="547">IF(F$59=F3,0.5,IF(F$59&gt;F3,1,0))</f>
        <v>0.5</v>
      </c>
      <c r="TM3" s="40">
        <f t="shared" ref="TM3:TM66" si="548">IF(G$59=G3,0.5,IF(G$59&gt;G3,1,0))</f>
        <v>0.5</v>
      </c>
      <c r="TN3" s="40">
        <f t="shared" ref="TN3:TN66" si="549">IF(H$59=H3,0.5,IF(H$59&gt;H3,1,0))</f>
        <v>0.5</v>
      </c>
      <c r="TO3" s="40">
        <f t="shared" ref="TO3:TO66" si="550">IF(SUM(TH3:TN3)=$K$82,0.5,IF(SUM(TH3:TN3)&gt;$K$82,1,0))</f>
        <v>0</v>
      </c>
      <c r="TQ3" s="40">
        <f t="shared" ref="TQ3:TQ66" si="551">IF(B$60=B3,0.5,IF(B$60&gt;B3,1,0))</f>
        <v>0</v>
      </c>
      <c r="TR3" s="40">
        <f t="shared" ref="TR3:TR66" si="552">IF(C$60=C3,0.5,IF(C$60&gt;C3,1,0))</f>
        <v>0</v>
      </c>
      <c r="TS3" s="40">
        <f t="shared" ref="TS3:TS66" si="553">IF(D$60=D3,0.5,IF(D$60&gt;D3,1,0))</f>
        <v>0</v>
      </c>
      <c r="TT3" s="40">
        <f t="shared" ref="TT3:TT66" si="554">IF(E$60=E3,0.5,IF(E$60&gt;E3,1,0))</f>
        <v>0</v>
      </c>
      <c r="TU3" s="40">
        <f t="shared" ref="TU3:TU66" si="555">IF(F$60=F3,0.5,IF(F$60&gt;F3,1,0))</f>
        <v>0.5</v>
      </c>
      <c r="TV3" s="40">
        <f t="shared" ref="TV3:TV66" si="556">IF(G$60=G3,0.5,IF(G$60&gt;G3,1,0))</f>
        <v>0.5</v>
      </c>
      <c r="TW3" s="40">
        <f t="shared" ref="TW3:TW66" si="557">IF(H$60=H3,0.5,IF(H$60&gt;H3,1,0))</f>
        <v>0.5</v>
      </c>
      <c r="TX3" s="40">
        <f t="shared" ref="TX3:TX66" si="558">IF(SUM(TQ3:TW3)=$K$82,0.5,IF(SUM(TQ3:TW3)&gt;$K$82,1,0))</f>
        <v>0</v>
      </c>
      <c r="TZ3" s="40">
        <f t="shared" ref="TZ3:TZ66" si="559">IF(B$61=B3,0.5,IF(B$61&gt;B3,1,0))</f>
        <v>0</v>
      </c>
      <c r="UA3" s="40">
        <f t="shared" ref="UA3:UA66" si="560">IF(C$61=C3,0.5,IF(C$61&gt;C3,1,0))</f>
        <v>0</v>
      </c>
      <c r="UB3" s="40">
        <f t="shared" ref="UB3:UB66" si="561">IF(D$61=D3,0.5,IF(D$61&gt;D3,1,0))</f>
        <v>0</v>
      </c>
      <c r="UC3" s="40">
        <f t="shared" ref="UC3:UC66" si="562">IF(E$61=E3,0.5,IF(E$61&gt;E3,1,0))</f>
        <v>0</v>
      </c>
      <c r="UD3" s="40">
        <f t="shared" ref="UD3:UD66" si="563">IF(F$61=F3,0.5,IF(F$61&gt;F3,1,0))</f>
        <v>0.5</v>
      </c>
      <c r="UE3" s="40">
        <f t="shared" ref="UE3:UE66" si="564">IF(G$61=G3,0.5,IF(G$61&gt;G3,1,0))</f>
        <v>0.5</v>
      </c>
      <c r="UF3" s="40">
        <f t="shared" ref="UF3:UF66" si="565">IF(H$61=H3,0.5,IF(H$61&gt;H3,1,0))</f>
        <v>0.5</v>
      </c>
      <c r="UG3" s="40">
        <f t="shared" ref="UG3:UG66" si="566">IF(SUM(TZ3:UF3)=$K$82,0.5,IF(SUM(TZ3:UF3)&gt;$K$82,1,0))</f>
        <v>0</v>
      </c>
      <c r="UI3" s="40">
        <f t="shared" ref="UI3:UI66" si="567">IF(B$62=B3,0.5,IF(B$62&gt;B3,1,0))</f>
        <v>0</v>
      </c>
      <c r="UJ3" s="40">
        <f t="shared" ref="UJ3:UJ66" si="568">IF(C$62=C3,0.5,IF(C$62&gt;C3,1,0))</f>
        <v>0</v>
      </c>
      <c r="UK3" s="40">
        <f t="shared" ref="UK3:UK66" si="569">IF(D$62=D3,0.5,IF(D$62&gt;D3,1,0))</f>
        <v>0</v>
      </c>
      <c r="UL3" s="40">
        <f t="shared" ref="UL3:UL66" si="570">IF(E$62=E3,0.5,IF(E$62&gt;E3,1,0))</f>
        <v>0</v>
      </c>
      <c r="UM3" s="40">
        <f t="shared" ref="UM3:UM66" si="571">IF(F$62=F3,0.5,IF(F$62&gt;F3,1,0))</f>
        <v>0.5</v>
      </c>
      <c r="UN3" s="40">
        <f t="shared" ref="UN3:UN66" si="572">IF(G$62=G3,0.5,IF(G$62&gt;G3,1,0))</f>
        <v>0.5</v>
      </c>
      <c r="UO3" s="40">
        <f t="shared" ref="UO3:UO66" si="573">IF(H$62=H3,0.5,IF(H$62&gt;H3,1,0))</f>
        <v>0.5</v>
      </c>
      <c r="UP3" s="40">
        <f t="shared" ref="UP3:UP66" si="574">IF(SUM(UI3:UO3)=$K$82,0.5,IF(SUM(UI3:UO3)&gt;$K$82,1,0))</f>
        <v>0</v>
      </c>
      <c r="UR3" s="40">
        <f t="shared" ref="UR3:UR66" si="575">IF(B$63=B3,0.5,IF(B$63&gt;B3,1,0))</f>
        <v>0</v>
      </c>
      <c r="US3" s="40">
        <f t="shared" ref="US3:US66" si="576">IF(C$63=C3,0.5,IF(C$63&gt;C3,1,0))</f>
        <v>0</v>
      </c>
      <c r="UT3" s="40">
        <f t="shared" ref="UT3:UT66" si="577">IF(D$63=D3,0.5,IF(D$63&gt;D3,1,0))</f>
        <v>0</v>
      </c>
      <c r="UU3" s="40">
        <f t="shared" ref="UU3:UU66" si="578">IF(E$63=E3,0.5,IF(E$63&gt;E3,1,0))</f>
        <v>0</v>
      </c>
      <c r="UV3" s="40">
        <f t="shared" ref="UV3:UV66" si="579">IF(F$63=F3,0.5,IF(F$63&gt;F3,1,0))</f>
        <v>0.5</v>
      </c>
      <c r="UW3" s="40">
        <f t="shared" ref="UW3:UW66" si="580">IF(G$63=G3,0.5,IF(G$63&gt;G3,1,0))</f>
        <v>0.5</v>
      </c>
      <c r="UX3" s="40">
        <f t="shared" ref="UX3:UX66" si="581">IF(H$63=H3,0.5,IF(H$63&gt;H3,1,0))</f>
        <v>0.5</v>
      </c>
      <c r="UY3" s="40">
        <f t="shared" ref="UY3:UY66" si="582">IF(SUM(UR3:UX3)=$K$82,0.5,IF(SUM(UR3:UX3)&gt;$K$82,1,0))</f>
        <v>0</v>
      </c>
      <c r="VA3" s="40">
        <f t="shared" ref="VA3:VA66" si="583">IF(B$64=B3,0.5,IF(B$64&gt;B3,1,0))</f>
        <v>0</v>
      </c>
      <c r="VB3" s="40">
        <f t="shared" ref="VB3:VB66" si="584">IF(C$64=C3,0.5,IF(C$64&gt;C3,1,0))</f>
        <v>0</v>
      </c>
      <c r="VC3" s="40">
        <f t="shared" ref="VC3:VC66" si="585">IF(D$64=D3,0.5,IF(D$64&gt;D3,1,0))</f>
        <v>0</v>
      </c>
      <c r="VD3" s="40">
        <f t="shared" ref="VD3:VD66" si="586">IF(E$64=E3,0.5,IF(E$64&gt;E3,1,0))</f>
        <v>0</v>
      </c>
      <c r="VE3" s="40">
        <f t="shared" ref="VE3:VE66" si="587">IF(F$64=F3,0.5,IF(F$64&gt;F3,1,0))</f>
        <v>0.5</v>
      </c>
      <c r="VF3" s="40">
        <f t="shared" ref="VF3:VF66" si="588">IF(G$64=G3,0.5,IF(G$64&gt;G3,1,0))</f>
        <v>0.5</v>
      </c>
      <c r="VG3" s="40">
        <f t="shared" ref="VG3:VG66" si="589">IF(H$64=H3,0.5,IF(H$64&gt;H3,1,0))</f>
        <v>0.5</v>
      </c>
      <c r="VH3" s="40">
        <f t="shared" ref="VH3:VH66" si="590">IF(SUM(VA3:VG3)=$K$82,0.5,IF(SUM(VA3:VG3)&gt;$K$82,1,0))</f>
        <v>0</v>
      </c>
      <c r="VJ3" s="40">
        <f t="shared" ref="VJ3:VJ66" si="591">IF(B$65=B3,0.5,IF(B$65&gt;B3,1,0))</f>
        <v>0</v>
      </c>
      <c r="VK3" s="40">
        <f t="shared" ref="VK3:VK66" si="592">IF(C$65=C3,0.5,IF(C$65&gt;C3,1,0))</f>
        <v>0</v>
      </c>
      <c r="VL3" s="40">
        <f t="shared" ref="VL3:VL66" si="593">IF(D$65=D3,0.5,IF(D$65&gt;D3,1,0))</f>
        <v>0</v>
      </c>
      <c r="VM3" s="40">
        <f t="shared" ref="VM3:VM66" si="594">IF(E$65=E3,0.5,IF(E$65&gt;E3,1,0))</f>
        <v>0</v>
      </c>
      <c r="VN3" s="40">
        <f t="shared" ref="VN3:VN66" si="595">IF(F$65=F3,0.5,IF(F$65&gt;F3,1,0))</f>
        <v>0.5</v>
      </c>
      <c r="VO3" s="40">
        <f t="shared" ref="VO3:VO66" si="596">IF(G$65=G3,0.5,IF(G$65&gt;G3,1,0))</f>
        <v>0.5</v>
      </c>
      <c r="VP3" s="40">
        <f t="shared" ref="VP3:VP66" si="597">IF(H$65=H3,0.5,IF(H$65&gt;H3,1,0))</f>
        <v>0.5</v>
      </c>
      <c r="VQ3" s="40">
        <f t="shared" ref="VQ3:VQ66" si="598">IF(SUM(VJ3:VP3)=$K$82,0.5,IF(SUM(VJ3:VP3)&gt;$K$82,1,0))</f>
        <v>0</v>
      </c>
      <c r="VS3" s="40">
        <f t="shared" ref="VS3:VS66" si="599">IF(B$66=B3,0.5,IF(B$66&gt;B3,1,0))</f>
        <v>0</v>
      </c>
      <c r="VT3" s="40">
        <f t="shared" ref="VT3:VT66" si="600">IF(C$66=C3,0.5,IF(C$66&gt;C3,1,0))</f>
        <v>0</v>
      </c>
      <c r="VU3" s="40">
        <f t="shared" ref="VU3:VU66" si="601">IF(D$66=D3,0.5,IF(D$66&gt;D3,1,0))</f>
        <v>0</v>
      </c>
      <c r="VV3" s="40">
        <f t="shared" ref="VV3:VV66" si="602">IF(E$66=E3,0.5,IF(E$66&gt;E3,1,0))</f>
        <v>0</v>
      </c>
      <c r="VW3" s="40">
        <f t="shared" ref="VW3:VW66" si="603">IF(F$66=F3,0.5,IF(F$66&gt;F3,1,0))</f>
        <v>0.5</v>
      </c>
      <c r="VX3" s="40">
        <f t="shared" ref="VX3:VX66" si="604">IF(G$66=G3,0.5,IF(G$66&gt;G3,1,0))</f>
        <v>0.5</v>
      </c>
      <c r="VY3" s="40">
        <f t="shared" ref="VY3:VY66" si="605">IF(H$66=H3,0.5,IF(H$66&gt;H3,1,0))</f>
        <v>0.5</v>
      </c>
      <c r="VZ3" s="40">
        <f t="shared" ref="VZ3:VZ66" si="606">IF(SUM(VS3:VY3)=$K$82,0.5,IF(SUM(VS3:VY3)&gt;$K$82,1,0))</f>
        <v>0</v>
      </c>
      <c r="WB3" s="40">
        <f t="shared" ref="WB3:WB66" si="607">IF(B$67=B3,0.5,IF(B$67&gt;B3,1,0))</f>
        <v>0</v>
      </c>
      <c r="WC3" s="40">
        <f t="shared" ref="WC3:WC66" si="608">IF(C$67=C3,0.5,IF(C$67&gt;C3,1,0))</f>
        <v>0</v>
      </c>
      <c r="WD3" s="40">
        <f t="shared" ref="WD3:WD66" si="609">IF(D$67=D3,0.5,IF(D$67&gt;D3,1,0))</f>
        <v>0</v>
      </c>
      <c r="WE3" s="40">
        <f t="shared" ref="WE3:WE66" si="610">IF(E$67=E3,0.5,IF(E$67&gt;E3,1,0))</f>
        <v>0</v>
      </c>
      <c r="WF3" s="40">
        <f t="shared" ref="WF3:WF66" si="611">IF(F$67=F3,0.5,IF(F$67&gt;F3,1,0))</f>
        <v>0.5</v>
      </c>
      <c r="WG3" s="40">
        <f t="shared" ref="WG3:WG66" si="612">IF(G$67=G3,0.5,IF(G$67&gt;G3,1,0))</f>
        <v>0.5</v>
      </c>
      <c r="WH3" s="40">
        <f t="shared" ref="WH3:WH66" si="613">IF(H$67=H3,0.5,IF(H$67&gt;H3,1,0))</f>
        <v>0.5</v>
      </c>
      <c r="WI3" s="40">
        <f t="shared" ref="WI3:WI66" si="614">IF(SUM(WB3:WH3)=$K$82,0.5,IF(SUM(WB3:WH3)&gt;$K$82,1,0))</f>
        <v>0</v>
      </c>
      <c r="WK3" s="40">
        <f t="shared" ref="WK3:WK66" si="615">IF(B$68=B3,0.5,IF(B$68&gt;B3,1,0))</f>
        <v>0</v>
      </c>
      <c r="WL3" s="40">
        <f t="shared" ref="WL3:WL66" si="616">IF(C$68=C3,0.5,IF(C$68&gt;C3,1,0))</f>
        <v>0</v>
      </c>
      <c r="WM3" s="40">
        <f t="shared" ref="WM3:WM66" si="617">IF(D$68=D3,0.5,IF(D$68&gt;D3,1,0))</f>
        <v>0</v>
      </c>
      <c r="WN3" s="40">
        <f t="shared" ref="WN3:WN66" si="618">IF(E$68=E3,0.5,IF(E$68&gt;E3,1,0))</f>
        <v>0</v>
      </c>
      <c r="WO3" s="40">
        <f t="shared" ref="WO3:WO66" si="619">IF(F$68=F3,0.5,IF(F$68&gt;F3,1,0))</f>
        <v>0.5</v>
      </c>
      <c r="WP3" s="40">
        <f t="shared" ref="WP3:WP66" si="620">IF(G$68=G3,0.5,IF(G$68&gt;G3,1,0))</f>
        <v>0.5</v>
      </c>
      <c r="WQ3" s="40">
        <f t="shared" ref="WQ3:WQ66" si="621">IF(H$68=H3,0.5,IF(H$68&gt;H3,1,0))</f>
        <v>0.5</v>
      </c>
      <c r="WR3" s="40">
        <f t="shared" ref="WR3:WR66" si="622">IF(SUM(WK3:WQ3)=$K$82,0.5,IF(SUM(WK3:WQ3)&gt;$K$82,1,0))</f>
        <v>0</v>
      </c>
      <c r="WT3" s="40">
        <f t="shared" ref="WT3:WT66" si="623">IF(B$69=B3,0.5,IF(B$69&gt;B3,1,0))</f>
        <v>0</v>
      </c>
      <c r="WU3" s="40">
        <f t="shared" ref="WU3:WU66" si="624">IF(C$69=C3,0.5,IF(C$69&gt;C3,1,0))</f>
        <v>0</v>
      </c>
      <c r="WV3" s="40">
        <f t="shared" ref="WV3:WV66" si="625">IF(D$69=D3,0.5,IF(D$69&gt;D3,1,0))</f>
        <v>0</v>
      </c>
      <c r="WW3" s="40">
        <f t="shared" ref="WW3:WW66" si="626">IF(E$69=E3,0.5,IF(E$69&gt;E3,1,0))</f>
        <v>0</v>
      </c>
      <c r="WX3" s="40">
        <f t="shared" ref="WX3:WX66" si="627">IF(F$69=F3,0.5,IF(F$69&gt;F3,1,0))</f>
        <v>0.5</v>
      </c>
      <c r="WY3" s="40">
        <f t="shared" ref="WY3:WY66" si="628">IF(G$69=G3,0.5,IF(G$69&gt;G3,1,0))</f>
        <v>0.5</v>
      </c>
      <c r="WZ3" s="40">
        <f t="shared" ref="WZ3:WZ66" si="629">IF(H$69=H3,0.5,IF(H$69&gt;H3,1,0))</f>
        <v>0.5</v>
      </c>
      <c r="XA3" s="40">
        <f t="shared" ref="XA3:XA66" si="630">IF(SUM(WT3:WZ3)=$K$82,0.5,IF(SUM(WT3:WZ3)&gt;$K$82,1,0))</f>
        <v>0</v>
      </c>
      <c r="XC3" s="40">
        <f t="shared" ref="XC3:XC66" si="631">IF(B$70=B3,0.5,IF(B$70&gt;B3,1,0))</f>
        <v>0</v>
      </c>
      <c r="XD3" s="40">
        <f t="shared" ref="XD3:XD66" si="632">IF(C$70=C3,0.5,IF(C$70&gt;C3,1,0))</f>
        <v>0</v>
      </c>
      <c r="XE3" s="40">
        <f t="shared" ref="XE3:XE66" si="633">IF(D$70=D3,0.5,IF(D$70&gt;D3,1,0))</f>
        <v>0</v>
      </c>
      <c r="XF3" s="40">
        <f t="shared" ref="XF3:XF66" si="634">IF(E$70=E3,0.5,IF(E$70&gt;E3,1,0))</f>
        <v>0</v>
      </c>
      <c r="XG3" s="40">
        <f t="shared" ref="XG3:XG66" si="635">IF(F$70=F3,0.5,IF(F$70&gt;F3,1,0))</f>
        <v>0.5</v>
      </c>
      <c r="XH3" s="40">
        <f t="shared" ref="XH3:XH66" si="636">IF(G$70=G3,0.5,IF(G$70&gt;G3,1,0))</f>
        <v>0.5</v>
      </c>
      <c r="XI3" s="40">
        <f t="shared" ref="XI3:XI66" si="637">IF(H$70=H3,0.5,IF(H$70&gt;H3,1,0))</f>
        <v>0.5</v>
      </c>
      <c r="XJ3" s="40">
        <f t="shared" ref="XJ3:XJ66" si="638">IF(SUM(XC3:XI3)=$K$82,0.5,IF(SUM(XC3:XI3)&gt;$K$82,1,0))</f>
        <v>0</v>
      </c>
      <c r="XL3" s="40">
        <f t="shared" ref="XL3:XL66" si="639">IF(B$71=B3,0.5,IF(B$71&gt;B3,1,0))</f>
        <v>0</v>
      </c>
      <c r="XM3" s="40">
        <f t="shared" ref="XM3:XM66" si="640">IF(C$71=C3,0.5,IF(C$71&gt;C3,1,0))</f>
        <v>0</v>
      </c>
      <c r="XN3" s="40">
        <f t="shared" ref="XN3:XN66" si="641">IF(D$71=D3,0.5,IF(D$71&gt;D3,1,0))</f>
        <v>0</v>
      </c>
      <c r="XO3" s="40">
        <f t="shared" ref="XO3:XO66" si="642">IF(E$71=E3,0.5,IF(E$71&gt;E3,1,0))</f>
        <v>0</v>
      </c>
      <c r="XP3" s="40">
        <f t="shared" ref="XP3:XP66" si="643">IF(F$71=F3,0.5,IF(F$71&gt;F3,1,0))</f>
        <v>0.5</v>
      </c>
      <c r="XQ3" s="40">
        <f t="shared" ref="XQ3:XQ66" si="644">IF(G$71=G3,0.5,IF(G$71&gt;G3,1,0))</f>
        <v>0.5</v>
      </c>
      <c r="XR3" s="40">
        <f t="shared" ref="XR3:XR66" si="645">IF(H$71=H3,0.5,IF(H$71&gt;H3,1,0))</f>
        <v>0.5</v>
      </c>
      <c r="XS3" s="40">
        <f t="shared" ref="XS3:XS66" si="646">IF(SUM(XL3:XR3)=$K$82,0.5,IF(SUM(XL3:XR3)&gt;$K$82,1,0))</f>
        <v>0</v>
      </c>
      <c r="XU3" s="40">
        <f t="shared" ref="XU3:XU66" si="647">IF(B$72=B3,0.5,IF(B$72&gt;B3,1,0))</f>
        <v>0</v>
      </c>
      <c r="XV3" s="40">
        <f t="shared" ref="XV3:XV66" si="648">IF(C$72=C3,0.5,IF(C$72&gt;C3,1,0))</f>
        <v>0</v>
      </c>
      <c r="XW3" s="40">
        <f t="shared" ref="XW3:XW66" si="649">IF(D$72=D3,0.5,IF(D$72&gt;D3,1,0))</f>
        <v>0</v>
      </c>
      <c r="XX3" s="40">
        <f t="shared" ref="XX3:XX66" si="650">IF(E$72=E3,0.5,IF(E$72&gt;E3,1,0))</f>
        <v>0</v>
      </c>
      <c r="XY3" s="40">
        <f t="shared" ref="XY3:XY66" si="651">IF(F$72=F3,0.5,IF(F$72&gt;F3,1,0))</f>
        <v>0.5</v>
      </c>
      <c r="XZ3" s="40">
        <f t="shared" ref="XZ3:XZ66" si="652">IF(G$72=G3,0.5,IF(G$72&gt;G3,1,0))</f>
        <v>0.5</v>
      </c>
      <c r="YA3" s="40">
        <f t="shared" ref="YA3:YA66" si="653">IF(H$72=H3,0.5,IF(H$72&gt;H3,1,0))</f>
        <v>0.5</v>
      </c>
      <c r="YB3" s="40">
        <f t="shared" ref="YB3:YB66" si="654">IF(SUM(XU3:YA3)=$K$82,0.5,IF(SUM(XU3:YA3)&gt;$K$82,1,0))</f>
        <v>0</v>
      </c>
      <c r="YD3" s="40">
        <f t="shared" ref="YD3:YD66" si="655">IF(B$73=B3,0.5,IF(B$73&gt;B3,1,0))</f>
        <v>0</v>
      </c>
      <c r="YE3" s="40">
        <f t="shared" ref="YE3:YE66" si="656">IF(C$73=C3,0.5,IF(C$73&gt;C3,1,0))</f>
        <v>0</v>
      </c>
      <c r="YF3" s="40">
        <f t="shared" ref="YF3:YF66" si="657">IF(D$73=D3,0.5,IF(D$73&gt;D3,1,0))</f>
        <v>0</v>
      </c>
      <c r="YG3" s="40">
        <f t="shared" ref="YG3:YG66" si="658">IF(E$73=E3,0.5,IF(E$73&gt;E3,1,0))</f>
        <v>0</v>
      </c>
      <c r="YH3" s="40">
        <f t="shared" ref="YH3:YH66" si="659">IF(F$73=F3,0.5,IF(F$73&gt;F3,1,0))</f>
        <v>0.5</v>
      </c>
      <c r="YI3" s="40">
        <f t="shared" ref="YI3:YI66" si="660">IF(G$73=G3,0.5,IF(G$73&gt;G3,1,0))</f>
        <v>0.5</v>
      </c>
      <c r="YJ3" s="40">
        <f t="shared" ref="YJ3:YJ66" si="661">IF(H$73=H3,0.5,IF(H$73&gt;H3,1,0))</f>
        <v>0.5</v>
      </c>
      <c r="YK3" s="40">
        <f t="shared" ref="YK3:YK66" si="662">IF(SUM(YD3:YJ3)=$K$82,0.5,IF(SUM(YD3:YJ3)&gt;$K$82,1,0))</f>
        <v>0</v>
      </c>
      <c r="YM3" s="40">
        <f t="shared" ref="YM3:YM66" si="663">IF(B$74=B3,0.5,IF(B$74&gt;B3,1,0))</f>
        <v>0</v>
      </c>
      <c r="YN3" s="40">
        <f t="shared" ref="YN3:YN66" si="664">IF(C$74=C3,0.5,IF(C$74&gt;C3,1,0))</f>
        <v>0</v>
      </c>
      <c r="YO3" s="40">
        <f t="shared" ref="YO3:YO66" si="665">IF(D$74=D3,0.5,IF(D$74&gt;D3,1,0))</f>
        <v>0</v>
      </c>
      <c r="YP3" s="40">
        <f t="shared" ref="YP3:YP66" si="666">IF(E$74=E3,0.5,IF(E$74&gt;E3,1,0))</f>
        <v>0</v>
      </c>
      <c r="YQ3" s="40">
        <f t="shared" ref="YQ3:YQ66" si="667">IF(F$74=F3,0.5,IF(F$74&gt;F3,1,0))</f>
        <v>0.5</v>
      </c>
      <c r="YR3" s="40">
        <f t="shared" ref="YR3:YR66" si="668">IF(G$74=G3,0.5,IF(G$74&gt;G3,1,0))</f>
        <v>0.5</v>
      </c>
      <c r="YS3" s="40">
        <f t="shared" ref="YS3:YS66" si="669">IF(H$74=H3,0.5,IF(H$74&gt;H3,1,0))</f>
        <v>0.5</v>
      </c>
      <c r="YT3" s="40">
        <f t="shared" ref="YT3:YT66" si="670">IF(SUM(YM3:YS3)=$K$82,0.5,IF(SUM(YM3:YS3)&gt;$K$82,1,0))</f>
        <v>0</v>
      </c>
      <c r="YV3" s="40">
        <f t="shared" ref="YV3:YV66" si="671">IF(B$75=B3,0.5,IF(B$75&gt;B3,1,0))</f>
        <v>0</v>
      </c>
      <c r="YW3" s="40">
        <f t="shared" ref="YW3:YW66" si="672">IF(C$75=C3,0.5,IF(C$75&gt;C3,1,0))</f>
        <v>0</v>
      </c>
      <c r="YX3" s="40">
        <f t="shared" ref="YX3:YX66" si="673">IF(D$75=D3,0.5,IF(D$75&gt;D3,1,0))</f>
        <v>0</v>
      </c>
      <c r="YY3" s="40">
        <f t="shared" ref="YY3:YY66" si="674">IF(E$75=E3,0.5,IF(E$75&gt;E3,1,0))</f>
        <v>0</v>
      </c>
      <c r="YZ3" s="40">
        <f t="shared" ref="YZ3:YZ66" si="675">IF(F$75=F3,0.5,IF(F$75&gt;F3,1,0))</f>
        <v>0.5</v>
      </c>
      <c r="ZA3" s="40">
        <f t="shared" ref="ZA3:ZA66" si="676">IF(G$75=G3,0.5,IF(G$75&gt;G3,1,0))</f>
        <v>0.5</v>
      </c>
      <c r="ZB3" s="40">
        <f t="shared" ref="ZB3:ZB66" si="677">IF(H$75=H3,0.5,IF(H$75&gt;H3,1,0))</f>
        <v>0.5</v>
      </c>
      <c r="ZC3" s="40">
        <f t="shared" ref="ZC3:ZC66" si="678">IF(SUM(YV3:ZB3)=$K$82,0.5,IF(SUM(YV3:ZB3)&gt;$K$82,1,0))</f>
        <v>0</v>
      </c>
      <c r="ZE3" s="40">
        <f t="shared" ref="ZE3:ZE66" si="679">IF(B$76=B3,0.5,IF(B$76&gt;B3,1,0))</f>
        <v>0</v>
      </c>
      <c r="ZF3" s="40">
        <f t="shared" ref="ZF3:ZF66" si="680">IF(C$76=C3,0.5,IF(C$76&gt;C3,1,0))</f>
        <v>0</v>
      </c>
      <c r="ZG3" s="40">
        <f t="shared" ref="ZG3:ZG66" si="681">IF(D$76=D3,0.5,IF(D$76&gt;D3,1,0))</f>
        <v>0</v>
      </c>
      <c r="ZH3" s="40">
        <f t="shared" ref="ZH3:ZH66" si="682">IF(E$76=E3,0.5,IF(E$76&gt;E3,1,0))</f>
        <v>0</v>
      </c>
      <c r="ZI3" s="40">
        <f t="shared" ref="ZI3:ZI66" si="683">IF(F$76=F3,0.5,IF(F$76&gt;F3,1,0))</f>
        <v>0.5</v>
      </c>
      <c r="ZJ3" s="40">
        <f t="shared" ref="ZJ3:ZJ66" si="684">IF(G$76=G3,0.5,IF(G$76&gt;G3,1,0))</f>
        <v>0.5</v>
      </c>
      <c r="ZK3" s="40">
        <f t="shared" ref="ZK3:ZK66" si="685">IF(H$76=H3,0.5,IF(H$76&gt;H3,1,0))</f>
        <v>0.5</v>
      </c>
      <c r="ZL3" s="40">
        <f t="shared" ref="ZL3:ZL66" si="686">IF(SUM(ZE3:ZK3)=$K$82,0.5,IF(SUM(ZE3:ZK3)&gt;$K$82,1,0))</f>
        <v>0</v>
      </c>
      <c r="ZN3" s="40">
        <f t="shared" ref="ZN3:ZN66" si="687">IF(B$77=B3,0.5,IF(B$77&gt;B3,1,0))</f>
        <v>0</v>
      </c>
      <c r="ZO3" s="40">
        <f t="shared" ref="ZO3:ZO66" si="688">IF(C$77=C3,0.5,IF(C$77&gt;C3,1,0))</f>
        <v>0</v>
      </c>
      <c r="ZP3" s="40">
        <f t="shared" ref="ZP3:ZP66" si="689">IF(D$77=D3,0.5,IF(D$77&gt;D3,1,0))</f>
        <v>0</v>
      </c>
      <c r="ZQ3" s="40">
        <f t="shared" ref="ZQ3:ZQ66" si="690">IF(E$77=E3,0.5,IF(E$77&gt;E3,1,0))</f>
        <v>0</v>
      </c>
      <c r="ZR3" s="40">
        <f t="shared" ref="ZR3:ZR66" si="691">IF(F$77=F3,0.5,IF(F$77&gt;F3,1,0))</f>
        <v>0.5</v>
      </c>
      <c r="ZS3" s="40">
        <f t="shared" ref="ZS3:ZS66" si="692">IF(G$77=G3,0.5,IF(G$77&gt;G3,1,0))</f>
        <v>0.5</v>
      </c>
      <c r="ZT3" s="40">
        <f t="shared" ref="ZT3:ZT66" si="693">IF(H$77=H3,0.5,IF(H$77&gt;H3,1,0))</f>
        <v>0.5</v>
      </c>
      <c r="ZU3" s="40">
        <f t="shared" ref="ZU3:ZU66" si="694">IF(SUM(ZN3:ZT3)=$K$82,0.5,IF(SUM(ZN3:ZT3)&gt;$K$82,1,0))</f>
        <v>0</v>
      </c>
      <c r="ZW3" s="40">
        <f t="shared" ref="ZW3:ZW66" si="695">IF(B$78=B3,0.5,IF(B$78&gt;B3,1,0))</f>
        <v>0</v>
      </c>
      <c r="ZX3" s="40">
        <f t="shared" ref="ZX3:ZX66" si="696">IF(C$78=C3,0.5,IF(C$78&gt;C3,1,0))</f>
        <v>0</v>
      </c>
      <c r="ZY3" s="40">
        <f t="shared" ref="ZY3:ZY66" si="697">IF(D$78=D3,0.5,IF(D$78&gt;D3,1,0))</f>
        <v>0</v>
      </c>
      <c r="ZZ3" s="40">
        <f t="shared" ref="ZZ3:ZZ66" si="698">IF(E$78=E3,0.5,IF(E$78&gt;E3,1,0))</f>
        <v>0</v>
      </c>
      <c r="AAA3" s="40">
        <f t="shared" ref="AAA3:AAA66" si="699">IF(F$78=F3,0.5,IF(F$78&gt;F3,1,0))</f>
        <v>0.5</v>
      </c>
      <c r="AAB3" s="40">
        <f t="shared" ref="AAB3:AAB66" si="700">IF(G$78=G3,0.5,IF(G$78&gt;G3,1,0))</f>
        <v>0.5</v>
      </c>
      <c r="AAC3" s="40">
        <f t="shared" ref="AAC3:AAC66" si="701">IF(H$78=H3,0.5,IF(H$78&gt;H3,1,0))</f>
        <v>0.5</v>
      </c>
      <c r="AAD3" s="40">
        <f t="shared" ref="AAD3:AAD66" si="702">IF(SUM(ZW3:AAC3)=$K$82,0.5,IF(SUM(ZW3:AAC3)&gt;$K$82,1,0))</f>
        <v>0</v>
      </c>
      <c r="AAF3" s="40">
        <f t="shared" ref="AAF3:AAF66" si="703">IF(B$79=B3,0.5,IF(B$79&gt;B3,1,0))</f>
        <v>0</v>
      </c>
      <c r="AAG3" s="40">
        <f t="shared" ref="AAG3:AAG66" si="704">IF(C$79=C3,0.5,IF(C$79&gt;C3,1,0))</f>
        <v>0</v>
      </c>
      <c r="AAH3" s="40">
        <f t="shared" ref="AAH3:AAH66" si="705">IF(D$79=D3,0.5,IF(D$79&gt;D3,1,0))</f>
        <v>0</v>
      </c>
      <c r="AAI3" s="40">
        <f t="shared" ref="AAI3:AAI66" si="706">IF(E$79=E3,0.5,IF(E$79&gt;E3,1,0))</f>
        <v>0</v>
      </c>
      <c r="AAJ3" s="40">
        <f t="shared" ref="AAJ3:AAJ66" si="707">IF(F$79=F3,0.5,IF(F$79&gt;F3,1,0))</f>
        <v>0.5</v>
      </c>
      <c r="AAK3" s="40">
        <f t="shared" ref="AAK3:AAK66" si="708">IF(G$79=G3,0.5,IF(G$79&gt;G3,1,0))</f>
        <v>0.5</v>
      </c>
      <c r="AAL3" s="40">
        <f t="shared" ref="AAL3:AAL66" si="709">IF(H$79=H3,0.5,IF(H$79&gt;H3,1,0))</f>
        <v>0.5</v>
      </c>
      <c r="AAM3" s="40">
        <f t="shared" ref="AAM3:AAM66" si="710">IF(SUM(AAF3:AAL3)=$K$82,0.5,IF(SUM(AAF3:AAL3)&gt;$K$82,1,0))</f>
        <v>0</v>
      </c>
      <c r="AAO3" s="40">
        <f t="shared" ref="AAO3:AAO66" si="711">IF(B$80=B3,0.5,IF(B$80&gt;B3,1,0))</f>
        <v>0</v>
      </c>
      <c r="AAP3" s="40">
        <f t="shared" ref="AAP3:AAP66" si="712">IF(C$80=C3,0.5,IF(C$80&gt;C3,1,0))</f>
        <v>0</v>
      </c>
      <c r="AAQ3" s="40">
        <f t="shared" ref="AAQ3:AAQ66" si="713">IF(D$80=D3,0.5,IF(D$80&gt;D3,1,0))</f>
        <v>0</v>
      </c>
      <c r="AAR3" s="40">
        <f t="shared" ref="AAR3:AAR66" si="714">IF(E$80=E3,0.5,IF(E$80&gt;E3,1,0))</f>
        <v>0</v>
      </c>
      <c r="AAS3" s="40">
        <f t="shared" ref="AAS3:AAS66" si="715">IF(F$80=F3,0.5,IF(F$80&gt;F3,1,0))</f>
        <v>0.5</v>
      </c>
      <c r="AAT3" s="40">
        <f t="shared" ref="AAT3:AAT66" si="716">IF(G$80=G3,0.5,IF(G$80&gt;G3,1,0))</f>
        <v>0.5</v>
      </c>
      <c r="AAU3" s="40">
        <f t="shared" ref="AAU3:AAU66" si="717">IF(H$80=H3,0.5,IF(H$80&gt;H3,1,0))</f>
        <v>0.5</v>
      </c>
      <c r="AAV3" s="40">
        <f t="shared" ref="AAV3:AAV66" si="718">IF(SUM(AAO3:AAU3)=$K$82,0.5,IF(SUM(AAO3:AAU3)&gt;$K$82,1,0))</f>
        <v>0</v>
      </c>
      <c r="AAX3" s="40">
        <f t="shared" ref="AAX3:AAX66" si="719">IF(B$81=B3,0.5,IF(B$81&gt;B3,1,0))</f>
        <v>0</v>
      </c>
      <c r="AAY3" s="40">
        <f t="shared" ref="AAY3:AAY66" si="720">IF(C$81=C3,0.5,IF(C$81&gt;C3,1,0))</f>
        <v>0</v>
      </c>
      <c r="AAZ3" s="40">
        <f t="shared" ref="AAZ3:AAZ66" si="721">IF(D$81=D3,0.5,IF(D$81&gt;D3,1,0))</f>
        <v>0</v>
      </c>
      <c r="ABA3" s="40">
        <f t="shared" ref="ABA3:ABA66" si="722">IF(E$81=E3,0.5,IF(E$81&gt;E3,1,0))</f>
        <v>0</v>
      </c>
      <c r="ABB3" s="40">
        <f t="shared" ref="ABB3:ABB66" si="723">IF(F$81=F3,0.5,IF(F$81&gt;F3,1,0))</f>
        <v>0.5</v>
      </c>
      <c r="ABC3" s="40">
        <f t="shared" ref="ABC3:ABC66" si="724">IF(G$81=G3,0.5,IF(G$81&gt;G3,1,0))</f>
        <v>0.5</v>
      </c>
      <c r="ABD3" s="40">
        <f t="shared" ref="ABD3:ABD66" si="725">IF(H$81=H3,0.5,IF(H$81&gt;H3,1,0))</f>
        <v>0.5</v>
      </c>
      <c r="ABE3" s="40">
        <f t="shared" ref="ABE3:ABE66" si="726">IF(SUM(AAX3:ABD3)=$K$82,0.5,IF(SUM(AAX3:ABD3)&gt;$K$82,1,0))</f>
        <v>0</v>
      </c>
      <c r="ABH3" s="40">
        <f t="shared" ref="ABH3:ABH66" si="727">IF(B3&gt;0,RANK(B3,$B$2:$B$81),"-")</f>
        <v>2</v>
      </c>
      <c r="ABI3" s="40">
        <f t="shared" ref="ABI3:ABI66" si="728">IF(C3&gt;0,RANK(C3,$C$2:$C$81),"-")</f>
        <v>2</v>
      </c>
      <c r="ABJ3" s="40">
        <f t="shared" ref="ABJ3:ABJ66" si="729">IF(D3&gt;0,RANK(D3,$D$2:$D$81),"-")</f>
        <v>1</v>
      </c>
      <c r="ABK3" s="40">
        <f t="shared" ref="ABK3:ABK66" si="730">IF(E3&gt;0,RANK(E3,$E$2:$E$81),"-")</f>
        <v>1</v>
      </c>
      <c r="ABL3" s="40" t="str">
        <f t="shared" ref="ABL3:ABL66" si="731">IF(F3&gt;0,RANK(F3,$F$2:$F$81),"-")</f>
        <v>-</v>
      </c>
      <c r="ABM3" s="40" t="str">
        <f t="shared" ref="ABM3:ABM66" si="732">IF(G3&gt;0,RANK(G3,$G$2:$G$81),"-")</f>
        <v>-</v>
      </c>
      <c r="ABN3" s="40" t="str">
        <f t="shared" ref="ABN3:ABN66" si="733">IF(H3&gt;0,RANK(H3,$H$2:$H$81),"-")</f>
        <v>-</v>
      </c>
      <c r="ABP3" s="41">
        <f t="shared" ref="ABP3:ABP5" si="734">ABH3</f>
        <v>2</v>
      </c>
      <c r="ABQ3" s="41">
        <f t="shared" ref="ABQ3:ABQ5" si="735">ABI3</f>
        <v>2</v>
      </c>
      <c r="ABR3" s="41">
        <f t="shared" ref="ABR3:ABR5" si="736">ABJ3</f>
        <v>1</v>
      </c>
      <c r="ABS3" s="41">
        <f t="shared" ref="ABS3:ABS5" si="737">ABK3</f>
        <v>1</v>
      </c>
      <c r="ABT3" s="41" t="str">
        <f t="shared" ref="ABT3:ABT5" si="738">ABL3</f>
        <v>-</v>
      </c>
      <c r="ABU3" s="41" t="str">
        <f t="shared" ref="ABU3:ABU5" si="739">ABM3</f>
        <v>-</v>
      </c>
      <c r="ABV3" s="41" t="str">
        <f t="shared" ref="ABV3:ABV5" si="740">ABN3</f>
        <v>-</v>
      </c>
      <c r="ABW3" s="41">
        <f t="shared" ref="ABW3:ABW66" si="741">IF(I3=((79-$L$82)/2),"-",J3)</f>
        <v>3</v>
      </c>
      <c r="ABX3" s="41">
        <f t="shared" ref="ABX3:ABX66" si="742">IF(K3&lt;($L$82+1),K3,"-")</f>
        <v>2</v>
      </c>
      <c r="ABY3" s="41">
        <f t="shared" ref="ABY3:ABY40" si="743">IF(B3=0,"-",B3)</f>
        <v>86</v>
      </c>
      <c r="ABZ3" s="41">
        <f t="shared" ref="ABZ3:ABZ40" si="744">IF(C3=0,"-",C3)</f>
        <v>84</v>
      </c>
      <c r="ACA3" s="41">
        <f t="shared" ref="ACA3:ACA40" si="745">IF(D3=0,"-",D3)</f>
        <v>90</v>
      </c>
      <c r="ACB3" s="41">
        <f t="shared" ref="ACB3:ACB40" si="746">IF(E3=0,"-",E3)</f>
        <v>99</v>
      </c>
      <c r="ACC3" s="41" t="str">
        <f t="shared" ref="ACC3:ACC40" si="747">IF(F3=0,"-",F3)</f>
        <v>-</v>
      </c>
      <c r="ACD3" s="41" t="str">
        <f t="shared" ref="ACD3:ACD40" si="748">IF(G3=0,"-",G3)</f>
        <v>-</v>
      </c>
      <c r="ACE3" s="41" t="str">
        <f t="shared" ref="ACE3:ACE40" si="749">IF(H3=0,"-",H3)</f>
        <v>-</v>
      </c>
      <c r="ACF3" s="41">
        <f t="shared" ref="ACF3:ACF66" si="750">IF(M3=0,"-",M3)</f>
        <v>89.75</v>
      </c>
      <c r="ACG3" s="41">
        <f t="shared" ref="ACG3:ACG66" si="751">RANK(M3,$M$2:$M$81)</f>
        <v>1</v>
      </c>
    </row>
    <row r="4" spans="1:761">
      <c r="A4" s="40">
        <v>3</v>
      </c>
      <c r="B4" s="40">
        <f>'(1) 成績輸入'!D12</f>
        <v>84</v>
      </c>
      <c r="C4" s="40">
        <f>'(1) 成績輸入'!E12</f>
        <v>83</v>
      </c>
      <c r="D4" s="40">
        <f>'(1) 成績輸入'!F12</f>
        <v>89</v>
      </c>
      <c r="E4" s="40">
        <f>'(1) 成績輸入'!G12</f>
        <v>80</v>
      </c>
      <c r="F4" s="40">
        <f>'(1) 成績輸入'!H12</f>
        <v>0</v>
      </c>
      <c r="G4" s="40">
        <f>'(1) 成績輸入'!I12</f>
        <v>0</v>
      </c>
      <c r="H4" s="40">
        <f>'(1) 成績輸入'!J12</f>
        <v>0</v>
      </c>
      <c r="I4" s="40">
        <f>AN82</f>
        <v>77</v>
      </c>
      <c r="J4" s="40">
        <f t="shared" si="91"/>
        <v>2</v>
      </c>
      <c r="K4" s="40">
        <f t="shared" si="92"/>
        <v>3</v>
      </c>
      <c r="L4" s="40">
        <f t="shared" si="93"/>
        <v>1</v>
      </c>
      <c r="M4" s="46">
        <f t="shared" si="94"/>
        <v>84</v>
      </c>
      <c r="O4" s="40">
        <f t="shared" si="0"/>
        <v>1</v>
      </c>
      <c r="P4" s="40">
        <f t="shared" si="1"/>
        <v>1</v>
      </c>
      <c r="Q4" s="40">
        <f t="shared" si="2"/>
        <v>1</v>
      </c>
      <c r="R4" s="40">
        <f t="shared" si="3"/>
        <v>1</v>
      </c>
      <c r="S4" s="40">
        <f t="shared" si="4"/>
        <v>0.5</v>
      </c>
      <c r="T4" s="40">
        <f t="shared" si="5"/>
        <v>0.5</v>
      </c>
      <c r="U4" s="40">
        <f t="shared" si="6"/>
        <v>0.5</v>
      </c>
      <c r="V4" s="40">
        <f t="shared" si="95"/>
        <v>1</v>
      </c>
      <c r="X4" s="40">
        <f t="shared" si="96"/>
        <v>1</v>
      </c>
      <c r="Y4" s="40">
        <f t="shared" si="97"/>
        <v>1</v>
      </c>
      <c r="Z4" s="40">
        <f t="shared" si="98"/>
        <v>1</v>
      </c>
      <c r="AA4" s="40">
        <f t="shared" si="99"/>
        <v>1</v>
      </c>
      <c r="AB4" s="40">
        <f t="shared" si="100"/>
        <v>0.5</v>
      </c>
      <c r="AC4" s="40">
        <f t="shared" si="101"/>
        <v>0.5</v>
      </c>
      <c r="AD4" s="40">
        <f t="shared" si="102"/>
        <v>0.5</v>
      </c>
      <c r="AE4" s="40">
        <f t="shared" ref="AE4:AE12" si="752">IF(SUM(X4:AD4)=$K$82,0.5,IF(SUM(X4:AD4)&gt;$K$82,1,0))</f>
        <v>1</v>
      </c>
      <c r="AG4" s="40">
        <f t="shared" si="103"/>
        <v>0.5</v>
      </c>
      <c r="AH4" s="40">
        <f t="shared" si="104"/>
        <v>0.5</v>
      </c>
      <c r="AI4" s="40">
        <f t="shared" si="105"/>
        <v>0.5</v>
      </c>
      <c r="AJ4" s="40">
        <f t="shared" si="106"/>
        <v>0.5</v>
      </c>
      <c r="AK4" s="40">
        <f t="shared" si="107"/>
        <v>0.5</v>
      </c>
      <c r="AL4" s="40">
        <f t="shared" si="108"/>
        <v>0.5</v>
      </c>
      <c r="AM4" s="40">
        <f t="shared" si="109"/>
        <v>0.5</v>
      </c>
      <c r="AN4" s="40">
        <f t="shared" si="110"/>
        <v>0.5</v>
      </c>
      <c r="AP4" s="40">
        <f t="shared" si="111"/>
        <v>0</v>
      </c>
      <c r="AQ4" s="40">
        <f t="shared" si="112"/>
        <v>0</v>
      </c>
      <c r="AR4" s="40">
        <f t="shared" si="113"/>
        <v>0.5</v>
      </c>
      <c r="AS4" s="40">
        <f t="shared" si="114"/>
        <v>1</v>
      </c>
      <c r="AT4" s="40">
        <f t="shared" si="115"/>
        <v>0.5</v>
      </c>
      <c r="AU4" s="40">
        <f t="shared" si="116"/>
        <v>0.5</v>
      </c>
      <c r="AV4" s="40">
        <f t="shared" si="117"/>
        <v>0.5</v>
      </c>
      <c r="AW4" s="40">
        <f t="shared" si="118"/>
        <v>0</v>
      </c>
      <c r="AY4" s="40">
        <f t="shared" si="119"/>
        <v>0</v>
      </c>
      <c r="AZ4" s="40">
        <f t="shared" si="120"/>
        <v>0</v>
      </c>
      <c r="BA4" s="40">
        <f t="shared" si="121"/>
        <v>0.5</v>
      </c>
      <c r="BB4" s="40">
        <f t="shared" si="122"/>
        <v>1</v>
      </c>
      <c r="BC4" s="40">
        <f t="shared" si="123"/>
        <v>0.5</v>
      </c>
      <c r="BD4" s="40">
        <f t="shared" si="124"/>
        <v>0.5</v>
      </c>
      <c r="BE4" s="40">
        <f t="shared" si="125"/>
        <v>0.5</v>
      </c>
      <c r="BF4" s="40">
        <f t="shared" si="126"/>
        <v>0</v>
      </c>
      <c r="BH4" s="40">
        <f t="shared" si="127"/>
        <v>0</v>
      </c>
      <c r="BI4" s="40">
        <f t="shared" si="128"/>
        <v>0</v>
      </c>
      <c r="BJ4" s="40">
        <f t="shared" si="129"/>
        <v>0</v>
      </c>
      <c r="BK4" s="40">
        <f t="shared" si="130"/>
        <v>0</v>
      </c>
      <c r="BL4" s="40">
        <f t="shared" si="131"/>
        <v>0.5</v>
      </c>
      <c r="BM4" s="40">
        <f t="shared" si="132"/>
        <v>0.5</v>
      </c>
      <c r="BN4" s="40">
        <f t="shared" si="133"/>
        <v>0.5</v>
      </c>
      <c r="BO4" s="40">
        <f t="shared" si="134"/>
        <v>0</v>
      </c>
      <c r="BQ4" s="40">
        <f t="shared" si="135"/>
        <v>0</v>
      </c>
      <c r="BR4" s="40">
        <f t="shared" si="136"/>
        <v>0</v>
      </c>
      <c r="BS4" s="40">
        <f t="shared" si="137"/>
        <v>0</v>
      </c>
      <c r="BT4" s="40">
        <f t="shared" si="138"/>
        <v>0</v>
      </c>
      <c r="BU4" s="40">
        <f t="shared" si="139"/>
        <v>0.5</v>
      </c>
      <c r="BV4" s="40">
        <f t="shared" si="140"/>
        <v>0.5</v>
      </c>
      <c r="BW4" s="40">
        <f t="shared" si="141"/>
        <v>0.5</v>
      </c>
      <c r="BX4" s="40">
        <f t="shared" si="142"/>
        <v>0</v>
      </c>
      <c r="BZ4" s="40">
        <f t="shared" si="143"/>
        <v>0</v>
      </c>
      <c r="CA4" s="40">
        <f t="shared" si="144"/>
        <v>0</v>
      </c>
      <c r="CB4" s="40">
        <f t="shared" si="145"/>
        <v>0</v>
      </c>
      <c r="CC4" s="40">
        <f t="shared" si="146"/>
        <v>0</v>
      </c>
      <c r="CD4" s="40">
        <f t="shared" si="147"/>
        <v>0.5</v>
      </c>
      <c r="CE4" s="40">
        <f t="shared" si="148"/>
        <v>0.5</v>
      </c>
      <c r="CF4" s="40">
        <f t="shared" si="149"/>
        <v>0.5</v>
      </c>
      <c r="CG4" s="40">
        <f t="shared" si="150"/>
        <v>0</v>
      </c>
      <c r="CI4" s="40">
        <f t="shared" si="151"/>
        <v>0</v>
      </c>
      <c r="CJ4" s="40">
        <f t="shared" si="152"/>
        <v>0</v>
      </c>
      <c r="CK4" s="40">
        <f t="shared" si="153"/>
        <v>0</v>
      </c>
      <c r="CL4" s="40">
        <f t="shared" si="154"/>
        <v>0</v>
      </c>
      <c r="CM4" s="40">
        <f t="shared" si="155"/>
        <v>0.5</v>
      </c>
      <c r="CN4" s="40">
        <f t="shared" si="156"/>
        <v>0.5</v>
      </c>
      <c r="CO4" s="40">
        <f t="shared" si="157"/>
        <v>0.5</v>
      </c>
      <c r="CP4" s="40">
        <f t="shared" si="158"/>
        <v>0</v>
      </c>
      <c r="CR4" s="40">
        <f t="shared" si="159"/>
        <v>0</v>
      </c>
      <c r="CS4" s="40">
        <f t="shared" si="160"/>
        <v>0</v>
      </c>
      <c r="CT4" s="40">
        <f t="shared" si="161"/>
        <v>0</v>
      </c>
      <c r="CU4" s="40">
        <f t="shared" si="162"/>
        <v>0</v>
      </c>
      <c r="CV4" s="40">
        <f t="shared" si="163"/>
        <v>0.5</v>
      </c>
      <c r="CW4" s="40">
        <f t="shared" si="164"/>
        <v>0.5</v>
      </c>
      <c r="CX4" s="40">
        <f t="shared" si="165"/>
        <v>0.5</v>
      </c>
      <c r="CY4" s="40">
        <f t="shared" si="166"/>
        <v>0</v>
      </c>
      <c r="DA4" s="40">
        <f t="shared" si="167"/>
        <v>0</v>
      </c>
      <c r="DB4" s="40">
        <f t="shared" si="168"/>
        <v>0</v>
      </c>
      <c r="DC4" s="40">
        <f t="shared" si="169"/>
        <v>0</v>
      </c>
      <c r="DD4" s="40">
        <f t="shared" si="170"/>
        <v>0</v>
      </c>
      <c r="DE4" s="40">
        <f t="shared" si="171"/>
        <v>0.5</v>
      </c>
      <c r="DF4" s="40">
        <f t="shared" si="172"/>
        <v>0.5</v>
      </c>
      <c r="DG4" s="40">
        <f t="shared" si="173"/>
        <v>0.5</v>
      </c>
      <c r="DH4" s="40">
        <f t="shared" si="174"/>
        <v>0</v>
      </c>
      <c r="DJ4" s="40">
        <f t="shared" si="175"/>
        <v>0</v>
      </c>
      <c r="DK4" s="40">
        <f t="shared" si="176"/>
        <v>0</v>
      </c>
      <c r="DL4" s="40">
        <f t="shared" si="177"/>
        <v>0</v>
      </c>
      <c r="DM4" s="40">
        <f t="shared" si="178"/>
        <v>0</v>
      </c>
      <c r="DN4" s="40">
        <f t="shared" si="179"/>
        <v>0.5</v>
      </c>
      <c r="DO4" s="40">
        <f t="shared" si="180"/>
        <v>0.5</v>
      </c>
      <c r="DP4" s="40">
        <f t="shared" si="181"/>
        <v>0.5</v>
      </c>
      <c r="DQ4" s="40">
        <f t="shared" si="182"/>
        <v>0</v>
      </c>
      <c r="DS4" s="40">
        <f t="shared" si="183"/>
        <v>0</v>
      </c>
      <c r="DT4" s="40">
        <f t="shared" si="184"/>
        <v>0</v>
      </c>
      <c r="DU4" s="40">
        <f t="shared" si="185"/>
        <v>0</v>
      </c>
      <c r="DV4" s="40">
        <f t="shared" si="186"/>
        <v>0</v>
      </c>
      <c r="DW4" s="40">
        <f t="shared" si="187"/>
        <v>0.5</v>
      </c>
      <c r="DX4" s="40">
        <f t="shared" si="188"/>
        <v>0.5</v>
      </c>
      <c r="DY4" s="40">
        <f t="shared" si="189"/>
        <v>0.5</v>
      </c>
      <c r="DZ4" s="40">
        <f t="shared" si="190"/>
        <v>0</v>
      </c>
      <c r="EB4" s="40">
        <f t="shared" si="191"/>
        <v>0</v>
      </c>
      <c r="EC4" s="40">
        <f t="shared" si="192"/>
        <v>0</v>
      </c>
      <c r="ED4" s="40">
        <f t="shared" si="193"/>
        <v>0</v>
      </c>
      <c r="EE4" s="40">
        <f t="shared" si="194"/>
        <v>0</v>
      </c>
      <c r="EF4" s="40">
        <f t="shared" si="195"/>
        <v>0.5</v>
      </c>
      <c r="EG4" s="40">
        <f t="shared" si="196"/>
        <v>0.5</v>
      </c>
      <c r="EH4" s="40">
        <f t="shared" si="197"/>
        <v>0.5</v>
      </c>
      <c r="EI4" s="40">
        <f t="shared" si="198"/>
        <v>0</v>
      </c>
      <c r="EK4" s="40">
        <f t="shared" si="199"/>
        <v>0</v>
      </c>
      <c r="EL4" s="40">
        <f t="shared" si="200"/>
        <v>0</v>
      </c>
      <c r="EM4" s="40">
        <f t="shared" si="201"/>
        <v>0</v>
      </c>
      <c r="EN4" s="40">
        <f t="shared" si="202"/>
        <v>0</v>
      </c>
      <c r="EO4" s="40">
        <f t="shared" si="203"/>
        <v>0.5</v>
      </c>
      <c r="EP4" s="40">
        <f t="shared" si="204"/>
        <v>0.5</v>
      </c>
      <c r="EQ4" s="40">
        <f t="shared" si="205"/>
        <v>0.5</v>
      </c>
      <c r="ER4" s="40">
        <f t="shared" si="206"/>
        <v>0</v>
      </c>
      <c r="ET4" s="40">
        <f t="shared" si="207"/>
        <v>0</v>
      </c>
      <c r="EU4" s="40">
        <f t="shared" si="208"/>
        <v>0</v>
      </c>
      <c r="EV4" s="40">
        <f t="shared" si="209"/>
        <v>0</v>
      </c>
      <c r="EW4" s="40">
        <f t="shared" si="210"/>
        <v>0</v>
      </c>
      <c r="EX4" s="40">
        <f t="shared" si="211"/>
        <v>0.5</v>
      </c>
      <c r="EY4" s="40">
        <f t="shared" si="212"/>
        <v>0.5</v>
      </c>
      <c r="EZ4" s="40">
        <f t="shared" si="213"/>
        <v>0.5</v>
      </c>
      <c r="FA4" s="40">
        <f t="shared" si="214"/>
        <v>0</v>
      </c>
      <c r="FC4" s="40">
        <f t="shared" si="215"/>
        <v>0</v>
      </c>
      <c r="FD4" s="40">
        <f t="shared" si="216"/>
        <v>0</v>
      </c>
      <c r="FE4" s="40">
        <f t="shared" si="217"/>
        <v>0</v>
      </c>
      <c r="FF4" s="40">
        <f t="shared" si="218"/>
        <v>0</v>
      </c>
      <c r="FG4" s="40">
        <f t="shared" si="219"/>
        <v>0.5</v>
      </c>
      <c r="FH4" s="40">
        <f t="shared" si="220"/>
        <v>0.5</v>
      </c>
      <c r="FI4" s="40">
        <f t="shared" si="221"/>
        <v>0.5</v>
      </c>
      <c r="FJ4" s="40">
        <f t="shared" si="222"/>
        <v>0</v>
      </c>
      <c r="FL4" s="40">
        <f t="shared" si="223"/>
        <v>0</v>
      </c>
      <c r="FM4" s="40">
        <f t="shared" si="224"/>
        <v>0</v>
      </c>
      <c r="FN4" s="40">
        <f t="shared" si="225"/>
        <v>0</v>
      </c>
      <c r="FO4" s="40">
        <f t="shared" si="226"/>
        <v>0</v>
      </c>
      <c r="FP4" s="40">
        <f t="shared" si="227"/>
        <v>0.5</v>
      </c>
      <c r="FQ4" s="40">
        <f t="shared" si="228"/>
        <v>0.5</v>
      </c>
      <c r="FR4" s="40">
        <f t="shared" si="229"/>
        <v>0.5</v>
      </c>
      <c r="FS4" s="40">
        <f t="shared" si="230"/>
        <v>0</v>
      </c>
      <c r="FU4" s="40">
        <f t="shared" si="231"/>
        <v>0</v>
      </c>
      <c r="FV4" s="40">
        <f t="shared" si="232"/>
        <v>0</v>
      </c>
      <c r="FW4" s="40">
        <f t="shared" si="233"/>
        <v>0</v>
      </c>
      <c r="FX4" s="40">
        <f t="shared" si="234"/>
        <v>0</v>
      </c>
      <c r="FY4" s="40">
        <f t="shared" si="235"/>
        <v>0.5</v>
      </c>
      <c r="FZ4" s="40">
        <f t="shared" si="236"/>
        <v>0.5</v>
      </c>
      <c r="GA4" s="40">
        <f t="shared" si="237"/>
        <v>0.5</v>
      </c>
      <c r="GB4" s="40">
        <f t="shared" si="238"/>
        <v>0</v>
      </c>
      <c r="GD4" s="40">
        <f t="shared" si="239"/>
        <v>0</v>
      </c>
      <c r="GE4" s="40">
        <f t="shared" si="240"/>
        <v>0</v>
      </c>
      <c r="GF4" s="40">
        <f t="shared" si="241"/>
        <v>0</v>
      </c>
      <c r="GG4" s="40">
        <f t="shared" si="242"/>
        <v>0</v>
      </c>
      <c r="GH4" s="40">
        <f t="shared" si="243"/>
        <v>0.5</v>
      </c>
      <c r="GI4" s="40">
        <f t="shared" si="244"/>
        <v>0.5</v>
      </c>
      <c r="GJ4" s="40">
        <f t="shared" si="245"/>
        <v>0.5</v>
      </c>
      <c r="GK4" s="40">
        <f t="shared" si="246"/>
        <v>0</v>
      </c>
      <c r="GM4" s="40">
        <f t="shared" si="247"/>
        <v>0</v>
      </c>
      <c r="GN4" s="40">
        <f t="shared" si="248"/>
        <v>0</v>
      </c>
      <c r="GO4" s="40">
        <f t="shared" si="249"/>
        <v>0</v>
      </c>
      <c r="GP4" s="40">
        <f t="shared" si="250"/>
        <v>0</v>
      </c>
      <c r="GQ4" s="40">
        <f t="shared" si="251"/>
        <v>0.5</v>
      </c>
      <c r="GR4" s="40">
        <f t="shared" si="252"/>
        <v>0.5</v>
      </c>
      <c r="GS4" s="40">
        <f t="shared" si="253"/>
        <v>0.5</v>
      </c>
      <c r="GT4" s="40">
        <f t="shared" si="254"/>
        <v>0</v>
      </c>
      <c r="GV4" s="40">
        <f t="shared" si="255"/>
        <v>0</v>
      </c>
      <c r="GW4" s="40">
        <f t="shared" si="256"/>
        <v>0</v>
      </c>
      <c r="GX4" s="40">
        <f t="shared" si="257"/>
        <v>0</v>
      </c>
      <c r="GY4" s="40">
        <f t="shared" si="258"/>
        <v>0</v>
      </c>
      <c r="GZ4" s="40">
        <f t="shared" si="259"/>
        <v>0.5</v>
      </c>
      <c r="HA4" s="40">
        <f t="shared" si="260"/>
        <v>0.5</v>
      </c>
      <c r="HB4" s="40">
        <f t="shared" si="261"/>
        <v>0.5</v>
      </c>
      <c r="HC4" s="40">
        <f t="shared" si="262"/>
        <v>0</v>
      </c>
      <c r="HE4" s="40">
        <f t="shared" si="263"/>
        <v>0</v>
      </c>
      <c r="HF4" s="40">
        <f t="shared" si="264"/>
        <v>0</v>
      </c>
      <c r="HG4" s="40">
        <f t="shared" si="265"/>
        <v>0</v>
      </c>
      <c r="HH4" s="40">
        <f t="shared" si="266"/>
        <v>0</v>
      </c>
      <c r="HI4" s="40">
        <f t="shared" si="267"/>
        <v>0.5</v>
      </c>
      <c r="HJ4" s="40">
        <f t="shared" si="268"/>
        <v>0.5</v>
      </c>
      <c r="HK4" s="40">
        <f t="shared" si="269"/>
        <v>0.5</v>
      </c>
      <c r="HL4" s="40">
        <f t="shared" si="270"/>
        <v>0</v>
      </c>
      <c r="HN4" s="40">
        <f t="shared" si="271"/>
        <v>0</v>
      </c>
      <c r="HO4" s="40">
        <f t="shared" si="272"/>
        <v>0</v>
      </c>
      <c r="HP4" s="40">
        <f t="shared" si="273"/>
        <v>0</v>
      </c>
      <c r="HQ4" s="40">
        <f t="shared" si="274"/>
        <v>0</v>
      </c>
      <c r="HR4" s="40">
        <f t="shared" si="275"/>
        <v>0.5</v>
      </c>
      <c r="HS4" s="40">
        <f t="shared" si="276"/>
        <v>0.5</v>
      </c>
      <c r="HT4" s="40">
        <f t="shared" si="277"/>
        <v>0.5</v>
      </c>
      <c r="HU4" s="40">
        <f t="shared" si="278"/>
        <v>0</v>
      </c>
      <c r="HW4" s="40">
        <f t="shared" si="279"/>
        <v>0</v>
      </c>
      <c r="HX4" s="40">
        <f t="shared" si="280"/>
        <v>0</v>
      </c>
      <c r="HY4" s="40">
        <f t="shared" si="281"/>
        <v>0</v>
      </c>
      <c r="HZ4" s="40">
        <f t="shared" si="282"/>
        <v>0</v>
      </c>
      <c r="IA4" s="40">
        <f t="shared" si="283"/>
        <v>0.5</v>
      </c>
      <c r="IB4" s="40">
        <f t="shared" si="284"/>
        <v>0.5</v>
      </c>
      <c r="IC4" s="40">
        <f t="shared" si="285"/>
        <v>0.5</v>
      </c>
      <c r="ID4" s="40">
        <f t="shared" si="286"/>
        <v>0</v>
      </c>
      <c r="IF4" s="40">
        <f t="shared" si="287"/>
        <v>0</v>
      </c>
      <c r="IG4" s="40">
        <f t="shared" si="288"/>
        <v>0</v>
      </c>
      <c r="IH4" s="40">
        <f t="shared" si="289"/>
        <v>0</v>
      </c>
      <c r="II4" s="40">
        <f t="shared" si="290"/>
        <v>0</v>
      </c>
      <c r="IJ4" s="40">
        <f t="shared" si="291"/>
        <v>0.5</v>
      </c>
      <c r="IK4" s="40">
        <f t="shared" si="292"/>
        <v>0.5</v>
      </c>
      <c r="IL4" s="40">
        <f t="shared" si="293"/>
        <v>0.5</v>
      </c>
      <c r="IM4" s="40">
        <f t="shared" si="294"/>
        <v>0</v>
      </c>
      <c r="IO4" s="40">
        <f t="shared" si="295"/>
        <v>0</v>
      </c>
      <c r="IP4" s="40">
        <f t="shared" si="296"/>
        <v>0</v>
      </c>
      <c r="IQ4" s="40">
        <f t="shared" si="297"/>
        <v>0</v>
      </c>
      <c r="IR4" s="40">
        <f t="shared" si="298"/>
        <v>0</v>
      </c>
      <c r="IS4" s="40">
        <f t="shared" si="299"/>
        <v>0.5</v>
      </c>
      <c r="IT4" s="40">
        <f t="shared" si="300"/>
        <v>0.5</v>
      </c>
      <c r="IU4" s="40">
        <f t="shared" si="301"/>
        <v>0.5</v>
      </c>
      <c r="IV4" s="40">
        <f t="shared" si="302"/>
        <v>0</v>
      </c>
      <c r="IX4" s="40">
        <f t="shared" si="303"/>
        <v>0</v>
      </c>
      <c r="IY4" s="40">
        <f t="shared" si="304"/>
        <v>0</v>
      </c>
      <c r="IZ4" s="40">
        <f t="shared" si="305"/>
        <v>0</v>
      </c>
      <c r="JA4" s="40">
        <f t="shared" si="306"/>
        <v>0</v>
      </c>
      <c r="JB4" s="40">
        <f t="shared" si="307"/>
        <v>0.5</v>
      </c>
      <c r="JC4" s="40">
        <f t="shared" si="308"/>
        <v>0.5</v>
      </c>
      <c r="JD4" s="40">
        <f t="shared" si="309"/>
        <v>0.5</v>
      </c>
      <c r="JE4" s="40">
        <f t="shared" si="310"/>
        <v>0</v>
      </c>
      <c r="JG4" s="40">
        <f t="shared" si="311"/>
        <v>0</v>
      </c>
      <c r="JH4" s="40">
        <f t="shared" si="312"/>
        <v>0</v>
      </c>
      <c r="JI4" s="40">
        <f t="shared" si="313"/>
        <v>0</v>
      </c>
      <c r="JJ4" s="40">
        <f t="shared" si="314"/>
        <v>0</v>
      </c>
      <c r="JK4" s="40">
        <f t="shared" si="315"/>
        <v>0.5</v>
      </c>
      <c r="JL4" s="40">
        <f t="shared" si="316"/>
        <v>0.5</v>
      </c>
      <c r="JM4" s="40">
        <f t="shared" si="317"/>
        <v>0.5</v>
      </c>
      <c r="JN4" s="40">
        <f t="shared" si="318"/>
        <v>0</v>
      </c>
      <c r="JP4" s="40">
        <f t="shared" si="319"/>
        <v>0</v>
      </c>
      <c r="JQ4" s="40">
        <f t="shared" si="320"/>
        <v>0</v>
      </c>
      <c r="JR4" s="40">
        <f t="shared" si="321"/>
        <v>0</v>
      </c>
      <c r="JS4" s="40">
        <f t="shared" si="322"/>
        <v>0</v>
      </c>
      <c r="JT4" s="40">
        <f t="shared" si="323"/>
        <v>0.5</v>
      </c>
      <c r="JU4" s="40">
        <f t="shared" si="324"/>
        <v>0.5</v>
      </c>
      <c r="JV4" s="40">
        <f t="shared" si="325"/>
        <v>0.5</v>
      </c>
      <c r="JW4" s="40">
        <f t="shared" si="326"/>
        <v>0</v>
      </c>
      <c r="JY4" s="40">
        <f t="shared" si="327"/>
        <v>0</v>
      </c>
      <c r="JZ4" s="40">
        <f t="shared" si="328"/>
        <v>0</v>
      </c>
      <c r="KA4" s="40">
        <f t="shared" si="329"/>
        <v>0</v>
      </c>
      <c r="KB4" s="40">
        <f t="shared" si="330"/>
        <v>0</v>
      </c>
      <c r="KC4" s="40">
        <f t="shared" si="331"/>
        <v>0.5</v>
      </c>
      <c r="KD4" s="40">
        <f t="shared" si="332"/>
        <v>0.5</v>
      </c>
      <c r="KE4" s="40">
        <f t="shared" si="333"/>
        <v>0.5</v>
      </c>
      <c r="KF4" s="40">
        <f t="shared" si="334"/>
        <v>0</v>
      </c>
      <c r="KH4" s="40">
        <f t="shared" si="335"/>
        <v>0</v>
      </c>
      <c r="KI4" s="40">
        <f t="shared" si="336"/>
        <v>0</v>
      </c>
      <c r="KJ4" s="40">
        <f t="shared" si="337"/>
        <v>0</v>
      </c>
      <c r="KK4" s="40">
        <f t="shared" si="338"/>
        <v>0</v>
      </c>
      <c r="KL4" s="40">
        <f t="shared" si="339"/>
        <v>0.5</v>
      </c>
      <c r="KM4" s="40">
        <f t="shared" si="340"/>
        <v>0.5</v>
      </c>
      <c r="KN4" s="40">
        <f t="shared" si="341"/>
        <v>0.5</v>
      </c>
      <c r="KO4" s="40">
        <f t="shared" si="342"/>
        <v>0</v>
      </c>
      <c r="KQ4" s="40">
        <f t="shared" si="343"/>
        <v>0</v>
      </c>
      <c r="KR4" s="40">
        <f t="shared" si="344"/>
        <v>0</v>
      </c>
      <c r="KS4" s="40">
        <f t="shared" si="345"/>
        <v>0</v>
      </c>
      <c r="KT4" s="40">
        <f t="shared" si="346"/>
        <v>0</v>
      </c>
      <c r="KU4" s="40">
        <f t="shared" si="347"/>
        <v>0.5</v>
      </c>
      <c r="KV4" s="40">
        <f t="shared" si="348"/>
        <v>0.5</v>
      </c>
      <c r="KW4" s="40">
        <f t="shared" si="349"/>
        <v>0.5</v>
      </c>
      <c r="KX4" s="40">
        <f t="shared" si="350"/>
        <v>0</v>
      </c>
      <c r="KZ4" s="40">
        <f t="shared" si="351"/>
        <v>0</v>
      </c>
      <c r="LA4" s="40">
        <f t="shared" si="352"/>
        <v>0</v>
      </c>
      <c r="LB4" s="40">
        <f t="shared" si="353"/>
        <v>0</v>
      </c>
      <c r="LC4" s="40">
        <f t="shared" si="354"/>
        <v>0</v>
      </c>
      <c r="LD4" s="40">
        <f t="shared" si="355"/>
        <v>0.5</v>
      </c>
      <c r="LE4" s="40">
        <f t="shared" si="356"/>
        <v>0.5</v>
      </c>
      <c r="LF4" s="40">
        <f t="shared" si="357"/>
        <v>0.5</v>
      </c>
      <c r="LG4" s="40">
        <f t="shared" si="358"/>
        <v>0</v>
      </c>
      <c r="LI4" s="40">
        <f t="shared" si="359"/>
        <v>0</v>
      </c>
      <c r="LJ4" s="40">
        <f t="shared" si="360"/>
        <v>0</v>
      </c>
      <c r="LK4" s="40">
        <f t="shared" si="361"/>
        <v>0</v>
      </c>
      <c r="LL4" s="40">
        <f t="shared" si="362"/>
        <v>0</v>
      </c>
      <c r="LM4" s="40">
        <f t="shared" si="363"/>
        <v>0.5</v>
      </c>
      <c r="LN4" s="40">
        <f t="shared" si="364"/>
        <v>0.5</v>
      </c>
      <c r="LO4" s="40">
        <f t="shared" si="365"/>
        <v>0.5</v>
      </c>
      <c r="LP4" s="40">
        <f t="shared" si="366"/>
        <v>0</v>
      </c>
      <c r="LR4" s="40">
        <f t="shared" si="367"/>
        <v>0</v>
      </c>
      <c r="LS4" s="40">
        <f t="shared" si="368"/>
        <v>0</v>
      </c>
      <c r="LT4" s="40">
        <f t="shared" si="369"/>
        <v>0</v>
      </c>
      <c r="LU4" s="40">
        <f t="shared" si="370"/>
        <v>0</v>
      </c>
      <c r="LV4" s="40">
        <f t="shared" si="371"/>
        <v>0.5</v>
      </c>
      <c r="LW4" s="40">
        <f t="shared" si="372"/>
        <v>0.5</v>
      </c>
      <c r="LX4" s="40">
        <f t="shared" si="373"/>
        <v>0.5</v>
      </c>
      <c r="LY4" s="40">
        <f t="shared" si="374"/>
        <v>0</v>
      </c>
      <c r="MA4" s="40">
        <f t="shared" si="375"/>
        <v>0</v>
      </c>
      <c r="MB4" s="40">
        <f t="shared" si="376"/>
        <v>0</v>
      </c>
      <c r="MC4" s="40">
        <f t="shared" si="377"/>
        <v>0</v>
      </c>
      <c r="MD4" s="40">
        <f t="shared" si="378"/>
        <v>0</v>
      </c>
      <c r="ME4" s="40">
        <f t="shared" si="379"/>
        <v>0.5</v>
      </c>
      <c r="MF4" s="40">
        <f t="shared" si="380"/>
        <v>0.5</v>
      </c>
      <c r="MG4" s="40">
        <f t="shared" si="381"/>
        <v>0.5</v>
      </c>
      <c r="MH4" s="40">
        <f t="shared" si="382"/>
        <v>0</v>
      </c>
      <c r="MJ4" s="40">
        <f t="shared" si="383"/>
        <v>0</v>
      </c>
      <c r="MK4" s="40">
        <f t="shared" si="384"/>
        <v>0</v>
      </c>
      <c r="ML4" s="40">
        <f t="shared" si="385"/>
        <v>0</v>
      </c>
      <c r="MM4" s="40">
        <f t="shared" si="386"/>
        <v>0</v>
      </c>
      <c r="MN4" s="40">
        <f t="shared" si="387"/>
        <v>0.5</v>
      </c>
      <c r="MO4" s="40">
        <f t="shared" si="388"/>
        <v>0.5</v>
      </c>
      <c r="MP4" s="40">
        <f t="shared" si="389"/>
        <v>0.5</v>
      </c>
      <c r="MQ4" s="40">
        <f t="shared" si="390"/>
        <v>0</v>
      </c>
      <c r="MS4" s="40">
        <f t="shared" si="391"/>
        <v>0</v>
      </c>
      <c r="MT4" s="40">
        <f t="shared" si="392"/>
        <v>0</v>
      </c>
      <c r="MU4" s="40">
        <f t="shared" si="393"/>
        <v>0</v>
      </c>
      <c r="MV4" s="40">
        <f t="shared" si="394"/>
        <v>0</v>
      </c>
      <c r="MW4" s="40">
        <f t="shared" si="395"/>
        <v>0.5</v>
      </c>
      <c r="MX4" s="40">
        <f t="shared" si="396"/>
        <v>0.5</v>
      </c>
      <c r="MY4" s="40">
        <f t="shared" si="397"/>
        <v>0.5</v>
      </c>
      <c r="MZ4" s="40">
        <f t="shared" si="398"/>
        <v>0</v>
      </c>
      <c r="NB4" s="40">
        <f t="shared" si="399"/>
        <v>0</v>
      </c>
      <c r="NC4" s="40">
        <f t="shared" si="400"/>
        <v>0</v>
      </c>
      <c r="ND4" s="40">
        <f t="shared" si="401"/>
        <v>0</v>
      </c>
      <c r="NE4" s="40">
        <f t="shared" si="402"/>
        <v>0</v>
      </c>
      <c r="NF4" s="40">
        <f t="shared" si="403"/>
        <v>0.5</v>
      </c>
      <c r="NG4" s="40">
        <f t="shared" si="404"/>
        <v>0.5</v>
      </c>
      <c r="NH4" s="40">
        <f t="shared" si="405"/>
        <v>0.5</v>
      </c>
      <c r="NI4" s="40">
        <f t="shared" si="406"/>
        <v>0</v>
      </c>
      <c r="NK4" s="40">
        <f t="shared" si="407"/>
        <v>0</v>
      </c>
      <c r="NL4" s="40">
        <f t="shared" si="408"/>
        <v>0</v>
      </c>
      <c r="NM4" s="40">
        <f t="shared" si="409"/>
        <v>0</v>
      </c>
      <c r="NN4" s="40">
        <f t="shared" si="410"/>
        <v>0</v>
      </c>
      <c r="NO4" s="40">
        <f t="shared" si="411"/>
        <v>0.5</v>
      </c>
      <c r="NP4" s="40">
        <f t="shared" si="412"/>
        <v>0.5</v>
      </c>
      <c r="NQ4" s="40">
        <f t="shared" si="413"/>
        <v>0.5</v>
      </c>
      <c r="NR4" s="40">
        <f t="shared" si="414"/>
        <v>0</v>
      </c>
      <c r="NT4" s="40">
        <f t="shared" si="415"/>
        <v>0</v>
      </c>
      <c r="NU4" s="40">
        <f t="shared" si="416"/>
        <v>0</v>
      </c>
      <c r="NV4" s="40">
        <f t="shared" si="417"/>
        <v>0</v>
      </c>
      <c r="NW4" s="40">
        <f t="shared" si="418"/>
        <v>0</v>
      </c>
      <c r="NX4" s="40">
        <f t="shared" si="419"/>
        <v>0.5</v>
      </c>
      <c r="NY4" s="40">
        <f t="shared" si="420"/>
        <v>0.5</v>
      </c>
      <c r="NZ4" s="40">
        <f t="shared" si="421"/>
        <v>0.5</v>
      </c>
      <c r="OA4" s="40">
        <f t="shared" si="422"/>
        <v>0</v>
      </c>
      <c r="OC4" s="40">
        <f t="shared" si="423"/>
        <v>0</v>
      </c>
      <c r="OD4" s="40">
        <f t="shared" si="424"/>
        <v>0</v>
      </c>
      <c r="OE4" s="40">
        <f t="shared" si="425"/>
        <v>0</v>
      </c>
      <c r="OF4" s="40">
        <f t="shared" si="426"/>
        <v>0</v>
      </c>
      <c r="OG4" s="40">
        <f t="shared" si="427"/>
        <v>0.5</v>
      </c>
      <c r="OH4" s="40">
        <f t="shared" si="428"/>
        <v>0.5</v>
      </c>
      <c r="OI4" s="40">
        <f t="shared" si="429"/>
        <v>0.5</v>
      </c>
      <c r="OJ4" s="40">
        <f t="shared" si="430"/>
        <v>0</v>
      </c>
      <c r="OL4" s="40">
        <f t="shared" si="431"/>
        <v>0</v>
      </c>
      <c r="OM4" s="40">
        <f t="shared" si="432"/>
        <v>0</v>
      </c>
      <c r="ON4" s="40">
        <f t="shared" si="433"/>
        <v>0</v>
      </c>
      <c r="OO4" s="40">
        <f t="shared" si="434"/>
        <v>0</v>
      </c>
      <c r="OP4" s="40">
        <f t="shared" si="435"/>
        <v>0.5</v>
      </c>
      <c r="OQ4" s="40">
        <f t="shared" si="436"/>
        <v>0.5</v>
      </c>
      <c r="OR4" s="40">
        <f t="shared" si="437"/>
        <v>0.5</v>
      </c>
      <c r="OS4" s="40">
        <f t="shared" si="438"/>
        <v>0</v>
      </c>
      <c r="OU4" s="40">
        <f t="shared" si="439"/>
        <v>0</v>
      </c>
      <c r="OV4" s="40">
        <f t="shared" si="440"/>
        <v>0</v>
      </c>
      <c r="OW4" s="40">
        <f t="shared" si="441"/>
        <v>0</v>
      </c>
      <c r="OX4" s="40">
        <f t="shared" si="442"/>
        <v>0</v>
      </c>
      <c r="OY4" s="40">
        <f t="shared" si="443"/>
        <v>0.5</v>
      </c>
      <c r="OZ4" s="40">
        <f t="shared" si="444"/>
        <v>0.5</v>
      </c>
      <c r="PA4" s="40">
        <f t="shared" si="445"/>
        <v>0.5</v>
      </c>
      <c r="PB4" s="40">
        <f t="shared" si="446"/>
        <v>0</v>
      </c>
      <c r="PD4" s="40">
        <f t="shared" si="447"/>
        <v>0</v>
      </c>
      <c r="PE4" s="40">
        <f t="shared" si="448"/>
        <v>0</v>
      </c>
      <c r="PF4" s="40">
        <f t="shared" si="449"/>
        <v>0</v>
      </c>
      <c r="PG4" s="40">
        <f t="shared" si="450"/>
        <v>0</v>
      </c>
      <c r="PH4" s="40">
        <f t="shared" si="451"/>
        <v>0.5</v>
      </c>
      <c r="PI4" s="40">
        <f t="shared" si="452"/>
        <v>0.5</v>
      </c>
      <c r="PJ4" s="40">
        <f t="shared" si="453"/>
        <v>0.5</v>
      </c>
      <c r="PK4" s="40">
        <f t="shared" si="454"/>
        <v>0</v>
      </c>
      <c r="PM4" s="40">
        <f t="shared" si="455"/>
        <v>0</v>
      </c>
      <c r="PN4" s="40">
        <f t="shared" si="456"/>
        <v>0</v>
      </c>
      <c r="PO4" s="40">
        <f t="shared" si="457"/>
        <v>0</v>
      </c>
      <c r="PP4" s="40">
        <f t="shared" si="458"/>
        <v>0</v>
      </c>
      <c r="PQ4" s="40">
        <f t="shared" si="459"/>
        <v>0.5</v>
      </c>
      <c r="PR4" s="40">
        <f t="shared" si="460"/>
        <v>0.5</v>
      </c>
      <c r="PS4" s="40">
        <f t="shared" si="461"/>
        <v>0.5</v>
      </c>
      <c r="PT4" s="40">
        <f t="shared" si="462"/>
        <v>0</v>
      </c>
      <c r="PV4" s="40">
        <f t="shared" si="463"/>
        <v>0</v>
      </c>
      <c r="PW4" s="40">
        <f t="shared" si="464"/>
        <v>0</v>
      </c>
      <c r="PX4" s="40">
        <f t="shared" si="465"/>
        <v>0</v>
      </c>
      <c r="PY4" s="40">
        <f t="shared" si="466"/>
        <v>0</v>
      </c>
      <c r="PZ4" s="40">
        <f t="shared" si="467"/>
        <v>0.5</v>
      </c>
      <c r="QA4" s="40">
        <f t="shared" si="468"/>
        <v>0.5</v>
      </c>
      <c r="QB4" s="40">
        <f t="shared" si="469"/>
        <v>0.5</v>
      </c>
      <c r="QC4" s="40">
        <f t="shared" si="470"/>
        <v>0</v>
      </c>
      <c r="QE4" s="40">
        <f t="shared" si="471"/>
        <v>0</v>
      </c>
      <c r="QF4" s="40">
        <f t="shared" si="472"/>
        <v>0</v>
      </c>
      <c r="QG4" s="40">
        <f t="shared" si="473"/>
        <v>0</v>
      </c>
      <c r="QH4" s="40">
        <f t="shared" si="474"/>
        <v>0</v>
      </c>
      <c r="QI4" s="40">
        <f t="shared" si="475"/>
        <v>0.5</v>
      </c>
      <c r="QJ4" s="40">
        <f t="shared" si="476"/>
        <v>0.5</v>
      </c>
      <c r="QK4" s="40">
        <f t="shared" si="477"/>
        <v>0.5</v>
      </c>
      <c r="QL4" s="40">
        <f t="shared" si="478"/>
        <v>0</v>
      </c>
      <c r="QN4" s="40">
        <f t="shared" si="479"/>
        <v>0</v>
      </c>
      <c r="QO4" s="40">
        <f t="shared" si="480"/>
        <v>0</v>
      </c>
      <c r="QP4" s="40">
        <f t="shared" si="481"/>
        <v>0</v>
      </c>
      <c r="QQ4" s="40">
        <f t="shared" si="482"/>
        <v>0</v>
      </c>
      <c r="QR4" s="40">
        <f t="shared" si="483"/>
        <v>0.5</v>
      </c>
      <c r="QS4" s="40">
        <f t="shared" si="484"/>
        <v>0.5</v>
      </c>
      <c r="QT4" s="40">
        <f t="shared" si="485"/>
        <v>0.5</v>
      </c>
      <c r="QU4" s="40">
        <f t="shared" si="486"/>
        <v>0</v>
      </c>
      <c r="QW4" s="40">
        <f t="shared" si="487"/>
        <v>0</v>
      </c>
      <c r="QX4" s="40">
        <f t="shared" si="488"/>
        <v>0</v>
      </c>
      <c r="QY4" s="40">
        <f t="shared" si="489"/>
        <v>0</v>
      </c>
      <c r="QZ4" s="40">
        <f t="shared" si="490"/>
        <v>0</v>
      </c>
      <c r="RA4" s="40">
        <f t="shared" si="491"/>
        <v>0.5</v>
      </c>
      <c r="RB4" s="40">
        <f t="shared" si="492"/>
        <v>0.5</v>
      </c>
      <c r="RC4" s="40">
        <f t="shared" si="493"/>
        <v>0.5</v>
      </c>
      <c r="RD4" s="40">
        <f t="shared" si="494"/>
        <v>0</v>
      </c>
      <c r="RF4" s="40">
        <f t="shared" si="495"/>
        <v>0</v>
      </c>
      <c r="RG4" s="40">
        <f t="shared" si="496"/>
        <v>0</v>
      </c>
      <c r="RH4" s="40">
        <f t="shared" si="497"/>
        <v>0</v>
      </c>
      <c r="RI4" s="40">
        <f t="shared" si="498"/>
        <v>0</v>
      </c>
      <c r="RJ4" s="40">
        <f t="shared" si="499"/>
        <v>0.5</v>
      </c>
      <c r="RK4" s="40">
        <f t="shared" si="500"/>
        <v>0.5</v>
      </c>
      <c r="RL4" s="40">
        <f t="shared" si="501"/>
        <v>0.5</v>
      </c>
      <c r="RM4" s="40">
        <f t="shared" si="502"/>
        <v>0</v>
      </c>
      <c r="RO4" s="40">
        <f t="shared" si="503"/>
        <v>0</v>
      </c>
      <c r="RP4" s="40">
        <f t="shared" si="504"/>
        <v>0</v>
      </c>
      <c r="RQ4" s="40">
        <f t="shared" si="505"/>
        <v>0</v>
      </c>
      <c r="RR4" s="40">
        <f t="shared" si="506"/>
        <v>0</v>
      </c>
      <c r="RS4" s="40">
        <f t="shared" si="507"/>
        <v>0.5</v>
      </c>
      <c r="RT4" s="40">
        <f t="shared" si="508"/>
        <v>0.5</v>
      </c>
      <c r="RU4" s="40">
        <f t="shared" si="509"/>
        <v>0.5</v>
      </c>
      <c r="RV4" s="40">
        <f t="shared" si="510"/>
        <v>0</v>
      </c>
      <c r="RX4" s="40">
        <f t="shared" si="511"/>
        <v>0</v>
      </c>
      <c r="RY4" s="40">
        <f t="shared" si="512"/>
        <v>0</v>
      </c>
      <c r="RZ4" s="40">
        <f t="shared" si="513"/>
        <v>0</v>
      </c>
      <c r="SA4" s="40">
        <f t="shared" si="514"/>
        <v>0</v>
      </c>
      <c r="SB4" s="40">
        <f t="shared" si="515"/>
        <v>0.5</v>
      </c>
      <c r="SC4" s="40">
        <f t="shared" si="516"/>
        <v>0.5</v>
      </c>
      <c r="SD4" s="40">
        <f t="shared" si="517"/>
        <v>0.5</v>
      </c>
      <c r="SE4" s="40">
        <f t="shared" si="518"/>
        <v>0</v>
      </c>
      <c r="SG4" s="40">
        <f t="shared" si="519"/>
        <v>0</v>
      </c>
      <c r="SH4" s="40">
        <f t="shared" si="520"/>
        <v>0</v>
      </c>
      <c r="SI4" s="40">
        <f t="shared" si="521"/>
        <v>0</v>
      </c>
      <c r="SJ4" s="40">
        <f t="shared" si="522"/>
        <v>0</v>
      </c>
      <c r="SK4" s="40">
        <f t="shared" si="523"/>
        <v>0.5</v>
      </c>
      <c r="SL4" s="40">
        <f t="shared" si="524"/>
        <v>0.5</v>
      </c>
      <c r="SM4" s="40">
        <f t="shared" si="525"/>
        <v>0.5</v>
      </c>
      <c r="SN4" s="40">
        <f t="shared" si="526"/>
        <v>0</v>
      </c>
      <c r="SP4" s="40">
        <f t="shared" si="527"/>
        <v>0</v>
      </c>
      <c r="SQ4" s="40">
        <f t="shared" si="528"/>
        <v>0</v>
      </c>
      <c r="SR4" s="40">
        <f t="shared" si="529"/>
        <v>0</v>
      </c>
      <c r="SS4" s="40">
        <f t="shared" si="530"/>
        <v>0</v>
      </c>
      <c r="ST4" s="40">
        <f t="shared" si="531"/>
        <v>0.5</v>
      </c>
      <c r="SU4" s="40">
        <f t="shared" si="532"/>
        <v>0.5</v>
      </c>
      <c r="SV4" s="40">
        <f t="shared" si="533"/>
        <v>0.5</v>
      </c>
      <c r="SW4" s="40">
        <f t="shared" si="534"/>
        <v>0</v>
      </c>
      <c r="SY4" s="40">
        <f t="shared" si="535"/>
        <v>0</v>
      </c>
      <c r="SZ4" s="40">
        <f t="shared" si="536"/>
        <v>0</v>
      </c>
      <c r="TA4" s="40">
        <f t="shared" si="537"/>
        <v>0</v>
      </c>
      <c r="TB4" s="40">
        <f t="shared" si="538"/>
        <v>0</v>
      </c>
      <c r="TC4" s="40">
        <f t="shared" si="539"/>
        <v>0.5</v>
      </c>
      <c r="TD4" s="40">
        <f t="shared" si="540"/>
        <v>0.5</v>
      </c>
      <c r="TE4" s="40">
        <f t="shared" si="541"/>
        <v>0.5</v>
      </c>
      <c r="TF4" s="40">
        <f t="shared" si="542"/>
        <v>0</v>
      </c>
      <c r="TH4" s="40">
        <f t="shared" si="543"/>
        <v>0</v>
      </c>
      <c r="TI4" s="40">
        <f t="shared" si="544"/>
        <v>0</v>
      </c>
      <c r="TJ4" s="40">
        <f t="shared" si="545"/>
        <v>0</v>
      </c>
      <c r="TK4" s="40">
        <f t="shared" si="546"/>
        <v>0</v>
      </c>
      <c r="TL4" s="40">
        <f t="shared" si="547"/>
        <v>0.5</v>
      </c>
      <c r="TM4" s="40">
        <f t="shared" si="548"/>
        <v>0.5</v>
      </c>
      <c r="TN4" s="40">
        <f t="shared" si="549"/>
        <v>0.5</v>
      </c>
      <c r="TO4" s="40">
        <f t="shared" si="550"/>
        <v>0</v>
      </c>
      <c r="TQ4" s="40">
        <f t="shared" si="551"/>
        <v>0</v>
      </c>
      <c r="TR4" s="40">
        <f t="shared" si="552"/>
        <v>0</v>
      </c>
      <c r="TS4" s="40">
        <f t="shared" si="553"/>
        <v>0</v>
      </c>
      <c r="TT4" s="40">
        <f t="shared" si="554"/>
        <v>0</v>
      </c>
      <c r="TU4" s="40">
        <f t="shared" si="555"/>
        <v>0.5</v>
      </c>
      <c r="TV4" s="40">
        <f t="shared" si="556"/>
        <v>0.5</v>
      </c>
      <c r="TW4" s="40">
        <f t="shared" si="557"/>
        <v>0.5</v>
      </c>
      <c r="TX4" s="40">
        <f t="shared" si="558"/>
        <v>0</v>
      </c>
      <c r="TZ4" s="40">
        <f t="shared" si="559"/>
        <v>0</v>
      </c>
      <c r="UA4" s="40">
        <f t="shared" si="560"/>
        <v>0</v>
      </c>
      <c r="UB4" s="40">
        <f t="shared" si="561"/>
        <v>0</v>
      </c>
      <c r="UC4" s="40">
        <f t="shared" si="562"/>
        <v>0</v>
      </c>
      <c r="UD4" s="40">
        <f t="shared" si="563"/>
        <v>0.5</v>
      </c>
      <c r="UE4" s="40">
        <f t="shared" si="564"/>
        <v>0.5</v>
      </c>
      <c r="UF4" s="40">
        <f t="shared" si="565"/>
        <v>0.5</v>
      </c>
      <c r="UG4" s="40">
        <f t="shared" si="566"/>
        <v>0</v>
      </c>
      <c r="UI4" s="40">
        <f t="shared" si="567"/>
        <v>0</v>
      </c>
      <c r="UJ4" s="40">
        <f t="shared" si="568"/>
        <v>0</v>
      </c>
      <c r="UK4" s="40">
        <f t="shared" si="569"/>
        <v>0</v>
      </c>
      <c r="UL4" s="40">
        <f t="shared" si="570"/>
        <v>0</v>
      </c>
      <c r="UM4" s="40">
        <f t="shared" si="571"/>
        <v>0.5</v>
      </c>
      <c r="UN4" s="40">
        <f t="shared" si="572"/>
        <v>0.5</v>
      </c>
      <c r="UO4" s="40">
        <f t="shared" si="573"/>
        <v>0.5</v>
      </c>
      <c r="UP4" s="40">
        <f t="shared" si="574"/>
        <v>0</v>
      </c>
      <c r="UR4" s="40">
        <f t="shared" si="575"/>
        <v>0</v>
      </c>
      <c r="US4" s="40">
        <f t="shared" si="576"/>
        <v>0</v>
      </c>
      <c r="UT4" s="40">
        <f t="shared" si="577"/>
        <v>0</v>
      </c>
      <c r="UU4" s="40">
        <f t="shared" si="578"/>
        <v>0</v>
      </c>
      <c r="UV4" s="40">
        <f t="shared" si="579"/>
        <v>0.5</v>
      </c>
      <c r="UW4" s="40">
        <f t="shared" si="580"/>
        <v>0.5</v>
      </c>
      <c r="UX4" s="40">
        <f t="shared" si="581"/>
        <v>0.5</v>
      </c>
      <c r="UY4" s="40">
        <f t="shared" si="582"/>
        <v>0</v>
      </c>
      <c r="VA4" s="40">
        <f t="shared" si="583"/>
        <v>0</v>
      </c>
      <c r="VB4" s="40">
        <f t="shared" si="584"/>
        <v>0</v>
      </c>
      <c r="VC4" s="40">
        <f t="shared" si="585"/>
        <v>0</v>
      </c>
      <c r="VD4" s="40">
        <f t="shared" si="586"/>
        <v>0</v>
      </c>
      <c r="VE4" s="40">
        <f t="shared" si="587"/>
        <v>0.5</v>
      </c>
      <c r="VF4" s="40">
        <f t="shared" si="588"/>
        <v>0.5</v>
      </c>
      <c r="VG4" s="40">
        <f t="shared" si="589"/>
        <v>0.5</v>
      </c>
      <c r="VH4" s="40">
        <f t="shared" si="590"/>
        <v>0</v>
      </c>
      <c r="VJ4" s="40">
        <f t="shared" si="591"/>
        <v>0</v>
      </c>
      <c r="VK4" s="40">
        <f t="shared" si="592"/>
        <v>0</v>
      </c>
      <c r="VL4" s="40">
        <f t="shared" si="593"/>
        <v>0</v>
      </c>
      <c r="VM4" s="40">
        <f t="shared" si="594"/>
        <v>0</v>
      </c>
      <c r="VN4" s="40">
        <f t="shared" si="595"/>
        <v>0.5</v>
      </c>
      <c r="VO4" s="40">
        <f t="shared" si="596"/>
        <v>0.5</v>
      </c>
      <c r="VP4" s="40">
        <f t="shared" si="597"/>
        <v>0.5</v>
      </c>
      <c r="VQ4" s="40">
        <f t="shared" si="598"/>
        <v>0</v>
      </c>
      <c r="VS4" s="40">
        <f t="shared" si="599"/>
        <v>0</v>
      </c>
      <c r="VT4" s="40">
        <f t="shared" si="600"/>
        <v>0</v>
      </c>
      <c r="VU4" s="40">
        <f t="shared" si="601"/>
        <v>0</v>
      </c>
      <c r="VV4" s="40">
        <f t="shared" si="602"/>
        <v>0</v>
      </c>
      <c r="VW4" s="40">
        <f t="shared" si="603"/>
        <v>0.5</v>
      </c>
      <c r="VX4" s="40">
        <f t="shared" si="604"/>
        <v>0.5</v>
      </c>
      <c r="VY4" s="40">
        <f t="shared" si="605"/>
        <v>0.5</v>
      </c>
      <c r="VZ4" s="40">
        <f t="shared" si="606"/>
        <v>0</v>
      </c>
      <c r="WB4" s="40">
        <f t="shared" si="607"/>
        <v>0</v>
      </c>
      <c r="WC4" s="40">
        <f t="shared" si="608"/>
        <v>0</v>
      </c>
      <c r="WD4" s="40">
        <f t="shared" si="609"/>
        <v>0</v>
      </c>
      <c r="WE4" s="40">
        <f t="shared" si="610"/>
        <v>0</v>
      </c>
      <c r="WF4" s="40">
        <f t="shared" si="611"/>
        <v>0.5</v>
      </c>
      <c r="WG4" s="40">
        <f t="shared" si="612"/>
        <v>0.5</v>
      </c>
      <c r="WH4" s="40">
        <f t="shared" si="613"/>
        <v>0.5</v>
      </c>
      <c r="WI4" s="40">
        <f t="shared" si="614"/>
        <v>0</v>
      </c>
      <c r="WK4" s="40">
        <f t="shared" si="615"/>
        <v>0</v>
      </c>
      <c r="WL4" s="40">
        <f t="shared" si="616"/>
        <v>0</v>
      </c>
      <c r="WM4" s="40">
        <f t="shared" si="617"/>
        <v>0</v>
      </c>
      <c r="WN4" s="40">
        <f t="shared" si="618"/>
        <v>0</v>
      </c>
      <c r="WO4" s="40">
        <f t="shared" si="619"/>
        <v>0.5</v>
      </c>
      <c r="WP4" s="40">
        <f t="shared" si="620"/>
        <v>0.5</v>
      </c>
      <c r="WQ4" s="40">
        <f t="shared" si="621"/>
        <v>0.5</v>
      </c>
      <c r="WR4" s="40">
        <f t="shared" si="622"/>
        <v>0</v>
      </c>
      <c r="WT4" s="40">
        <f t="shared" si="623"/>
        <v>0</v>
      </c>
      <c r="WU4" s="40">
        <f t="shared" si="624"/>
        <v>0</v>
      </c>
      <c r="WV4" s="40">
        <f t="shared" si="625"/>
        <v>0</v>
      </c>
      <c r="WW4" s="40">
        <f t="shared" si="626"/>
        <v>0</v>
      </c>
      <c r="WX4" s="40">
        <f t="shared" si="627"/>
        <v>0.5</v>
      </c>
      <c r="WY4" s="40">
        <f t="shared" si="628"/>
        <v>0.5</v>
      </c>
      <c r="WZ4" s="40">
        <f t="shared" si="629"/>
        <v>0.5</v>
      </c>
      <c r="XA4" s="40">
        <f t="shared" si="630"/>
        <v>0</v>
      </c>
      <c r="XC4" s="40">
        <f t="shared" si="631"/>
        <v>0</v>
      </c>
      <c r="XD4" s="40">
        <f t="shared" si="632"/>
        <v>0</v>
      </c>
      <c r="XE4" s="40">
        <f t="shared" si="633"/>
        <v>0</v>
      </c>
      <c r="XF4" s="40">
        <f t="shared" si="634"/>
        <v>0</v>
      </c>
      <c r="XG4" s="40">
        <f t="shared" si="635"/>
        <v>0.5</v>
      </c>
      <c r="XH4" s="40">
        <f t="shared" si="636"/>
        <v>0.5</v>
      </c>
      <c r="XI4" s="40">
        <f t="shared" si="637"/>
        <v>0.5</v>
      </c>
      <c r="XJ4" s="40">
        <f t="shared" si="638"/>
        <v>0</v>
      </c>
      <c r="XL4" s="40">
        <f t="shared" si="639"/>
        <v>0</v>
      </c>
      <c r="XM4" s="40">
        <f t="shared" si="640"/>
        <v>0</v>
      </c>
      <c r="XN4" s="40">
        <f t="shared" si="641"/>
        <v>0</v>
      </c>
      <c r="XO4" s="40">
        <f t="shared" si="642"/>
        <v>0</v>
      </c>
      <c r="XP4" s="40">
        <f t="shared" si="643"/>
        <v>0.5</v>
      </c>
      <c r="XQ4" s="40">
        <f t="shared" si="644"/>
        <v>0.5</v>
      </c>
      <c r="XR4" s="40">
        <f t="shared" si="645"/>
        <v>0.5</v>
      </c>
      <c r="XS4" s="40">
        <f t="shared" si="646"/>
        <v>0</v>
      </c>
      <c r="XU4" s="40">
        <f t="shared" si="647"/>
        <v>0</v>
      </c>
      <c r="XV4" s="40">
        <f t="shared" si="648"/>
        <v>0</v>
      </c>
      <c r="XW4" s="40">
        <f t="shared" si="649"/>
        <v>0</v>
      </c>
      <c r="XX4" s="40">
        <f t="shared" si="650"/>
        <v>0</v>
      </c>
      <c r="XY4" s="40">
        <f t="shared" si="651"/>
        <v>0.5</v>
      </c>
      <c r="XZ4" s="40">
        <f t="shared" si="652"/>
        <v>0.5</v>
      </c>
      <c r="YA4" s="40">
        <f t="shared" si="653"/>
        <v>0.5</v>
      </c>
      <c r="YB4" s="40">
        <f t="shared" si="654"/>
        <v>0</v>
      </c>
      <c r="YD4" s="40">
        <f t="shared" si="655"/>
        <v>0</v>
      </c>
      <c r="YE4" s="40">
        <f t="shared" si="656"/>
        <v>0</v>
      </c>
      <c r="YF4" s="40">
        <f t="shared" si="657"/>
        <v>0</v>
      </c>
      <c r="YG4" s="40">
        <f t="shared" si="658"/>
        <v>0</v>
      </c>
      <c r="YH4" s="40">
        <f t="shared" si="659"/>
        <v>0.5</v>
      </c>
      <c r="YI4" s="40">
        <f t="shared" si="660"/>
        <v>0.5</v>
      </c>
      <c r="YJ4" s="40">
        <f t="shared" si="661"/>
        <v>0.5</v>
      </c>
      <c r="YK4" s="40">
        <f t="shared" si="662"/>
        <v>0</v>
      </c>
      <c r="YM4" s="40">
        <f t="shared" si="663"/>
        <v>0</v>
      </c>
      <c r="YN4" s="40">
        <f t="shared" si="664"/>
        <v>0</v>
      </c>
      <c r="YO4" s="40">
        <f t="shared" si="665"/>
        <v>0</v>
      </c>
      <c r="YP4" s="40">
        <f t="shared" si="666"/>
        <v>0</v>
      </c>
      <c r="YQ4" s="40">
        <f t="shared" si="667"/>
        <v>0.5</v>
      </c>
      <c r="YR4" s="40">
        <f t="shared" si="668"/>
        <v>0.5</v>
      </c>
      <c r="YS4" s="40">
        <f t="shared" si="669"/>
        <v>0.5</v>
      </c>
      <c r="YT4" s="40">
        <f t="shared" si="670"/>
        <v>0</v>
      </c>
      <c r="YV4" s="40">
        <f t="shared" si="671"/>
        <v>0</v>
      </c>
      <c r="YW4" s="40">
        <f t="shared" si="672"/>
        <v>0</v>
      </c>
      <c r="YX4" s="40">
        <f t="shared" si="673"/>
        <v>0</v>
      </c>
      <c r="YY4" s="40">
        <f t="shared" si="674"/>
        <v>0</v>
      </c>
      <c r="YZ4" s="40">
        <f t="shared" si="675"/>
        <v>0.5</v>
      </c>
      <c r="ZA4" s="40">
        <f t="shared" si="676"/>
        <v>0.5</v>
      </c>
      <c r="ZB4" s="40">
        <f t="shared" si="677"/>
        <v>0.5</v>
      </c>
      <c r="ZC4" s="40">
        <f t="shared" si="678"/>
        <v>0</v>
      </c>
      <c r="ZE4" s="40">
        <f t="shared" si="679"/>
        <v>0</v>
      </c>
      <c r="ZF4" s="40">
        <f t="shared" si="680"/>
        <v>0</v>
      </c>
      <c r="ZG4" s="40">
        <f t="shared" si="681"/>
        <v>0</v>
      </c>
      <c r="ZH4" s="40">
        <f t="shared" si="682"/>
        <v>0</v>
      </c>
      <c r="ZI4" s="40">
        <f t="shared" si="683"/>
        <v>0.5</v>
      </c>
      <c r="ZJ4" s="40">
        <f t="shared" si="684"/>
        <v>0.5</v>
      </c>
      <c r="ZK4" s="40">
        <f t="shared" si="685"/>
        <v>0.5</v>
      </c>
      <c r="ZL4" s="40">
        <f t="shared" si="686"/>
        <v>0</v>
      </c>
      <c r="ZN4" s="40">
        <f t="shared" si="687"/>
        <v>0</v>
      </c>
      <c r="ZO4" s="40">
        <f t="shared" si="688"/>
        <v>0</v>
      </c>
      <c r="ZP4" s="40">
        <f t="shared" si="689"/>
        <v>0</v>
      </c>
      <c r="ZQ4" s="40">
        <f t="shared" si="690"/>
        <v>0</v>
      </c>
      <c r="ZR4" s="40">
        <f t="shared" si="691"/>
        <v>0.5</v>
      </c>
      <c r="ZS4" s="40">
        <f t="shared" si="692"/>
        <v>0.5</v>
      </c>
      <c r="ZT4" s="40">
        <f t="shared" si="693"/>
        <v>0.5</v>
      </c>
      <c r="ZU4" s="40">
        <f t="shared" si="694"/>
        <v>0</v>
      </c>
      <c r="ZW4" s="40">
        <f t="shared" si="695"/>
        <v>0</v>
      </c>
      <c r="ZX4" s="40">
        <f t="shared" si="696"/>
        <v>0</v>
      </c>
      <c r="ZY4" s="40">
        <f t="shared" si="697"/>
        <v>0</v>
      </c>
      <c r="ZZ4" s="40">
        <f t="shared" si="698"/>
        <v>0</v>
      </c>
      <c r="AAA4" s="40">
        <f t="shared" si="699"/>
        <v>0.5</v>
      </c>
      <c r="AAB4" s="40">
        <f t="shared" si="700"/>
        <v>0.5</v>
      </c>
      <c r="AAC4" s="40">
        <f t="shared" si="701"/>
        <v>0.5</v>
      </c>
      <c r="AAD4" s="40">
        <f t="shared" si="702"/>
        <v>0</v>
      </c>
      <c r="AAF4" s="40">
        <f t="shared" si="703"/>
        <v>0</v>
      </c>
      <c r="AAG4" s="40">
        <f t="shared" si="704"/>
        <v>0</v>
      </c>
      <c r="AAH4" s="40">
        <f t="shared" si="705"/>
        <v>0</v>
      </c>
      <c r="AAI4" s="40">
        <f t="shared" si="706"/>
        <v>0</v>
      </c>
      <c r="AAJ4" s="40">
        <f t="shared" si="707"/>
        <v>0.5</v>
      </c>
      <c r="AAK4" s="40">
        <f t="shared" si="708"/>
        <v>0.5</v>
      </c>
      <c r="AAL4" s="40">
        <f t="shared" si="709"/>
        <v>0.5</v>
      </c>
      <c r="AAM4" s="40">
        <f t="shared" si="710"/>
        <v>0</v>
      </c>
      <c r="AAO4" s="40">
        <f t="shared" si="711"/>
        <v>0</v>
      </c>
      <c r="AAP4" s="40">
        <f t="shared" si="712"/>
        <v>0</v>
      </c>
      <c r="AAQ4" s="40">
        <f t="shared" si="713"/>
        <v>0</v>
      </c>
      <c r="AAR4" s="40">
        <f t="shared" si="714"/>
        <v>0</v>
      </c>
      <c r="AAS4" s="40">
        <f t="shared" si="715"/>
        <v>0.5</v>
      </c>
      <c r="AAT4" s="40">
        <f t="shared" si="716"/>
        <v>0.5</v>
      </c>
      <c r="AAU4" s="40">
        <f t="shared" si="717"/>
        <v>0.5</v>
      </c>
      <c r="AAV4" s="40">
        <f t="shared" si="718"/>
        <v>0</v>
      </c>
      <c r="AAX4" s="40">
        <f t="shared" si="719"/>
        <v>0</v>
      </c>
      <c r="AAY4" s="40">
        <f t="shared" si="720"/>
        <v>0</v>
      </c>
      <c r="AAZ4" s="40">
        <f t="shared" si="721"/>
        <v>0</v>
      </c>
      <c r="ABA4" s="40">
        <f t="shared" si="722"/>
        <v>0</v>
      </c>
      <c r="ABB4" s="40">
        <f t="shared" si="723"/>
        <v>0.5</v>
      </c>
      <c r="ABC4" s="40">
        <f t="shared" si="724"/>
        <v>0.5</v>
      </c>
      <c r="ABD4" s="40">
        <f t="shared" si="725"/>
        <v>0.5</v>
      </c>
      <c r="ABE4" s="40">
        <f t="shared" si="726"/>
        <v>0</v>
      </c>
      <c r="ABH4" s="40">
        <f t="shared" si="727"/>
        <v>3</v>
      </c>
      <c r="ABI4" s="40">
        <f t="shared" si="728"/>
        <v>3</v>
      </c>
      <c r="ABJ4" s="40">
        <f t="shared" si="729"/>
        <v>3</v>
      </c>
      <c r="ABK4" s="40">
        <f t="shared" si="730"/>
        <v>5</v>
      </c>
      <c r="ABL4" s="40" t="str">
        <f t="shared" si="731"/>
        <v>-</v>
      </c>
      <c r="ABM4" s="40" t="str">
        <f t="shared" si="732"/>
        <v>-</v>
      </c>
      <c r="ABN4" s="40" t="str">
        <f t="shared" si="733"/>
        <v>-</v>
      </c>
      <c r="ABP4" s="41">
        <f t="shared" si="734"/>
        <v>3</v>
      </c>
      <c r="ABQ4" s="41">
        <f t="shared" si="735"/>
        <v>3</v>
      </c>
      <c r="ABR4" s="41">
        <f t="shared" si="736"/>
        <v>3</v>
      </c>
      <c r="ABS4" s="41">
        <f t="shared" si="737"/>
        <v>5</v>
      </c>
      <c r="ABT4" s="41" t="str">
        <f t="shared" si="738"/>
        <v>-</v>
      </c>
      <c r="ABU4" s="41" t="str">
        <f t="shared" si="739"/>
        <v>-</v>
      </c>
      <c r="ABV4" s="41" t="str">
        <f t="shared" si="740"/>
        <v>-</v>
      </c>
      <c r="ABW4" s="41">
        <f t="shared" si="741"/>
        <v>2</v>
      </c>
      <c r="ABX4" s="41">
        <f t="shared" si="742"/>
        <v>3</v>
      </c>
      <c r="ABY4" s="41">
        <f t="shared" si="743"/>
        <v>84</v>
      </c>
      <c r="ABZ4" s="41">
        <f t="shared" si="744"/>
        <v>83</v>
      </c>
      <c r="ACA4" s="41">
        <f t="shared" si="745"/>
        <v>89</v>
      </c>
      <c r="ACB4" s="41">
        <f t="shared" si="746"/>
        <v>80</v>
      </c>
      <c r="ACC4" s="41" t="str">
        <f t="shared" si="747"/>
        <v>-</v>
      </c>
      <c r="ACD4" s="41" t="str">
        <f t="shared" si="748"/>
        <v>-</v>
      </c>
      <c r="ACE4" s="41" t="str">
        <f t="shared" si="749"/>
        <v>-</v>
      </c>
      <c r="ACF4" s="41">
        <f t="shared" si="750"/>
        <v>84</v>
      </c>
      <c r="ACG4" s="41">
        <f t="shared" si="751"/>
        <v>5</v>
      </c>
    </row>
    <row r="5" spans="1:761">
      <c r="A5" s="40">
        <v>4</v>
      </c>
      <c r="B5" s="40">
        <f>'(1) 成績輸入'!D13</f>
        <v>82</v>
      </c>
      <c r="C5" s="40">
        <f>'(1) 成績輸入'!E13</f>
        <v>82</v>
      </c>
      <c r="D5" s="40">
        <f>'(1) 成績輸入'!F13</f>
        <v>89</v>
      </c>
      <c r="E5" s="40">
        <f>'(1) 成績輸入'!G13</f>
        <v>92</v>
      </c>
      <c r="F5" s="40">
        <f>'(1) 成績輸入'!H13</f>
        <v>0</v>
      </c>
      <c r="G5" s="40">
        <f>'(1) 成績輸入'!I13</f>
        <v>0</v>
      </c>
      <c r="H5" s="40">
        <f>'(1) 成績輸入'!J13</f>
        <v>0</v>
      </c>
      <c r="I5" s="40">
        <f>AW82</f>
        <v>76</v>
      </c>
      <c r="J5" s="40">
        <f t="shared" si="91"/>
        <v>1</v>
      </c>
      <c r="K5" s="40">
        <f t="shared" si="92"/>
        <v>4</v>
      </c>
      <c r="L5" s="40">
        <f t="shared" si="93"/>
        <v>1</v>
      </c>
      <c r="M5" s="46">
        <f t="shared" si="94"/>
        <v>86.25</v>
      </c>
      <c r="O5" s="40">
        <f t="shared" si="0"/>
        <v>1</v>
      </c>
      <c r="P5" s="40">
        <f t="shared" si="1"/>
        <v>1</v>
      </c>
      <c r="Q5" s="40">
        <f t="shared" si="2"/>
        <v>1</v>
      </c>
      <c r="R5" s="40">
        <f t="shared" si="3"/>
        <v>0</v>
      </c>
      <c r="S5" s="40">
        <f t="shared" si="4"/>
        <v>0.5</v>
      </c>
      <c r="T5" s="40">
        <f t="shared" si="5"/>
        <v>0.5</v>
      </c>
      <c r="U5" s="40">
        <f t="shared" si="6"/>
        <v>0.5</v>
      </c>
      <c r="V5" s="40">
        <f t="shared" si="95"/>
        <v>1</v>
      </c>
      <c r="X5" s="40">
        <f t="shared" si="96"/>
        <v>1</v>
      </c>
      <c r="Y5" s="40">
        <f t="shared" si="97"/>
        <v>1</v>
      </c>
      <c r="Z5" s="40">
        <f t="shared" si="98"/>
        <v>1</v>
      </c>
      <c r="AA5" s="40">
        <f t="shared" si="99"/>
        <v>1</v>
      </c>
      <c r="AB5" s="40">
        <f t="shared" si="100"/>
        <v>0.5</v>
      </c>
      <c r="AC5" s="40">
        <f t="shared" si="101"/>
        <v>0.5</v>
      </c>
      <c r="AD5" s="40">
        <f t="shared" si="102"/>
        <v>0.5</v>
      </c>
      <c r="AE5" s="40">
        <f t="shared" si="752"/>
        <v>1</v>
      </c>
      <c r="AG5" s="40">
        <f t="shared" si="103"/>
        <v>1</v>
      </c>
      <c r="AH5" s="40">
        <f t="shared" si="104"/>
        <v>1</v>
      </c>
      <c r="AI5" s="40">
        <f t="shared" si="105"/>
        <v>0.5</v>
      </c>
      <c r="AJ5" s="40">
        <f t="shared" si="106"/>
        <v>0</v>
      </c>
      <c r="AK5" s="40">
        <f t="shared" si="107"/>
        <v>0.5</v>
      </c>
      <c r="AL5" s="40">
        <f t="shared" si="108"/>
        <v>0.5</v>
      </c>
      <c r="AM5" s="40">
        <f t="shared" si="109"/>
        <v>0.5</v>
      </c>
      <c r="AN5" s="40">
        <f t="shared" si="110"/>
        <v>1</v>
      </c>
      <c r="AP5" s="40">
        <f t="shared" si="111"/>
        <v>0.5</v>
      </c>
      <c r="AQ5" s="40">
        <f t="shared" si="112"/>
        <v>0.5</v>
      </c>
      <c r="AR5" s="40">
        <f t="shared" si="113"/>
        <v>0.5</v>
      </c>
      <c r="AS5" s="40">
        <f t="shared" si="114"/>
        <v>0.5</v>
      </c>
      <c r="AT5" s="40">
        <f t="shared" si="115"/>
        <v>0.5</v>
      </c>
      <c r="AU5" s="40">
        <f t="shared" si="116"/>
        <v>0.5</v>
      </c>
      <c r="AV5" s="40">
        <f t="shared" si="117"/>
        <v>0.5</v>
      </c>
      <c r="AW5" s="40">
        <f t="shared" si="118"/>
        <v>0.5</v>
      </c>
      <c r="AY5" s="40">
        <f t="shared" si="119"/>
        <v>0</v>
      </c>
      <c r="AZ5" s="40">
        <f t="shared" si="120"/>
        <v>0</v>
      </c>
      <c r="BA5" s="40">
        <f t="shared" si="121"/>
        <v>0.5</v>
      </c>
      <c r="BB5" s="40">
        <f t="shared" si="122"/>
        <v>0</v>
      </c>
      <c r="BC5" s="40">
        <f t="shared" si="123"/>
        <v>0.5</v>
      </c>
      <c r="BD5" s="40">
        <f t="shared" si="124"/>
        <v>0.5</v>
      </c>
      <c r="BE5" s="40">
        <f t="shared" si="125"/>
        <v>0.5</v>
      </c>
      <c r="BF5" s="40">
        <f t="shared" si="126"/>
        <v>0</v>
      </c>
      <c r="BH5" s="40">
        <f t="shared" si="127"/>
        <v>0</v>
      </c>
      <c r="BI5" s="40">
        <f t="shared" si="128"/>
        <v>0</v>
      </c>
      <c r="BJ5" s="40">
        <f t="shared" si="129"/>
        <v>0</v>
      </c>
      <c r="BK5" s="40">
        <f t="shared" si="130"/>
        <v>0</v>
      </c>
      <c r="BL5" s="40">
        <f t="shared" si="131"/>
        <v>0.5</v>
      </c>
      <c r="BM5" s="40">
        <f t="shared" si="132"/>
        <v>0.5</v>
      </c>
      <c r="BN5" s="40">
        <f t="shared" si="133"/>
        <v>0.5</v>
      </c>
      <c r="BO5" s="40">
        <f t="shared" si="134"/>
        <v>0</v>
      </c>
      <c r="BQ5" s="40">
        <f t="shared" si="135"/>
        <v>0</v>
      </c>
      <c r="BR5" s="40">
        <f t="shared" si="136"/>
        <v>0</v>
      </c>
      <c r="BS5" s="40">
        <f t="shared" si="137"/>
        <v>0</v>
      </c>
      <c r="BT5" s="40">
        <f t="shared" si="138"/>
        <v>0</v>
      </c>
      <c r="BU5" s="40">
        <f t="shared" si="139"/>
        <v>0.5</v>
      </c>
      <c r="BV5" s="40">
        <f t="shared" si="140"/>
        <v>0.5</v>
      </c>
      <c r="BW5" s="40">
        <f t="shared" si="141"/>
        <v>0.5</v>
      </c>
      <c r="BX5" s="40">
        <f t="shared" si="142"/>
        <v>0</v>
      </c>
      <c r="BZ5" s="40">
        <f t="shared" si="143"/>
        <v>0</v>
      </c>
      <c r="CA5" s="40">
        <f t="shared" si="144"/>
        <v>0</v>
      </c>
      <c r="CB5" s="40">
        <f t="shared" si="145"/>
        <v>0</v>
      </c>
      <c r="CC5" s="40">
        <f t="shared" si="146"/>
        <v>0</v>
      </c>
      <c r="CD5" s="40">
        <f t="shared" si="147"/>
        <v>0.5</v>
      </c>
      <c r="CE5" s="40">
        <f t="shared" si="148"/>
        <v>0.5</v>
      </c>
      <c r="CF5" s="40">
        <f t="shared" si="149"/>
        <v>0.5</v>
      </c>
      <c r="CG5" s="40">
        <f t="shared" si="150"/>
        <v>0</v>
      </c>
      <c r="CI5" s="40">
        <f t="shared" si="151"/>
        <v>0</v>
      </c>
      <c r="CJ5" s="40">
        <f t="shared" si="152"/>
        <v>0</v>
      </c>
      <c r="CK5" s="40">
        <f t="shared" si="153"/>
        <v>0</v>
      </c>
      <c r="CL5" s="40">
        <f t="shared" si="154"/>
        <v>0</v>
      </c>
      <c r="CM5" s="40">
        <f t="shared" si="155"/>
        <v>0.5</v>
      </c>
      <c r="CN5" s="40">
        <f t="shared" si="156"/>
        <v>0.5</v>
      </c>
      <c r="CO5" s="40">
        <f t="shared" si="157"/>
        <v>0.5</v>
      </c>
      <c r="CP5" s="40">
        <f t="shared" si="158"/>
        <v>0</v>
      </c>
      <c r="CR5" s="40">
        <f t="shared" si="159"/>
        <v>0</v>
      </c>
      <c r="CS5" s="40">
        <f t="shared" si="160"/>
        <v>0</v>
      </c>
      <c r="CT5" s="40">
        <f t="shared" si="161"/>
        <v>0</v>
      </c>
      <c r="CU5" s="40">
        <f t="shared" si="162"/>
        <v>0</v>
      </c>
      <c r="CV5" s="40">
        <f t="shared" si="163"/>
        <v>0.5</v>
      </c>
      <c r="CW5" s="40">
        <f t="shared" si="164"/>
        <v>0.5</v>
      </c>
      <c r="CX5" s="40">
        <f t="shared" si="165"/>
        <v>0.5</v>
      </c>
      <c r="CY5" s="40">
        <f t="shared" si="166"/>
        <v>0</v>
      </c>
      <c r="DA5" s="40">
        <f t="shared" si="167"/>
        <v>0</v>
      </c>
      <c r="DB5" s="40">
        <f t="shared" si="168"/>
        <v>0</v>
      </c>
      <c r="DC5" s="40">
        <f t="shared" si="169"/>
        <v>0</v>
      </c>
      <c r="DD5" s="40">
        <f t="shared" si="170"/>
        <v>0</v>
      </c>
      <c r="DE5" s="40">
        <f t="shared" si="171"/>
        <v>0.5</v>
      </c>
      <c r="DF5" s="40">
        <f t="shared" si="172"/>
        <v>0.5</v>
      </c>
      <c r="DG5" s="40">
        <f t="shared" si="173"/>
        <v>0.5</v>
      </c>
      <c r="DH5" s="40">
        <f t="shared" si="174"/>
        <v>0</v>
      </c>
      <c r="DJ5" s="40">
        <f t="shared" si="175"/>
        <v>0</v>
      </c>
      <c r="DK5" s="40">
        <f t="shared" si="176"/>
        <v>0</v>
      </c>
      <c r="DL5" s="40">
        <f t="shared" si="177"/>
        <v>0</v>
      </c>
      <c r="DM5" s="40">
        <f t="shared" si="178"/>
        <v>0</v>
      </c>
      <c r="DN5" s="40">
        <f t="shared" si="179"/>
        <v>0.5</v>
      </c>
      <c r="DO5" s="40">
        <f t="shared" si="180"/>
        <v>0.5</v>
      </c>
      <c r="DP5" s="40">
        <f t="shared" si="181"/>
        <v>0.5</v>
      </c>
      <c r="DQ5" s="40">
        <f t="shared" si="182"/>
        <v>0</v>
      </c>
      <c r="DS5" s="40">
        <f t="shared" si="183"/>
        <v>0</v>
      </c>
      <c r="DT5" s="40">
        <f t="shared" si="184"/>
        <v>0</v>
      </c>
      <c r="DU5" s="40">
        <f t="shared" si="185"/>
        <v>0</v>
      </c>
      <c r="DV5" s="40">
        <f t="shared" si="186"/>
        <v>0</v>
      </c>
      <c r="DW5" s="40">
        <f t="shared" si="187"/>
        <v>0.5</v>
      </c>
      <c r="DX5" s="40">
        <f t="shared" si="188"/>
        <v>0.5</v>
      </c>
      <c r="DY5" s="40">
        <f t="shared" si="189"/>
        <v>0.5</v>
      </c>
      <c r="DZ5" s="40">
        <f t="shared" si="190"/>
        <v>0</v>
      </c>
      <c r="EB5" s="40">
        <f t="shared" si="191"/>
        <v>0</v>
      </c>
      <c r="EC5" s="40">
        <f t="shared" si="192"/>
        <v>0</v>
      </c>
      <c r="ED5" s="40">
        <f t="shared" si="193"/>
        <v>0</v>
      </c>
      <c r="EE5" s="40">
        <f t="shared" si="194"/>
        <v>0</v>
      </c>
      <c r="EF5" s="40">
        <f t="shared" si="195"/>
        <v>0.5</v>
      </c>
      <c r="EG5" s="40">
        <f t="shared" si="196"/>
        <v>0.5</v>
      </c>
      <c r="EH5" s="40">
        <f t="shared" si="197"/>
        <v>0.5</v>
      </c>
      <c r="EI5" s="40">
        <f t="shared" si="198"/>
        <v>0</v>
      </c>
      <c r="EK5" s="40">
        <f t="shared" si="199"/>
        <v>0</v>
      </c>
      <c r="EL5" s="40">
        <f t="shared" si="200"/>
        <v>0</v>
      </c>
      <c r="EM5" s="40">
        <f t="shared" si="201"/>
        <v>0</v>
      </c>
      <c r="EN5" s="40">
        <f t="shared" si="202"/>
        <v>0</v>
      </c>
      <c r="EO5" s="40">
        <f t="shared" si="203"/>
        <v>0.5</v>
      </c>
      <c r="EP5" s="40">
        <f t="shared" si="204"/>
        <v>0.5</v>
      </c>
      <c r="EQ5" s="40">
        <f t="shared" si="205"/>
        <v>0.5</v>
      </c>
      <c r="ER5" s="40">
        <f t="shared" si="206"/>
        <v>0</v>
      </c>
      <c r="ET5" s="40">
        <f t="shared" si="207"/>
        <v>0</v>
      </c>
      <c r="EU5" s="40">
        <f t="shared" si="208"/>
        <v>0</v>
      </c>
      <c r="EV5" s="40">
        <f t="shared" si="209"/>
        <v>0</v>
      </c>
      <c r="EW5" s="40">
        <f t="shared" si="210"/>
        <v>0</v>
      </c>
      <c r="EX5" s="40">
        <f t="shared" si="211"/>
        <v>0.5</v>
      </c>
      <c r="EY5" s="40">
        <f t="shared" si="212"/>
        <v>0.5</v>
      </c>
      <c r="EZ5" s="40">
        <f t="shared" si="213"/>
        <v>0.5</v>
      </c>
      <c r="FA5" s="40">
        <f t="shared" si="214"/>
        <v>0</v>
      </c>
      <c r="FC5" s="40">
        <f t="shared" si="215"/>
        <v>0</v>
      </c>
      <c r="FD5" s="40">
        <f t="shared" si="216"/>
        <v>0</v>
      </c>
      <c r="FE5" s="40">
        <f t="shared" si="217"/>
        <v>0</v>
      </c>
      <c r="FF5" s="40">
        <f t="shared" si="218"/>
        <v>0</v>
      </c>
      <c r="FG5" s="40">
        <f t="shared" si="219"/>
        <v>0.5</v>
      </c>
      <c r="FH5" s="40">
        <f t="shared" si="220"/>
        <v>0.5</v>
      </c>
      <c r="FI5" s="40">
        <f t="shared" si="221"/>
        <v>0.5</v>
      </c>
      <c r="FJ5" s="40">
        <f t="shared" si="222"/>
        <v>0</v>
      </c>
      <c r="FL5" s="40">
        <f t="shared" si="223"/>
        <v>0</v>
      </c>
      <c r="FM5" s="40">
        <f t="shared" si="224"/>
        <v>0</v>
      </c>
      <c r="FN5" s="40">
        <f t="shared" si="225"/>
        <v>0</v>
      </c>
      <c r="FO5" s="40">
        <f t="shared" si="226"/>
        <v>0</v>
      </c>
      <c r="FP5" s="40">
        <f t="shared" si="227"/>
        <v>0.5</v>
      </c>
      <c r="FQ5" s="40">
        <f t="shared" si="228"/>
        <v>0.5</v>
      </c>
      <c r="FR5" s="40">
        <f t="shared" si="229"/>
        <v>0.5</v>
      </c>
      <c r="FS5" s="40">
        <f t="shared" si="230"/>
        <v>0</v>
      </c>
      <c r="FU5" s="40">
        <f t="shared" si="231"/>
        <v>0</v>
      </c>
      <c r="FV5" s="40">
        <f t="shared" si="232"/>
        <v>0</v>
      </c>
      <c r="FW5" s="40">
        <f t="shared" si="233"/>
        <v>0</v>
      </c>
      <c r="FX5" s="40">
        <f t="shared" si="234"/>
        <v>0</v>
      </c>
      <c r="FY5" s="40">
        <f t="shared" si="235"/>
        <v>0.5</v>
      </c>
      <c r="FZ5" s="40">
        <f t="shared" si="236"/>
        <v>0.5</v>
      </c>
      <c r="GA5" s="40">
        <f t="shared" si="237"/>
        <v>0.5</v>
      </c>
      <c r="GB5" s="40">
        <f t="shared" si="238"/>
        <v>0</v>
      </c>
      <c r="GD5" s="40">
        <f t="shared" si="239"/>
        <v>0</v>
      </c>
      <c r="GE5" s="40">
        <f t="shared" si="240"/>
        <v>0</v>
      </c>
      <c r="GF5" s="40">
        <f t="shared" si="241"/>
        <v>0</v>
      </c>
      <c r="GG5" s="40">
        <f t="shared" si="242"/>
        <v>0</v>
      </c>
      <c r="GH5" s="40">
        <f t="shared" si="243"/>
        <v>0.5</v>
      </c>
      <c r="GI5" s="40">
        <f t="shared" si="244"/>
        <v>0.5</v>
      </c>
      <c r="GJ5" s="40">
        <f t="shared" si="245"/>
        <v>0.5</v>
      </c>
      <c r="GK5" s="40">
        <f t="shared" si="246"/>
        <v>0</v>
      </c>
      <c r="GM5" s="40">
        <f t="shared" si="247"/>
        <v>0</v>
      </c>
      <c r="GN5" s="40">
        <f t="shared" si="248"/>
        <v>0</v>
      </c>
      <c r="GO5" s="40">
        <f t="shared" si="249"/>
        <v>0</v>
      </c>
      <c r="GP5" s="40">
        <f t="shared" si="250"/>
        <v>0</v>
      </c>
      <c r="GQ5" s="40">
        <f t="shared" si="251"/>
        <v>0.5</v>
      </c>
      <c r="GR5" s="40">
        <f t="shared" si="252"/>
        <v>0.5</v>
      </c>
      <c r="GS5" s="40">
        <f t="shared" si="253"/>
        <v>0.5</v>
      </c>
      <c r="GT5" s="40">
        <f t="shared" si="254"/>
        <v>0</v>
      </c>
      <c r="GV5" s="40">
        <f t="shared" si="255"/>
        <v>0</v>
      </c>
      <c r="GW5" s="40">
        <f t="shared" si="256"/>
        <v>0</v>
      </c>
      <c r="GX5" s="40">
        <f t="shared" si="257"/>
        <v>0</v>
      </c>
      <c r="GY5" s="40">
        <f t="shared" si="258"/>
        <v>0</v>
      </c>
      <c r="GZ5" s="40">
        <f t="shared" si="259"/>
        <v>0.5</v>
      </c>
      <c r="HA5" s="40">
        <f t="shared" si="260"/>
        <v>0.5</v>
      </c>
      <c r="HB5" s="40">
        <f t="shared" si="261"/>
        <v>0.5</v>
      </c>
      <c r="HC5" s="40">
        <f t="shared" si="262"/>
        <v>0</v>
      </c>
      <c r="HE5" s="40">
        <f t="shared" si="263"/>
        <v>0</v>
      </c>
      <c r="HF5" s="40">
        <f t="shared" si="264"/>
        <v>0</v>
      </c>
      <c r="HG5" s="40">
        <f t="shared" si="265"/>
        <v>0</v>
      </c>
      <c r="HH5" s="40">
        <f t="shared" si="266"/>
        <v>0</v>
      </c>
      <c r="HI5" s="40">
        <f t="shared" si="267"/>
        <v>0.5</v>
      </c>
      <c r="HJ5" s="40">
        <f t="shared" si="268"/>
        <v>0.5</v>
      </c>
      <c r="HK5" s="40">
        <f t="shared" si="269"/>
        <v>0.5</v>
      </c>
      <c r="HL5" s="40">
        <f t="shared" si="270"/>
        <v>0</v>
      </c>
      <c r="HN5" s="40">
        <f t="shared" si="271"/>
        <v>0</v>
      </c>
      <c r="HO5" s="40">
        <f t="shared" si="272"/>
        <v>0</v>
      </c>
      <c r="HP5" s="40">
        <f t="shared" si="273"/>
        <v>0</v>
      </c>
      <c r="HQ5" s="40">
        <f t="shared" si="274"/>
        <v>0</v>
      </c>
      <c r="HR5" s="40">
        <f t="shared" si="275"/>
        <v>0.5</v>
      </c>
      <c r="HS5" s="40">
        <f t="shared" si="276"/>
        <v>0.5</v>
      </c>
      <c r="HT5" s="40">
        <f t="shared" si="277"/>
        <v>0.5</v>
      </c>
      <c r="HU5" s="40">
        <f t="shared" si="278"/>
        <v>0</v>
      </c>
      <c r="HW5" s="40">
        <f t="shared" si="279"/>
        <v>0</v>
      </c>
      <c r="HX5" s="40">
        <f t="shared" si="280"/>
        <v>0</v>
      </c>
      <c r="HY5" s="40">
        <f t="shared" si="281"/>
        <v>0</v>
      </c>
      <c r="HZ5" s="40">
        <f t="shared" si="282"/>
        <v>0</v>
      </c>
      <c r="IA5" s="40">
        <f t="shared" si="283"/>
        <v>0.5</v>
      </c>
      <c r="IB5" s="40">
        <f t="shared" si="284"/>
        <v>0.5</v>
      </c>
      <c r="IC5" s="40">
        <f t="shared" si="285"/>
        <v>0.5</v>
      </c>
      <c r="ID5" s="40">
        <f t="shared" si="286"/>
        <v>0</v>
      </c>
      <c r="IF5" s="40">
        <f t="shared" si="287"/>
        <v>0</v>
      </c>
      <c r="IG5" s="40">
        <f t="shared" si="288"/>
        <v>0</v>
      </c>
      <c r="IH5" s="40">
        <f t="shared" si="289"/>
        <v>0</v>
      </c>
      <c r="II5" s="40">
        <f t="shared" si="290"/>
        <v>0</v>
      </c>
      <c r="IJ5" s="40">
        <f t="shared" si="291"/>
        <v>0.5</v>
      </c>
      <c r="IK5" s="40">
        <f t="shared" si="292"/>
        <v>0.5</v>
      </c>
      <c r="IL5" s="40">
        <f t="shared" si="293"/>
        <v>0.5</v>
      </c>
      <c r="IM5" s="40">
        <f t="shared" si="294"/>
        <v>0</v>
      </c>
      <c r="IO5" s="40">
        <f t="shared" si="295"/>
        <v>0</v>
      </c>
      <c r="IP5" s="40">
        <f t="shared" si="296"/>
        <v>0</v>
      </c>
      <c r="IQ5" s="40">
        <f t="shared" si="297"/>
        <v>0</v>
      </c>
      <c r="IR5" s="40">
        <f t="shared" si="298"/>
        <v>0</v>
      </c>
      <c r="IS5" s="40">
        <f t="shared" si="299"/>
        <v>0.5</v>
      </c>
      <c r="IT5" s="40">
        <f t="shared" si="300"/>
        <v>0.5</v>
      </c>
      <c r="IU5" s="40">
        <f t="shared" si="301"/>
        <v>0.5</v>
      </c>
      <c r="IV5" s="40">
        <f t="shared" si="302"/>
        <v>0</v>
      </c>
      <c r="IX5" s="40">
        <f t="shared" si="303"/>
        <v>0</v>
      </c>
      <c r="IY5" s="40">
        <f t="shared" si="304"/>
        <v>0</v>
      </c>
      <c r="IZ5" s="40">
        <f t="shared" si="305"/>
        <v>0</v>
      </c>
      <c r="JA5" s="40">
        <f t="shared" si="306"/>
        <v>0</v>
      </c>
      <c r="JB5" s="40">
        <f t="shared" si="307"/>
        <v>0.5</v>
      </c>
      <c r="JC5" s="40">
        <f t="shared" si="308"/>
        <v>0.5</v>
      </c>
      <c r="JD5" s="40">
        <f t="shared" si="309"/>
        <v>0.5</v>
      </c>
      <c r="JE5" s="40">
        <f t="shared" si="310"/>
        <v>0</v>
      </c>
      <c r="JG5" s="40">
        <f t="shared" si="311"/>
        <v>0</v>
      </c>
      <c r="JH5" s="40">
        <f t="shared" si="312"/>
        <v>0</v>
      </c>
      <c r="JI5" s="40">
        <f t="shared" si="313"/>
        <v>0</v>
      </c>
      <c r="JJ5" s="40">
        <f t="shared" si="314"/>
        <v>0</v>
      </c>
      <c r="JK5" s="40">
        <f t="shared" si="315"/>
        <v>0.5</v>
      </c>
      <c r="JL5" s="40">
        <f t="shared" si="316"/>
        <v>0.5</v>
      </c>
      <c r="JM5" s="40">
        <f t="shared" si="317"/>
        <v>0.5</v>
      </c>
      <c r="JN5" s="40">
        <f t="shared" si="318"/>
        <v>0</v>
      </c>
      <c r="JP5" s="40">
        <f t="shared" si="319"/>
        <v>0</v>
      </c>
      <c r="JQ5" s="40">
        <f t="shared" si="320"/>
        <v>0</v>
      </c>
      <c r="JR5" s="40">
        <f t="shared" si="321"/>
        <v>0</v>
      </c>
      <c r="JS5" s="40">
        <f t="shared" si="322"/>
        <v>0</v>
      </c>
      <c r="JT5" s="40">
        <f t="shared" si="323"/>
        <v>0.5</v>
      </c>
      <c r="JU5" s="40">
        <f t="shared" si="324"/>
        <v>0.5</v>
      </c>
      <c r="JV5" s="40">
        <f t="shared" si="325"/>
        <v>0.5</v>
      </c>
      <c r="JW5" s="40">
        <f t="shared" si="326"/>
        <v>0</v>
      </c>
      <c r="JY5" s="40">
        <f t="shared" si="327"/>
        <v>0</v>
      </c>
      <c r="JZ5" s="40">
        <f t="shared" si="328"/>
        <v>0</v>
      </c>
      <c r="KA5" s="40">
        <f t="shared" si="329"/>
        <v>0</v>
      </c>
      <c r="KB5" s="40">
        <f t="shared" si="330"/>
        <v>0</v>
      </c>
      <c r="KC5" s="40">
        <f t="shared" si="331"/>
        <v>0.5</v>
      </c>
      <c r="KD5" s="40">
        <f t="shared" si="332"/>
        <v>0.5</v>
      </c>
      <c r="KE5" s="40">
        <f t="shared" si="333"/>
        <v>0.5</v>
      </c>
      <c r="KF5" s="40">
        <f t="shared" si="334"/>
        <v>0</v>
      </c>
      <c r="KH5" s="40">
        <f t="shared" si="335"/>
        <v>0</v>
      </c>
      <c r="KI5" s="40">
        <f t="shared" si="336"/>
        <v>0</v>
      </c>
      <c r="KJ5" s="40">
        <f t="shared" si="337"/>
        <v>0</v>
      </c>
      <c r="KK5" s="40">
        <f t="shared" si="338"/>
        <v>0</v>
      </c>
      <c r="KL5" s="40">
        <f t="shared" si="339"/>
        <v>0.5</v>
      </c>
      <c r="KM5" s="40">
        <f t="shared" si="340"/>
        <v>0.5</v>
      </c>
      <c r="KN5" s="40">
        <f t="shared" si="341"/>
        <v>0.5</v>
      </c>
      <c r="KO5" s="40">
        <f t="shared" si="342"/>
        <v>0</v>
      </c>
      <c r="KQ5" s="40">
        <f t="shared" si="343"/>
        <v>0</v>
      </c>
      <c r="KR5" s="40">
        <f t="shared" si="344"/>
        <v>0</v>
      </c>
      <c r="KS5" s="40">
        <f t="shared" si="345"/>
        <v>0</v>
      </c>
      <c r="KT5" s="40">
        <f t="shared" si="346"/>
        <v>0</v>
      </c>
      <c r="KU5" s="40">
        <f t="shared" si="347"/>
        <v>0.5</v>
      </c>
      <c r="KV5" s="40">
        <f t="shared" si="348"/>
        <v>0.5</v>
      </c>
      <c r="KW5" s="40">
        <f t="shared" si="349"/>
        <v>0.5</v>
      </c>
      <c r="KX5" s="40">
        <f t="shared" si="350"/>
        <v>0</v>
      </c>
      <c r="KZ5" s="40">
        <f t="shared" si="351"/>
        <v>0</v>
      </c>
      <c r="LA5" s="40">
        <f t="shared" si="352"/>
        <v>0</v>
      </c>
      <c r="LB5" s="40">
        <f t="shared" si="353"/>
        <v>0</v>
      </c>
      <c r="LC5" s="40">
        <f t="shared" si="354"/>
        <v>0</v>
      </c>
      <c r="LD5" s="40">
        <f t="shared" si="355"/>
        <v>0.5</v>
      </c>
      <c r="LE5" s="40">
        <f t="shared" si="356"/>
        <v>0.5</v>
      </c>
      <c r="LF5" s="40">
        <f t="shared" si="357"/>
        <v>0.5</v>
      </c>
      <c r="LG5" s="40">
        <f t="shared" si="358"/>
        <v>0</v>
      </c>
      <c r="LI5" s="40">
        <f t="shared" si="359"/>
        <v>0</v>
      </c>
      <c r="LJ5" s="40">
        <f t="shared" si="360"/>
        <v>0</v>
      </c>
      <c r="LK5" s="40">
        <f t="shared" si="361"/>
        <v>0</v>
      </c>
      <c r="LL5" s="40">
        <f t="shared" si="362"/>
        <v>0</v>
      </c>
      <c r="LM5" s="40">
        <f t="shared" si="363"/>
        <v>0.5</v>
      </c>
      <c r="LN5" s="40">
        <f t="shared" si="364"/>
        <v>0.5</v>
      </c>
      <c r="LO5" s="40">
        <f t="shared" si="365"/>
        <v>0.5</v>
      </c>
      <c r="LP5" s="40">
        <f t="shared" si="366"/>
        <v>0</v>
      </c>
      <c r="LR5" s="40">
        <f t="shared" si="367"/>
        <v>0</v>
      </c>
      <c r="LS5" s="40">
        <f t="shared" si="368"/>
        <v>0</v>
      </c>
      <c r="LT5" s="40">
        <f t="shared" si="369"/>
        <v>0</v>
      </c>
      <c r="LU5" s="40">
        <f t="shared" si="370"/>
        <v>0</v>
      </c>
      <c r="LV5" s="40">
        <f t="shared" si="371"/>
        <v>0.5</v>
      </c>
      <c r="LW5" s="40">
        <f t="shared" si="372"/>
        <v>0.5</v>
      </c>
      <c r="LX5" s="40">
        <f t="shared" si="373"/>
        <v>0.5</v>
      </c>
      <c r="LY5" s="40">
        <f t="shared" si="374"/>
        <v>0</v>
      </c>
      <c r="MA5" s="40">
        <f t="shared" si="375"/>
        <v>0</v>
      </c>
      <c r="MB5" s="40">
        <f t="shared" si="376"/>
        <v>0</v>
      </c>
      <c r="MC5" s="40">
        <f t="shared" si="377"/>
        <v>0</v>
      </c>
      <c r="MD5" s="40">
        <f t="shared" si="378"/>
        <v>0</v>
      </c>
      <c r="ME5" s="40">
        <f t="shared" si="379"/>
        <v>0.5</v>
      </c>
      <c r="MF5" s="40">
        <f t="shared" si="380"/>
        <v>0.5</v>
      </c>
      <c r="MG5" s="40">
        <f t="shared" si="381"/>
        <v>0.5</v>
      </c>
      <c r="MH5" s="40">
        <f t="shared" si="382"/>
        <v>0</v>
      </c>
      <c r="MJ5" s="40">
        <f t="shared" si="383"/>
        <v>0</v>
      </c>
      <c r="MK5" s="40">
        <f t="shared" si="384"/>
        <v>0</v>
      </c>
      <c r="ML5" s="40">
        <f t="shared" si="385"/>
        <v>0</v>
      </c>
      <c r="MM5" s="40">
        <f t="shared" si="386"/>
        <v>0</v>
      </c>
      <c r="MN5" s="40">
        <f t="shared" si="387"/>
        <v>0.5</v>
      </c>
      <c r="MO5" s="40">
        <f t="shared" si="388"/>
        <v>0.5</v>
      </c>
      <c r="MP5" s="40">
        <f t="shared" si="389"/>
        <v>0.5</v>
      </c>
      <c r="MQ5" s="40">
        <f t="shared" si="390"/>
        <v>0</v>
      </c>
      <c r="MS5" s="40">
        <f t="shared" si="391"/>
        <v>0</v>
      </c>
      <c r="MT5" s="40">
        <f t="shared" si="392"/>
        <v>0</v>
      </c>
      <c r="MU5" s="40">
        <f t="shared" si="393"/>
        <v>0</v>
      </c>
      <c r="MV5" s="40">
        <f t="shared" si="394"/>
        <v>0</v>
      </c>
      <c r="MW5" s="40">
        <f t="shared" si="395"/>
        <v>0.5</v>
      </c>
      <c r="MX5" s="40">
        <f t="shared" si="396"/>
        <v>0.5</v>
      </c>
      <c r="MY5" s="40">
        <f t="shared" si="397"/>
        <v>0.5</v>
      </c>
      <c r="MZ5" s="40">
        <f t="shared" si="398"/>
        <v>0</v>
      </c>
      <c r="NB5" s="40">
        <f t="shared" si="399"/>
        <v>0</v>
      </c>
      <c r="NC5" s="40">
        <f t="shared" si="400"/>
        <v>0</v>
      </c>
      <c r="ND5" s="40">
        <f t="shared" si="401"/>
        <v>0</v>
      </c>
      <c r="NE5" s="40">
        <f t="shared" si="402"/>
        <v>0</v>
      </c>
      <c r="NF5" s="40">
        <f t="shared" si="403"/>
        <v>0.5</v>
      </c>
      <c r="NG5" s="40">
        <f t="shared" si="404"/>
        <v>0.5</v>
      </c>
      <c r="NH5" s="40">
        <f t="shared" si="405"/>
        <v>0.5</v>
      </c>
      <c r="NI5" s="40">
        <f t="shared" si="406"/>
        <v>0</v>
      </c>
      <c r="NK5" s="40">
        <f t="shared" si="407"/>
        <v>0</v>
      </c>
      <c r="NL5" s="40">
        <f t="shared" si="408"/>
        <v>0</v>
      </c>
      <c r="NM5" s="40">
        <f t="shared" si="409"/>
        <v>0</v>
      </c>
      <c r="NN5" s="40">
        <f t="shared" si="410"/>
        <v>0</v>
      </c>
      <c r="NO5" s="40">
        <f t="shared" si="411"/>
        <v>0.5</v>
      </c>
      <c r="NP5" s="40">
        <f t="shared" si="412"/>
        <v>0.5</v>
      </c>
      <c r="NQ5" s="40">
        <f t="shared" si="413"/>
        <v>0.5</v>
      </c>
      <c r="NR5" s="40">
        <f t="shared" si="414"/>
        <v>0</v>
      </c>
      <c r="NT5" s="40">
        <f t="shared" si="415"/>
        <v>0</v>
      </c>
      <c r="NU5" s="40">
        <f t="shared" si="416"/>
        <v>0</v>
      </c>
      <c r="NV5" s="40">
        <f t="shared" si="417"/>
        <v>0</v>
      </c>
      <c r="NW5" s="40">
        <f t="shared" si="418"/>
        <v>0</v>
      </c>
      <c r="NX5" s="40">
        <f t="shared" si="419"/>
        <v>0.5</v>
      </c>
      <c r="NY5" s="40">
        <f t="shared" si="420"/>
        <v>0.5</v>
      </c>
      <c r="NZ5" s="40">
        <f t="shared" si="421"/>
        <v>0.5</v>
      </c>
      <c r="OA5" s="40">
        <f t="shared" si="422"/>
        <v>0</v>
      </c>
      <c r="OC5" s="40">
        <f t="shared" si="423"/>
        <v>0</v>
      </c>
      <c r="OD5" s="40">
        <f t="shared" si="424"/>
        <v>0</v>
      </c>
      <c r="OE5" s="40">
        <f t="shared" si="425"/>
        <v>0</v>
      </c>
      <c r="OF5" s="40">
        <f t="shared" si="426"/>
        <v>0</v>
      </c>
      <c r="OG5" s="40">
        <f t="shared" si="427"/>
        <v>0.5</v>
      </c>
      <c r="OH5" s="40">
        <f t="shared" si="428"/>
        <v>0.5</v>
      </c>
      <c r="OI5" s="40">
        <f t="shared" si="429"/>
        <v>0.5</v>
      </c>
      <c r="OJ5" s="40">
        <f t="shared" si="430"/>
        <v>0</v>
      </c>
      <c r="OL5" s="40">
        <f t="shared" si="431"/>
        <v>0</v>
      </c>
      <c r="OM5" s="40">
        <f t="shared" si="432"/>
        <v>0</v>
      </c>
      <c r="ON5" s="40">
        <f t="shared" si="433"/>
        <v>0</v>
      </c>
      <c r="OO5" s="40">
        <f t="shared" si="434"/>
        <v>0</v>
      </c>
      <c r="OP5" s="40">
        <f t="shared" si="435"/>
        <v>0.5</v>
      </c>
      <c r="OQ5" s="40">
        <f t="shared" si="436"/>
        <v>0.5</v>
      </c>
      <c r="OR5" s="40">
        <f t="shared" si="437"/>
        <v>0.5</v>
      </c>
      <c r="OS5" s="40">
        <f t="shared" si="438"/>
        <v>0</v>
      </c>
      <c r="OU5" s="40">
        <f t="shared" si="439"/>
        <v>0</v>
      </c>
      <c r="OV5" s="40">
        <f t="shared" si="440"/>
        <v>0</v>
      </c>
      <c r="OW5" s="40">
        <f t="shared" si="441"/>
        <v>0</v>
      </c>
      <c r="OX5" s="40">
        <f t="shared" si="442"/>
        <v>0</v>
      </c>
      <c r="OY5" s="40">
        <f t="shared" si="443"/>
        <v>0.5</v>
      </c>
      <c r="OZ5" s="40">
        <f t="shared" si="444"/>
        <v>0.5</v>
      </c>
      <c r="PA5" s="40">
        <f t="shared" si="445"/>
        <v>0.5</v>
      </c>
      <c r="PB5" s="40">
        <f t="shared" si="446"/>
        <v>0</v>
      </c>
      <c r="PD5" s="40">
        <f t="shared" si="447"/>
        <v>0</v>
      </c>
      <c r="PE5" s="40">
        <f t="shared" si="448"/>
        <v>0</v>
      </c>
      <c r="PF5" s="40">
        <f t="shared" si="449"/>
        <v>0</v>
      </c>
      <c r="PG5" s="40">
        <f t="shared" si="450"/>
        <v>0</v>
      </c>
      <c r="PH5" s="40">
        <f t="shared" si="451"/>
        <v>0.5</v>
      </c>
      <c r="PI5" s="40">
        <f t="shared" si="452"/>
        <v>0.5</v>
      </c>
      <c r="PJ5" s="40">
        <f t="shared" si="453"/>
        <v>0.5</v>
      </c>
      <c r="PK5" s="40">
        <f t="shared" si="454"/>
        <v>0</v>
      </c>
      <c r="PM5" s="40">
        <f t="shared" si="455"/>
        <v>0</v>
      </c>
      <c r="PN5" s="40">
        <f t="shared" si="456"/>
        <v>0</v>
      </c>
      <c r="PO5" s="40">
        <f t="shared" si="457"/>
        <v>0</v>
      </c>
      <c r="PP5" s="40">
        <f t="shared" si="458"/>
        <v>0</v>
      </c>
      <c r="PQ5" s="40">
        <f t="shared" si="459"/>
        <v>0.5</v>
      </c>
      <c r="PR5" s="40">
        <f t="shared" si="460"/>
        <v>0.5</v>
      </c>
      <c r="PS5" s="40">
        <f t="shared" si="461"/>
        <v>0.5</v>
      </c>
      <c r="PT5" s="40">
        <f t="shared" si="462"/>
        <v>0</v>
      </c>
      <c r="PV5" s="40">
        <f t="shared" si="463"/>
        <v>0</v>
      </c>
      <c r="PW5" s="40">
        <f t="shared" si="464"/>
        <v>0</v>
      </c>
      <c r="PX5" s="40">
        <f t="shared" si="465"/>
        <v>0</v>
      </c>
      <c r="PY5" s="40">
        <f t="shared" si="466"/>
        <v>0</v>
      </c>
      <c r="PZ5" s="40">
        <f t="shared" si="467"/>
        <v>0.5</v>
      </c>
      <c r="QA5" s="40">
        <f t="shared" si="468"/>
        <v>0.5</v>
      </c>
      <c r="QB5" s="40">
        <f t="shared" si="469"/>
        <v>0.5</v>
      </c>
      <c r="QC5" s="40">
        <f t="shared" si="470"/>
        <v>0</v>
      </c>
      <c r="QE5" s="40">
        <f t="shared" si="471"/>
        <v>0</v>
      </c>
      <c r="QF5" s="40">
        <f t="shared" si="472"/>
        <v>0</v>
      </c>
      <c r="QG5" s="40">
        <f t="shared" si="473"/>
        <v>0</v>
      </c>
      <c r="QH5" s="40">
        <f t="shared" si="474"/>
        <v>0</v>
      </c>
      <c r="QI5" s="40">
        <f t="shared" si="475"/>
        <v>0.5</v>
      </c>
      <c r="QJ5" s="40">
        <f t="shared" si="476"/>
        <v>0.5</v>
      </c>
      <c r="QK5" s="40">
        <f t="shared" si="477"/>
        <v>0.5</v>
      </c>
      <c r="QL5" s="40">
        <f t="shared" si="478"/>
        <v>0</v>
      </c>
      <c r="QN5" s="40">
        <f t="shared" si="479"/>
        <v>0</v>
      </c>
      <c r="QO5" s="40">
        <f t="shared" si="480"/>
        <v>0</v>
      </c>
      <c r="QP5" s="40">
        <f t="shared" si="481"/>
        <v>0</v>
      </c>
      <c r="QQ5" s="40">
        <f t="shared" si="482"/>
        <v>0</v>
      </c>
      <c r="QR5" s="40">
        <f t="shared" si="483"/>
        <v>0.5</v>
      </c>
      <c r="QS5" s="40">
        <f t="shared" si="484"/>
        <v>0.5</v>
      </c>
      <c r="QT5" s="40">
        <f t="shared" si="485"/>
        <v>0.5</v>
      </c>
      <c r="QU5" s="40">
        <f t="shared" si="486"/>
        <v>0</v>
      </c>
      <c r="QW5" s="40">
        <f t="shared" si="487"/>
        <v>0</v>
      </c>
      <c r="QX5" s="40">
        <f t="shared" si="488"/>
        <v>0</v>
      </c>
      <c r="QY5" s="40">
        <f t="shared" si="489"/>
        <v>0</v>
      </c>
      <c r="QZ5" s="40">
        <f t="shared" si="490"/>
        <v>0</v>
      </c>
      <c r="RA5" s="40">
        <f t="shared" si="491"/>
        <v>0.5</v>
      </c>
      <c r="RB5" s="40">
        <f t="shared" si="492"/>
        <v>0.5</v>
      </c>
      <c r="RC5" s="40">
        <f t="shared" si="493"/>
        <v>0.5</v>
      </c>
      <c r="RD5" s="40">
        <f t="shared" si="494"/>
        <v>0</v>
      </c>
      <c r="RF5" s="40">
        <f t="shared" si="495"/>
        <v>0</v>
      </c>
      <c r="RG5" s="40">
        <f t="shared" si="496"/>
        <v>0</v>
      </c>
      <c r="RH5" s="40">
        <f t="shared" si="497"/>
        <v>0</v>
      </c>
      <c r="RI5" s="40">
        <f t="shared" si="498"/>
        <v>0</v>
      </c>
      <c r="RJ5" s="40">
        <f t="shared" si="499"/>
        <v>0.5</v>
      </c>
      <c r="RK5" s="40">
        <f t="shared" si="500"/>
        <v>0.5</v>
      </c>
      <c r="RL5" s="40">
        <f t="shared" si="501"/>
        <v>0.5</v>
      </c>
      <c r="RM5" s="40">
        <f t="shared" si="502"/>
        <v>0</v>
      </c>
      <c r="RO5" s="40">
        <f t="shared" si="503"/>
        <v>0</v>
      </c>
      <c r="RP5" s="40">
        <f t="shared" si="504"/>
        <v>0</v>
      </c>
      <c r="RQ5" s="40">
        <f t="shared" si="505"/>
        <v>0</v>
      </c>
      <c r="RR5" s="40">
        <f t="shared" si="506"/>
        <v>0</v>
      </c>
      <c r="RS5" s="40">
        <f t="shared" si="507"/>
        <v>0.5</v>
      </c>
      <c r="RT5" s="40">
        <f t="shared" si="508"/>
        <v>0.5</v>
      </c>
      <c r="RU5" s="40">
        <f t="shared" si="509"/>
        <v>0.5</v>
      </c>
      <c r="RV5" s="40">
        <f t="shared" si="510"/>
        <v>0</v>
      </c>
      <c r="RX5" s="40">
        <f t="shared" si="511"/>
        <v>0</v>
      </c>
      <c r="RY5" s="40">
        <f t="shared" si="512"/>
        <v>0</v>
      </c>
      <c r="RZ5" s="40">
        <f t="shared" si="513"/>
        <v>0</v>
      </c>
      <c r="SA5" s="40">
        <f t="shared" si="514"/>
        <v>0</v>
      </c>
      <c r="SB5" s="40">
        <f t="shared" si="515"/>
        <v>0.5</v>
      </c>
      <c r="SC5" s="40">
        <f t="shared" si="516"/>
        <v>0.5</v>
      </c>
      <c r="SD5" s="40">
        <f t="shared" si="517"/>
        <v>0.5</v>
      </c>
      <c r="SE5" s="40">
        <f t="shared" si="518"/>
        <v>0</v>
      </c>
      <c r="SG5" s="40">
        <f t="shared" si="519"/>
        <v>0</v>
      </c>
      <c r="SH5" s="40">
        <f t="shared" si="520"/>
        <v>0</v>
      </c>
      <c r="SI5" s="40">
        <f t="shared" si="521"/>
        <v>0</v>
      </c>
      <c r="SJ5" s="40">
        <f t="shared" si="522"/>
        <v>0</v>
      </c>
      <c r="SK5" s="40">
        <f t="shared" si="523"/>
        <v>0.5</v>
      </c>
      <c r="SL5" s="40">
        <f t="shared" si="524"/>
        <v>0.5</v>
      </c>
      <c r="SM5" s="40">
        <f t="shared" si="525"/>
        <v>0.5</v>
      </c>
      <c r="SN5" s="40">
        <f t="shared" si="526"/>
        <v>0</v>
      </c>
      <c r="SP5" s="40">
        <f t="shared" si="527"/>
        <v>0</v>
      </c>
      <c r="SQ5" s="40">
        <f t="shared" si="528"/>
        <v>0</v>
      </c>
      <c r="SR5" s="40">
        <f t="shared" si="529"/>
        <v>0</v>
      </c>
      <c r="SS5" s="40">
        <f t="shared" si="530"/>
        <v>0</v>
      </c>
      <c r="ST5" s="40">
        <f t="shared" si="531"/>
        <v>0.5</v>
      </c>
      <c r="SU5" s="40">
        <f t="shared" si="532"/>
        <v>0.5</v>
      </c>
      <c r="SV5" s="40">
        <f t="shared" si="533"/>
        <v>0.5</v>
      </c>
      <c r="SW5" s="40">
        <f t="shared" si="534"/>
        <v>0</v>
      </c>
      <c r="SY5" s="40">
        <f t="shared" si="535"/>
        <v>0</v>
      </c>
      <c r="SZ5" s="40">
        <f t="shared" si="536"/>
        <v>0</v>
      </c>
      <c r="TA5" s="40">
        <f t="shared" si="537"/>
        <v>0</v>
      </c>
      <c r="TB5" s="40">
        <f t="shared" si="538"/>
        <v>0</v>
      </c>
      <c r="TC5" s="40">
        <f t="shared" si="539"/>
        <v>0.5</v>
      </c>
      <c r="TD5" s="40">
        <f t="shared" si="540"/>
        <v>0.5</v>
      </c>
      <c r="TE5" s="40">
        <f t="shared" si="541"/>
        <v>0.5</v>
      </c>
      <c r="TF5" s="40">
        <f t="shared" si="542"/>
        <v>0</v>
      </c>
      <c r="TH5" s="40">
        <f t="shared" si="543"/>
        <v>0</v>
      </c>
      <c r="TI5" s="40">
        <f t="shared" si="544"/>
        <v>0</v>
      </c>
      <c r="TJ5" s="40">
        <f t="shared" si="545"/>
        <v>0</v>
      </c>
      <c r="TK5" s="40">
        <f t="shared" si="546"/>
        <v>0</v>
      </c>
      <c r="TL5" s="40">
        <f t="shared" si="547"/>
        <v>0.5</v>
      </c>
      <c r="TM5" s="40">
        <f t="shared" si="548"/>
        <v>0.5</v>
      </c>
      <c r="TN5" s="40">
        <f t="shared" si="549"/>
        <v>0.5</v>
      </c>
      <c r="TO5" s="40">
        <f t="shared" si="550"/>
        <v>0</v>
      </c>
      <c r="TQ5" s="40">
        <f t="shared" si="551"/>
        <v>0</v>
      </c>
      <c r="TR5" s="40">
        <f t="shared" si="552"/>
        <v>0</v>
      </c>
      <c r="TS5" s="40">
        <f t="shared" si="553"/>
        <v>0</v>
      </c>
      <c r="TT5" s="40">
        <f t="shared" si="554"/>
        <v>0</v>
      </c>
      <c r="TU5" s="40">
        <f t="shared" si="555"/>
        <v>0.5</v>
      </c>
      <c r="TV5" s="40">
        <f t="shared" si="556"/>
        <v>0.5</v>
      </c>
      <c r="TW5" s="40">
        <f t="shared" si="557"/>
        <v>0.5</v>
      </c>
      <c r="TX5" s="40">
        <f t="shared" si="558"/>
        <v>0</v>
      </c>
      <c r="TZ5" s="40">
        <f t="shared" si="559"/>
        <v>0</v>
      </c>
      <c r="UA5" s="40">
        <f t="shared" si="560"/>
        <v>0</v>
      </c>
      <c r="UB5" s="40">
        <f t="shared" si="561"/>
        <v>0</v>
      </c>
      <c r="UC5" s="40">
        <f t="shared" si="562"/>
        <v>0</v>
      </c>
      <c r="UD5" s="40">
        <f t="shared" si="563"/>
        <v>0.5</v>
      </c>
      <c r="UE5" s="40">
        <f t="shared" si="564"/>
        <v>0.5</v>
      </c>
      <c r="UF5" s="40">
        <f t="shared" si="565"/>
        <v>0.5</v>
      </c>
      <c r="UG5" s="40">
        <f t="shared" si="566"/>
        <v>0</v>
      </c>
      <c r="UI5" s="40">
        <f t="shared" si="567"/>
        <v>0</v>
      </c>
      <c r="UJ5" s="40">
        <f t="shared" si="568"/>
        <v>0</v>
      </c>
      <c r="UK5" s="40">
        <f t="shared" si="569"/>
        <v>0</v>
      </c>
      <c r="UL5" s="40">
        <f t="shared" si="570"/>
        <v>0</v>
      </c>
      <c r="UM5" s="40">
        <f t="shared" si="571"/>
        <v>0.5</v>
      </c>
      <c r="UN5" s="40">
        <f t="shared" si="572"/>
        <v>0.5</v>
      </c>
      <c r="UO5" s="40">
        <f t="shared" si="573"/>
        <v>0.5</v>
      </c>
      <c r="UP5" s="40">
        <f t="shared" si="574"/>
        <v>0</v>
      </c>
      <c r="UR5" s="40">
        <f t="shared" si="575"/>
        <v>0</v>
      </c>
      <c r="US5" s="40">
        <f t="shared" si="576"/>
        <v>0</v>
      </c>
      <c r="UT5" s="40">
        <f t="shared" si="577"/>
        <v>0</v>
      </c>
      <c r="UU5" s="40">
        <f t="shared" si="578"/>
        <v>0</v>
      </c>
      <c r="UV5" s="40">
        <f t="shared" si="579"/>
        <v>0.5</v>
      </c>
      <c r="UW5" s="40">
        <f t="shared" si="580"/>
        <v>0.5</v>
      </c>
      <c r="UX5" s="40">
        <f t="shared" si="581"/>
        <v>0.5</v>
      </c>
      <c r="UY5" s="40">
        <f t="shared" si="582"/>
        <v>0</v>
      </c>
      <c r="VA5" s="40">
        <f t="shared" si="583"/>
        <v>0</v>
      </c>
      <c r="VB5" s="40">
        <f t="shared" si="584"/>
        <v>0</v>
      </c>
      <c r="VC5" s="40">
        <f t="shared" si="585"/>
        <v>0</v>
      </c>
      <c r="VD5" s="40">
        <f t="shared" si="586"/>
        <v>0</v>
      </c>
      <c r="VE5" s="40">
        <f t="shared" si="587"/>
        <v>0.5</v>
      </c>
      <c r="VF5" s="40">
        <f t="shared" si="588"/>
        <v>0.5</v>
      </c>
      <c r="VG5" s="40">
        <f t="shared" si="589"/>
        <v>0.5</v>
      </c>
      <c r="VH5" s="40">
        <f t="shared" si="590"/>
        <v>0</v>
      </c>
      <c r="VJ5" s="40">
        <f t="shared" si="591"/>
        <v>0</v>
      </c>
      <c r="VK5" s="40">
        <f t="shared" si="592"/>
        <v>0</v>
      </c>
      <c r="VL5" s="40">
        <f t="shared" si="593"/>
        <v>0</v>
      </c>
      <c r="VM5" s="40">
        <f t="shared" si="594"/>
        <v>0</v>
      </c>
      <c r="VN5" s="40">
        <f t="shared" si="595"/>
        <v>0.5</v>
      </c>
      <c r="VO5" s="40">
        <f t="shared" si="596"/>
        <v>0.5</v>
      </c>
      <c r="VP5" s="40">
        <f t="shared" si="597"/>
        <v>0.5</v>
      </c>
      <c r="VQ5" s="40">
        <f t="shared" si="598"/>
        <v>0</v>
      </c>
      <c r="VS5" s="40">
        <f t="shared" si="599"/>
        <v>0</v>
      </c>
      <c r="VT5" s="40">
        <f t="shared" si="600"/>
        <v>0</v>
      </c>
      <c r="VU5" s="40">
        <f t="shared" si="601"/>
        <v>0</v>
      </c>
      <c r="VV5" s="40">
        <f t="shared" si="602"/>
        <v>0</v>
      </c>
      <c r="VW5" s="40">
        <f t="shared" si="603"/>
        <v>0.5</v>
      </c>
      <c r="VX5" s="40">
        <f t="shared" si="604"/>
        <v>0.5</v>
      </c>
      <c r="VY5" s="40">
        <f t="shared" si="605"/>
        <v>0.5</v>
      </c>
      <c r="VZ5" s="40">
        <f t="shared" si="606"/>
        <v>0</v>
      </c>
      <c r="WB5" s="40">
        <f t="shared" si="607"/>
        <v>0</v>
      </c>
      <c r="WC5" s="40">
        <f t="shared" si="608"/>
        <v>0</v>
      </c>
      <c r="WD5" s="40">
        <f t="shared" si="609"/>
        <v>0</v>
      </c>
      <c r="WE5" s="40">
        <f t="shared" si="610"/>
        <v>0</v>
      </c>
      <c r="WF5" s="40">
        <f t="shared" si="611"/>
        <v>0.5</v>
      </c>
      <c r="WG5" s="40">
        <f t="shared" si="612"/>
        <v>0.5</v>
      </c>
      <c r="WH5" s="40">
        <f t="shared" si="613"/>
        <v>0.5</v>
      </c>
      <c r="WI5" s="40">
        <f t="shared" si="614"/>
        <v>0</v>
      </c>
      <c r="WK5" s="40">
        <f t="shared" si="615"/>
        <v>0</v>
      </c>
      <c r="WL5" s="40">
        <f t="shared" si="616"/>
        <v>0</v>
      </c>
      <c r="WM5" s="40">
        <f t="shared" si="617"/>
        <v>0</v>
      </c>
      <c r="WN5" s="40">
        <f t="shared" si="618"/>
        <v>0</v>
      </c>
      <c r="WO5" s="40">
        <f t="shared" si="619"/>
        <v>0.5</v>
      </c>
      <c r="WP5" s="40">
        <f t="shared" si="620"/>
        <v>0.5</v>
      </c>
      <c r="WQ5" s="40">
        <f t="shared" si="621"/>
        <v>0.5</v>
      </c>
      <c r="WR5" s="40">
        <f t="shared" si="622"/>
        <v>0</v>
      </c>
      <c r="WT5" s="40">
        <f t="shared" si="623"/>
        <v>0</v>
      </c>
      <c r="WU5" s="40">
        <f t="shared" si="624"/>
        <v>0</v>
      </c>
      <c r="WV5" s="40">
        <f t="shared" si="625"/>
        <v>0</v>
      </c>
      <c r="WW5" s="40">
        <f t="shared" si="626"/>
        <v>0</v>
      </c>
      <c r="WX5" s="40">
        <f t="shared" si="627"/>
        <v>0.5</v>
      </c>
      <c r="WY5" s="40">
        <f t="shared" si="628"/>
        <v>0.5</v>
      </c>
      <c r="WZ5" s="40">
        <f t="shared" si="629"/>
        <v>0.5</v>
      </c>
      <c r="XA5" s="40">
        <f t="shared" si="630"/>
        <v>0</v>
      </c>
      <c r="XC5" s="40">
        <f t="shared" si="631"/>
        <v>0</v>
      </c>
      <c r="XD5" s="40">
        <f t="shared" si="632"/>
        <v>0</v>
      </c>
      <c r="XE5" s="40">
        <f t="shared" si="633"/>
        <v>0</v>
      </c>
      <c r="XF5" s="40">
        <f t="shared" si="634"/>
        <v>0</v>
      </c>
      <c r="XG5" s="40">
        <f t="shared" si="635"/>
        <v>0.5</v>
      </c>
      <c r="XH5" s="40">
        <f t="shared" si="636"/>
        <v>0.5</v>
      </c>
      <c r="XI5" s="40">
        <f t="shared" si="637"/>
        <v>0.5</v>
      </c>
      <c r="XJ5" s="40">
        <f t="shared" si="638"/>
        <v>0</v>
      </c>
      <c r="XL5" s="40">
        <f t="shared" si="639"/>
        <v>0</v>
      </c>
      <c r="XM5" s="40">
        <f t="shared" si="640"/>
        <v>0</v>
      </c>
      <c r="XN5" s="40">
        <f t="shared" si="641"/>
        <v>0</v>
      </c>
      <c r="XO5" s="40">
        <f t="shared" si="642"/>
        <v>0</v>
      </c>
      <c r="XP5" s="40">
        <f t="shared" si="643"/>
        <v>0.5</v>
      </c>
      <c r="XQ5" s="40">
        <f t="shared" si="644"/>
        <v>0.5</v>
      </c>
      <c r="XR5" s="40">
        <f t="shared" si="645"/>
        <v>0.5</v>
      </c>
      <c r="XS5" s="40">
        <f t="shared" si="646"/>
        <v>0</v>
      </c>
      <c r="XU5" s="40">
        <f t="shared" si="647"/>
        <v>0</v>
      </c>
      <c r="XV5" s="40">
        <f t="shared" si="648"/>
        <v>0</v>
      </c>
      <c r="XW5" s="40">
        <f t="shared" si="649"/>
        <v>0</v>
      </c>
      <c r="XX5" s="40">
        <f t="shared" si="650"/>
        <v>0</v>
      </c>
      <c r="XY5" s="40">
        <f t="shared" si="651"/>
        <v>0.5</v>
      </c>
      <c r="XZ5" s="40">
        <f t="shared" si="652"/>
        <v>0.5</v>
      </c>
      <c r="YA5" s="40">
        <f t="shared" si="653"/>
        <v>0.5</v>
      </c>
      <c r="YB5" s="40">
        <f t="shared" si="654"/>
        <v>0</v>
      </c>
      <c r="YD5" s="40">
        <f t="shared" si="655"/>
        <v>0</v>
      </c>
      <c r="YE5" s="40">
        <f t="shared" si="656"/>
        <v>0</v>
      </c>
      <c r="YF5" s="40">
        <f t="shared" si="657"/>
        <v>0</v>
      </c>
      <c r="YG5" s="40">
        <f t="shared" si="658"/>
        <v>0</v>
      </c>
      <c r="YH5" s="40">
        <f t="shared" si="659"/>
        <v>0.5</v>
      </c>
      <c r="YI5" s="40">
        <f t="shared" si="660"/>
        <v>0.5</v>
      </c>
      <c r="YJ5" s="40">
        <f t="shared" si="661"/>
        <v>0.5</v>
      </c>
      <c r="YK5" s="40">
        <f t="shared" si="662"/>
        <v>0</v>
      </c>
      <c r="YM5" s="40">
        <f t="shared" si="663"/>
        <v>0</v>
      </c>
      <c r="YN5" s="40">
        <f t="shared" si="664"/>
        <v>0</v>
      </c>
      <c r="YO5" s="40">
        <f t="shared" si="665"/>
        <v>0</v>
      </c>
      <c r="YP5" s="40">
        <f t="shared" si="666"/>
        <v>0</v>
      </c>
      <c r="YQ5" s="40">
        <f t="shared" si="667"/>
        <v>0.5</v>
      </c>
      <c r="YR5" s="40">
        <f t="shared" si="668"/>
        <v>0.5</v>
      </c>
      <c r="YS5" s="40">
        <f t="shared" si="669"/>
        <v>0.5</v>
      </c>
      <c r="YT5" s="40">
        <f t="shared" si="670"/>
        <v>0</v>
      </c>
      <c r="YV5" s="40">
        <f t="shared" si="671"/>
        <v>0</v>
      </c>
      <c r="YW5" s="40">
        <f t="shared" si="672"/>
        <v>0</v>
      </c>
      <c r="YX5" s="40">
        <f t="shared" si="673"/>
        <v>0</v>
      </c>
      <c r="YY5" s="40">
        <f t="shared" si="674"/>
        <v>0</v>
      </c>
      <c r="YZ5" s="40">
        <f t="shared" si="675"/>
        <v>0.5</v>
      </c>
      <c r="ZA5" s="40">
        <f t="shared" si="676"/>
        <v>0.5</v>
      </c>
      <c r="ZB5" s="40">
        <f t="shared" si="677"/>
        <v>0.5</v>
      </c>
      <c r="ZC5" s="40">
        <f t="shared" si="678"/>
        <v>0</v>
      </c>
      <c r="ZE5" s="40">
        <f t="shared" si="679"/>
        <v>0</v>
      </c>
      <c r="ZF5" s="40">
        <f t="shared" si="680"/>
        <v>0</v>
      </c>
      <c r="ZG5" s="40">
        <f t="shared" si="681"/>
        <v>0</v>
      </c>
      <c r="ZH5" s="40">
        <f t="shared" si="682"/>
        <v>0</v>
      </c>
      <c r="ZI5" s="40">
        <f t="shared" si="683"/>
        <v>0.5</v>
      </c>
      <c r="ZJ5" s="40">
        <f t="shared" si="684"/>
        <v>0.5</v>
      </c>
      <c r="ZK5" s="40">
        <f t="shared" si="685"/>
        <v>0.5</v>
      </c>
      <c r="ZL5" s="40">
        <f t="shared" si="686"/>
        <v>0</v>
      </c>
      <c r="ZN5" s="40">
        <f t="shared" si="687"/>
        <v>0</v>
      </c>
      <c r="ZO5" s="40">
        <f t="shared" si="688"/>
        <v>0</v>
      </c>
      <c r="ZP5" s="40">
        <f t="shared" si="689"/>
        <v>0</v>
      </c>
      <c r="ZQ5" s="40">
        <f t="shared" si="690"/>
        <v>0</v>
      </c>
      <c r="ZR5" s="40">
        <f t="shared" si="691"/>
        <v>0.5</v>
      </c>
      <c r="ZS5" s="40">
        <f t="shared" si="692"/>
        <v>0.5</v>
      </c>
      <c r="ZT5" s="40">
        <f t="shared" si="693"/>
        <v>0.5</v>
      </c>
      <c r="ZU5" s="40">
        <f t="shared" si="694"/>
        <v>0</v>
      </c>
      <c r="ZW5" s="40">
        <f t="shared" si="695"/>
        <v>0</v>
      </c>
      <c r="ZX5" s="40">
        <f t="shared" si="696"/>
        <v>0</v>
      </c>
      <c r="ZY5" s="40">
        <f t="shared" si="697"/>
        <v>0</v>
      </c>
      <c r="ZZ5" s="40">
        <f t="shared" si="698"/>
        <v>0</v>
      </c>
      <c r="AAA5" s="40">
        <f t="shared" si="699"/>
        <v>0.5</v>
      </c>
      <c r="AAB5" s="40">
        <f t="shared" si="700"/>
        <v>0.5</v>
      </c>
      <c r="AAC5" s="40">
        <f t="shared" si="701"/>
        <v>0.5</v>
      </c>
      <c r="AAD5" s="40">
        <f t="shared" si="702"/>
        <v>0</v>
      </c>
      <c r="AAF5" s="40">
        <f t="shared" si="703"/>
        <v>0</v>
      </c>
      <c r="AAG5" s="40">
        <f t="shared" si="704"/>
        <v>0</v>
      </c>
      <c r="AAH5" s="40">
        <f t="shared" si="705"/>
        <v>0</v>
      </c>
      <c r="AAI5" s="40">
        <f t="shared" si="706"/>
        <v>0</v>
      </c>
      <c r="AAJ5" s="40">
        <f t="shared" si="707"/>
        <v>0.5</v>
      </c>
      <c r="AAK5" s="40">
        <f t="shared" si="708"/>
        <v>0.5</v>
      </c>
      <c r="AAL5" s="40">
        <f t="shared" si="709"/>
        <v>0.5</v>
      </c>
      <c r="AAM5" s="40">
        <f t="shared" si="710"/>
        <v>0</v>
      </c>
      <c r="AAO5" s="40">
        <f t="shared" si="711"/>
        <v>0</v>
      </c>
      <c r="AAP5" s="40">
        <f t="shared" si="712"/>
        <v>0</v>
      </c>
      <c r="AAQ5" s="40">
        <f t="shared" si="713"/>
        <v>0</v>
      </c>
      <c r="AAR5" s="40">
        <f t="shared" si="714"/>
        <v>0</v>
      </c>
      <c r="AAS5" s="40">
        <f t="shared" si="715"/>
        <v>0.5</v>
      </c>
      <c r="AAT5" s="40">
        <f t="shared" si="716"/>
        <v>0.5</v>
      </c>
      <c r="AAU5" s="40">
        <f t="shared" si="717"/>
        <v>0.5</v>
      </c>
      <c r="AAV5" s="40">
        <f t="shared" si="718"/>
        <v>0</v>
      </c>
      <c r="AAX5" s="40">
        <f t="shared" si="719"/>
        <v>0</v>
      </c>
      <c r="AAY5" s="40">
        <f t="shared" si="720"/>
        <v>0</v>
      </c>
      <c r="AAZ5" s="40">
        <f t="shared" si="721"/>
        <v>0</v>
      </c>
      <c r="ABA5" s="40">
        <f t="shared" si="722"/>
        <v>0</v>
      </c>
      <c r="ABB5" s="40">
        <f t="shared" si="723"/>
        <v>0.5</v>
      </c>
      <c r="ABC5" s="40">
        <f t="shared" si="724"/>
        <v>0.5</v>
      </c>
      <c r="ABD5" s="40">
        <f t="shared" si="725"/>
        <v>0.5</v>
      </c>
      <c r="ABE5" s="40">
        <f t="shared" si="726"/>
        <v>0</v>
      </c>
      <c r="ABH5" s="40">
        <f t="shared" si="727"/>
        <v>4</v>
      </c>
      <c r="ABI5" s="40">
        <f t="shared" si="728"/>
        <v>4</v>
      </c>
      <c r="ABJ5" s="40">
        <f t="shared" si="729"/>
        <v>3</v>
      </c>
      <c r="ABK5" s="40">
        <f t="shared" si="730"/>
        <v>2</v>
      </c>
      <c r="ABL5" s="40" t="str">
        <f t="shared" si="731"/>
        <v>-</v>
      </c>
      <c r="ABM5" s="40" t="str">
        <f t="shared" si="732"/>
        <v>-</v>
      </c>
      <c r="ABN5" s="40" t="str">
        <f t="shared" si="733"/>
        <v>-</v>
      </c>
      <c r="ABP5" s="41">
        <f t="shared" si="734"/>
        <v>4</v>
      </c>
      <c r="ABQ5" s="41">
        <f t="shared" si="735"/>
        <v>4</v>
      </c>
      <c r="ABR5" s="41">
        <f t="shared" si="736"/>
        <v>3</v>
      </c>
      <c r="ABS5" s="41">
        <f t="shared" si="737"/>
        <v>2</v>
      </c>
      <c r="ABT5" s="41" t="str">
        <f t="shared" si="738"/>
        <v>-</v>
      </c>
      <c r="ABU5" s="41" t="str">
        <f t="shared" si="739"/>
        <v>-</v>
      </c>
      <c r="ABV5" s="41" t="str">
        <f t="shared" si="740"/>
        <v>-</v>
      </c>
      <c r="ABW5" s="41">
        <f t="shared" si="741"/>
        <v>1</v>
      </c>
      <c r="ABX5" s="41">
        <f t="shared" si="742"/>
        <v>4</v>
      </c>
      <c r="ABY5" s="41">
        <f t="shared" si="743"/>
        <v>82</v>
      </c>
      <c r="ABZ5" s="41">
        <f t="shared" si="744"/>
        <v>82</v>
      </c>
      <c r="ACA5" s="41">
        <f t="shared" si="745"/>
        <v>89</v>
      </c>
      <c r="ACB5" s="41">
        <f t="shared" si="746"/>
        <v>92</v>
      </c>
      <c r="ACC5" s="41" t="str">
        <f t="shared" si="747"/>
        <v>-</v>
      </c>
      <c r="ACD5" s="41" t="str">
        <f t="shared" si="748"/>
        <v>-</v>
      </c>
      <c r="ACE5" s="41" t="str">
        <f t="shared" si="749"/>
        <v>-</v>
      </c>
      <c r="ACF5" s="41">
        <f t="shared" si="750"/>
        <v>86.25</v>
      </c>
      <c r="ACG5" s="41">
        <f t="shared" si="751"/>
        <v>2</v>
      </c>
    </row>
    <row r="6" spans="1:761">
      <c r="A6" s="40">
        <v>5</v>
      </c>
      <c r="B6" s="40">
        <f>'(1) 成績輸入'!D14</f>
        <v>80</v>
      </c>
      <c r="C6" s="40">
        <f>'(1) 成績輸入'!E14</f>
        <v>81</v>
      </c>
      <c r="D6" s="40">
        <f>'(1) 成績輸入'!F14</f>
        <v>89</v>
      </c>
      <c r="E6" s="40">
        <f>'(1) 成績輸入'!G14</f>
        <v>90</v>
      </c>
      <c r="F6" s="40">
        <f>'(1) 成績輸入'!H14</f>
        <v>0</v>
      </c>
      <c r="G6" s="40">
        <f>'(1) 成績輸入'!I14</f>
        <v>0</v>
      </c>
      <c r="H6" s="40">
        <f>'(1) 成績輸入'!J14</f>
        <v>0</v>
      </c>
      <c r="I6" s="40">
        <f>BF82</f>
        <v>75</v>
      </c>
      <c r="J6" s="40">
        <f t="shared" si="91"/>
        <v>0</v>
      </c>
      <c r="K6" s="40">
        <f t="shared" si="92"/>
        <v>5</v>
      </c>
      <c r="L6" s="40">
        <f t="shared" si="93"/>
        <v>1</v>
      </c>
      <c r="M6" s="46">
        <f t="shared" si="94"/>
        <v>85</v>
      </c>
      <c r="O6" s="40">
        <f t="shared" si="0"/>
        <v>1</v>
      </c>
      <c r="P6" s="40">
        <f t="shared" si="1"/>
        <v>1</v>
      </c>
      <c r="Q6" s="40">
        <f t="shared" si="2"/>
        <v>1</v>
      </c>
      <c r="R6" s="40">
        <f t="shared" si="3"/>
        <v>0</v>
      </c>
      <c r="S6" s="40">
        <f t="shared" si="4"/>
        <v>0.5</v>
      </c>
      <c r="T6" s="40">
        <f t="shared" si="5"/>
        <v>0.5</v>
      </c>
      <c r="U6" s="40">
        <f t="shared" si="6"/>
        <v>0.5</v>
      </c>
      <c r="V6" s="40">
        <f t="shared" si="95"/>
        <v>1</v>
      </c>
      <c r="X6" s="40">
        <f t="shared" si="96"/>
        <v>1</v>
      </c>
      <c r="Y6" s="40">
        <f t="shared" si="97"/>
        <v>1</v>
      </c>
      <c r="Z6" s="40">
        <f t="shared" si="98"/>
        <v>1</v>
      </c>
      <c r="AA6" s="40">
        <f t="shared" si="99"/>
        <v>1</v>
      </c>
      <c r="AB6" s="40">
        <f t="shared" si="100"/>
        <v>0.5</v>
      </c>
      <c r="AC6" s="40">
        <f t="shared" si="101"/>
        <v>0.5</v>
      </c>
      <c r="AD6" s="40">
        <f t="shared" si="102"/>
        <v>0.5</v>
      </c>
      <c r="AE6" s="40">
        <f t="shared" si="752"/>
        <v>1</v>
      </c>
      <c r="AG6" s="40">
        <f t="shared" si="103"/>
        <v>1</v>
      </c>
      <c r="AH6" s="40">
        <f t="shared" si="104"/>
        <v>1</v>
      </c>
      <c r="AI6" s="40">
        <f t="shared" si="105"/>
        <v>0.5</v>
      </c>
      <c r="AJ6" s="40">
        <f t="shared" si="106"/>
        <v>0</v>
      </c>
      <c r="AK6" s="40">
        <f t="shared" si="107"/>
        <v>0.5</v>
      </c>
      <c r="AL6" s="40">
        <f t="shared" si="108"/>
        <v>0.5</v>
      </c>
      <c r="AM6" s="40">
        <f t="shared" si="109"/>
        <v>0.5</v>
      </c>
      <c r="AN6" s="40">
        <f t="shared" si="110"/>
        <v>1</v>
      </c>
      <c r="AP6" s="40">
        <f t="shared" si="111"/>
        <v>1</v>
      </c>
      <c r="AQ6" s="40">
        <f t="shared" si="112"/>
        <v>1</v>
      </c>
      <c r="AR6" s="40">
        <f t="shared" si="113"/>
        <v>0.5</v>
      </c>
      <c r="AS6" s="40">
        <f t="shared" si="114"/>
        <v>1</v>
      </c>
      <c r="AT6" s="40">
        <f t="shared" si="115"/>
        <v>0.5</v>
      </c>
      <c r="AU6" s="40">
        <f t="shared" si="116"/>
        <v>0.5</v>
      </c>
      <c r="AV6" s="40">
        <f t="shared" si="117"/>
        <v>0.5</v>
      </c>
      <c r="AW6" s="40">
        <f t="shared" si="118"/>
        <v>1</v>
      </c>
      <c r="AY6" s="40">
        <f t="shared" si="119"/>
        <v>0.5</v>
      </c>
      <c r="AZ6" s="40">
        <f t="shared" si="120"/>
        <v>0.5</v>
      </c>
      <c r="BA6" s="40">
        <f t="shared" si="121"/>
        <v>0.5</v>
      </c>
      <c r="BB6" s="40">
        <f t="shared" si="122"/>
        <v>0.5</v>
      </c>
      <c r="BC6" s="40">
        <f t="shared" si="123"/>
        <v>0.5</v>
      </c>
      <c r="BD6" s="40">
        <f t="shared" si="124"/>
        <v>0.5</v>
      </c>
      <c r="BE6" s="40">
        <f t="shared" si="125"/>
        <v>0.5</v>
      </c>
      <c r="BF6" s="40">
        <f t="shared" si="126"/>
        <v>0.5</v>
      </c>
      <c r="BH6" s="40">
        <f t="shared" si="127"/>
        <v>0</v>
      </c>
      <c r="BI6" s="40">
        <f t="shared" si="128"/>
        <v>0</v>
      </c>
      <c r="BJ6" s="40">
        <f t="shared" si="129"/>
        <v>0</v>
      </c>
      <c r="BK6" s="40">
        <f t="shared" si="130"/>
        <v>0</v>
      </c>
      <c r="BL6" s="40">
        <f t="shared" si="131"/>
        <v>0.5</v>
      </c>
      <c r="BM6" s="40">
        <f t="shared" si="132"/>
        <v>0.5</v>
      </c>
      <c r="BN6" s="40">
        <f t="shared" si="133"/>
        <v>0.5</v>
      </c>
      <c r="BO6" s="40">
        <f t="shared" si="134"/>
        <v>0</v>
      </c>
      <c r="BQ6" s="40">
        <f t="shared" si="135"/>
        <v>0</v>
      </c>
      <c r="BR6" s="40">
        <f t="shared" si="136"/>
        <v>0</v>
      </c>
      <c r="BS6" s="40">
        <f t="shared" si="137"/>
        <v>0</v>
      </c>
      <c r="BT6" s="40">
        <f t="shared" si="138"/>
        <v>0</v>
      </c>
      <c r="BU6" s="40">
        <f t="shared" si="139"/>
        <v>0.5</v>
      </c>
      <c r="BV6" s="40">
        <f t="shared" si="140"/>
        <v>0.5</v>
      </c>
      <c r="BW6" s="40">
        <f t="shared" si="141"/>
        <v>0.5</v>
      </c>
      <c r="BX6" s="40">
        <f t="shared" si="142"/>
        <v>0</v>
      </c>
      <c r="BZ6" s="40">
        <f t="shared" si="143"/>
        <v>0</v>
      </c>
      <c r="CA6" s="40">
        <f t="shared" si="144"/>
        <v>0</v>
      </c>
      <c r="CB6" s="40">
        <f t="shared" si="145"/>
        <v>0</v>
      </c>
      <c r="CC6" s="40">
        <f t="shared" si="146"/>
        <v>0</v>
      </c>
      <c r="CD6" s="40">
        <f t="shared" si="147"/>
        <v>0.5</v>
      </c>
      <c r="CE6" s="40">
        <f t="shared" si="148"/>
        <v>0.5</v>
      </c>
      <c r="CF6" s="40">
        <f t="shared" si="149"/>
        <v>0.5</v>
      </c>
      <c r="CG6" s="40">
        <f t="shared" si="150"/>
        <v>0</v>
      </c>
      <c r="CI6" s="40">
        <f t="shared" si="151"/>
        <v>0</v>
      </c>
      <c r="CJ6" s="40">
        <f t="shared" si="152"/>
        <v>0</v>
      </c>
      <c r="CK6" s="40">
        <f t="shared" si="153"/>
        <v>0</v>
      </c>
      <c r="CL6" s="40">
        <f t="shared" si="154"/>
        <v>0</v>
      </c>
      <c r="CM6" s="40">
        <f t="shared" si="155"/>
        <v>0.5</v>
      </c>
      <c r="CN6" s="40">
        <f t="shared" si="156"/>
        <v>0.5</v>
      </c>
      <c r="CO6" s="40">
        <f t="shared" si="157"/>
        <v>0.5</v>
      </c>
      <c r="CP6" s="40">
        <f t="shared" si="158"/>
        <v>0</v>
      </c>
      <c r="CR6" s="40">
        <f t="shared" si="159"/>
        <v>0</v>
      </c>
      <c r="CS6" s="40">
        <f t="shared" si="160"/>
        <v>0</v>
      </c>
      <c r="CT6" s="40">
        <f t="shared" si="161"/>
        <v>0</v>
      </c>
      <c r="CU6" s="40">
        <f t="shared" si="162"/>
        <v>0</v>
      </c>
      <c r="CV6" s="40">
        <f t="shared" si="163"/>
        <v>0.5</v>
      </c>
      <c r="CW6" s="40">
        <f t="shared" si="164"/>
        <v>0.5</v>
      </c>
      <c r="CX6" s="40">
        <f t="shared" si="165"/>
        <v>0.5</v>
      </c>
      <c r="CY6" s="40">
        <f t="shared" si="166"/>
        <v>0</v>
      </c>
      <c r="DA6" s="40">
        <f t="shared" si="167"/>
        <v>0</v>
      </c>
      <c r="DB6" s="40">
        <f t="shared" si="168"/>
        <v>0</v>
      </c>
      <c r="DC6" s="40">
        <f t="shared" si="169"/>
        <v>0</v>
      </c>
      <c r="DD6" s="40">
        <f t="shared" si="170"/>
        <v>0</v>
      </c>
      <c r="DE6" s="40">
        <f t="shared" si="171"/>
        <v>0.5</v>
      </c>
      <c r="DF6" s="40">
        <f t="shared" si="172"/>
        <v>0.5</v>
      </c>
      <c r="DG6" s="40">
        <f t="shared" si="173"/>
        <v>0.5</v>
      </c>
      <c r="DH6" s="40">
        <f t="shared" si="174"/>
        <v>0</v>
      </c>
      <c r="DJ6" s="40">
        <f t="shared" si="175"/>
        <v>0</v>
      </c>
      <c r="DK6" s="40">
        <f t="shared" si="176"/>
        <v>0</v>
      </c>
      <c r="DL6" s="40">
        <f t="shared" si="177"/>
        <v>0</v>
      </c>
      <c r="DM6" s="40">
        <f t="shared" si="178"/>
        <v>0</v>
      </c>
      <c r="DN6" s="40">
        <f t="shared" si="179"/>
        <v>0.5</v>
      </c>
      <c r="DO6" s="40">
        <f t="shared" si="180"/>
        <v>0.5</v>
      </c>
      <c r="DP6" s="40">
        <f t="shared" si="181"/>
        <v>0.5</v>
      </c>
      <c r="DQ6" s="40">
        <f t="shared" si="182"/>
        <v>0</v>
      </c>
      <c r="DS6" s="40">
        <f t="shared" si="183"/>
        <v>0</v>
      </c>
      <c r="DT6" s="40">
        <f t="shared" si="184"/>
        <v>0</v>
      </c>
      <c r="DU6" s="40">
        <f t="shared" si="185"/>
        <v>0</v>
      </c>
      <c r="DV6" s="40">
        <f t="shared" si="186"/>
        <v>0</v>
      </c>
      <c r="DW6" s="40">
        <f t="shared" si="187"/>
        <v>0.5</v>
      </c>
      <c r="DX6" s="40">
        <f t="shared" si="188"/>
        <v>0.5</v>
      </c>
      <c r="DY6" s="40">
        <f t="shared" si="189"/>
        <v>0.5</v>
      </c>
      <c r="DZ6" s="40">
        <f t="shared" si="190"/>
        <v>0</v>
      </c>
      <c r="EB6" s="40">
        <f t="shared" si="191"/>
        <v>0</v>
      </c>
      <c r="EC6" s="40">
        <f t="shared" si="192"/>
        <v>0</v>
      </c>
      <c r="ED6" s="40">
        <f t="shared" si="193"/>
        <v>0</v>
      </c>
      <c r="EE6" s="40">
        <f t="shared" si="194"/>
        <v>0</v>
      </c>
      <c r="EF6" s="40">
        <f t="shared" si="195"/>
        <v>0.5</v>
      </c>
      <c r="EG6" s="40">
        <f t="shared" si="196"/>
        <v>0.5</v>
      </c>
      <c r="EH6" s="40">
        <f t="shared" si="197"/>
        <v>0.5</v>
      </c>
      <c r="EI6" s="40">
        <f t="shared" si="198"/>
        <v>0</v>
      </c>
      <c r="EK6" s="40">
        <f t="shared" si="199"/>
        <v>0</v>
      </c>
      <c r="EL6" s="40">
        <f t="shared" si="200"/>
        <v>0</v>
      </c>
      <c r="EM6" s="40">
        <f t="shared" si="201"/>
        <v>0</v>
      </c>
      <c r="EN6" s="40">
        <f t="shared" si="202"/>
        <v>0</v>
      </c>
      <c r="EO6" s="40">
        <f t="shared" si="203"/>
        <v>0.5</v>
      </c>
      <c r="EP6" s="40">
        <f t="shared" si="204"/>
        <v>0.5</v>
      </c>
      <c r="EQ6" s="40">
        <f t="shared" si="205"/>
        <v>0.5</v>
      </c>
      <c r="ER6" s="40">
        <f t="shared" si="206"/>
        <v>0</v>
      </c>
      <c r="ET6" s="40">
        <f t="shared" si="207"/>
        <v>0</v>
      </c>
      <c r="EU6" s="40">
        <f t="shared" si="208"/>
        <v>0</v>
      </c>
      <c r="EV6" s="40">
        <f t="shared" si="209"/>
        <v>0</v>
      </c>
      <c r="EW6" s="40">
        <f t="shared" si="210"/>
        <v>0</v>
      </c>
      <c r="EX6" s="40">
        <f t="shared" si="211"/>
        <v>0.5</v>
      </c>
      <c r="EY6" s="40">
        <f t="shared" si="212"/>
        <v>0.5</v>
      </c>
      <c r="EZ6" s="40">
        <f t="shared" si="213"/>
        <v>0.5</v>
      </c>
      <c r="FA6" s="40">
        <f t="shared" si="214"/>
        <v>0</v>
      </c>
      <c r="FC6" s="40">
        <f t="shared" si="215"/>
        <v>0</v>
      </c>
      <c r="FD6" s="40">
        <f t="shared" si="216"/>
        <v>0</v>
      </c>
      <c r="FE6" s="40">
        <f t="shared" si="217"/>
        <v>0</v>
      </c>
      <c r="FF6" s="40">
        <f t="shared" si="218"/>
        <v>0</v>
      </c>
      <c r="FG6" s="40">
        <f t="shared" si="219"/>
        <v>0.5</v>
      </c>
      <c r="FH6" s="40">
        <f t="shared" si="220"/>
        <v>0.5</v>
      </c>
      <c r="FI6" s="40">
        <f t="shared" si="221"/>
        <v>0.5</v>
      </c>
      <c r="FJ6" s="40">
        <f t="shared" si="222"/>
        <v>0</v>
      </c>
      <c r="FL6" s="40">
        <f t="shared" si="223"/>
        <v>0</v>
      </c>
      <c r="FM6" s="40">
        <f t="shared" si="224"/>
        <v>0</v>
      </c>
      <c r="FN6" s="40">
        <f t="shared" si="225"/>
        <v>0</v>
      </c>
      <c r="FO6" s="40">
        <f t="shared" si="226"/>
        <v>0</v>
      </c>
      <c r="FP6" s="40">
        <f t="shared" si="227"/>
        <v>0.5</v>
      </c>
      <c r="FQ6" s="40">
        <f t="shared" si="228"/>
        <v>0.5</v>
      </c>
      <c r="FR6" s="40">
        <f t="shared" si="229"/>
        <v>0.5</v>
      </c>
      <c r="FS6" s="40">
        <f t="shared" si="230"/>
        <v>0</v>
      </c>
      <c r="FU6" s="40">
        <f t="shared" si="231"/>
        <v>0</v>
      </c>
      <c r="FV6" s="40">
        <f t="shared" si="232"/>
        <v>0</v>
      </c>
      <c r="FW6" s="40">
        <f t="shared" si="233"/>
        <v>0</v>
      </c>
      <c r="FX6" s="40">
        <f t="shared" si="234"/>
        <v>0</v>
      </c>
      <c r="FY6" s="40">
        <f t="shared" si="235"/>
        <v>0.5</v>
      </c>
      <c r="FZ6" s="40">
        <f t="shared" si="236"/>
        <v>0.5</v>
      </c>
      <c r="GA6" s="40">
        <f t="shared" si="237"/>
        <v>0.5</v>
      </c>
      <c r="GB6" s="40">
        <f t="shared" si="238"/>
        <v>0</v>
      </c>
      <c r="GD6" s="40">
        <f t="shared" si="239"/>
        <v>0</v>
      </c>
      <c r="GE6" s="40">
        <f t="shared" si="240"/>
        <v>0</v>
      </c>
      <c r="GF6" s="40">
        <f t="shared" si="241"/>
        <v>0</v>
      </c>
      <c r="GG6" s="40">
        <f t="shared" si="242"/>
        <v>0</v>
      </c>
      <c r="GH6" s="40">
        <f t="shared" si="243"/>
        <v>0.5</v>
      </c>
      <c r="GI6" s="40">
        <f t="shared" si="244"/>
        <v>0.5</v>
      </c>
      <c r="GJ6" s="40">
        <f t="shared" si="245"/>
        <v>0.5</v>
      </c>
      <c r="GK6" s="40">
        <f t="shared" si="246"/>
        <v>0</v>
      </c>
      <c r="GM6" s="40">
        <f t="shared" si="247"/>
        <v>0</v>
      </c>
      <c r="GN6" s="40">
        <f t="shared" si="248"/>
        <v>0</v>
      </c>
      <c r="GO6" s="40">
        <f t="shared" si="249"/>
        <v>0</v>
      </c>
      <c r="GP6" s="40">
        <f t="shared" si="250"/>
        <v>0</v>
      </c>
      <c r="GQ6" s="40">
        <f t="shared" si="251"/>
        <v>0.5</v>
      </c>
      <c r="GR6" s="40">
        <f t="shared" si="252"/>
        <v>0.5</v>
      </c>
      <c r="GS6" s="40">
        <f t="shared" si="253"/>
        <v>0.5</v>
      </c>
      <c r="GT6" s="40">
        <f t="shared" si="254"/>
        <v>0</v>
      </c>
      <c r="GV6" s="40">
        <f t="shared" si="255"/>
        <v>0</v>
      </c>
      <c r="GW6" s="40">
        <f t="shared" si="256"/>
        <v>0</v>
      </c>
      <c r="GX6" s="40">
        <f t="shared" si="257"/>
        <v>0</v>
      </c>
      <c r="GY6" s="40">
        <f t="shared" si="258"/>
        <v>0</v>
      </c>
      <c r="GZ6" s="40">
        <f t="shared" si="259"/>
        <v>0.5</v>
      </c>
      <c r="HA6" s="40">
        <f t="shared" si="260"/>
        <v>0.5</v>
      </c>
      <c r="HB6" s="40">
        <f t="shared" si="261"/>
        <v>0.5</v>
      </c>
      <c r="HC6" s="40">
        <f t="shared" si="262"/>
        <v>0</v>
      </c>
      <c r="HE6" s="40">
        <f t="shared" si="263"/>
        <v>0</v>
      </c>
      <c r="HF6" s="40">
        <f t="shared" si="264"/>
        <v>0</v>
      </c>
      <c r="HG6" s="40">
        <f t="shared" si="265"/>
        <v>0</v>
      </c>
      <c r="HH6" s="40">
        <f t="shared" si="266"/>
        <v>0</v>
      </c>
      <c r="HI6" s="40">
        <f t="shared" si="267"/>
        <v>0.5</v>
      </c>
      <c r="HJ6" s="40">
        <f t="shared" si="268"/>
        <v>0.5</v>
      </c>
      <c r="HK6" s="40">
        <f t="shared" si="269"/>
        <v>0.5</v>
      </c>
      <c r="HL6" s="40">
        <f t="shared" si="270"/>
        <v>0</v>
      </c>
      <c r="HN6" s="40">
        <f t="shared" si="271"/>
        <v>0</v>
      </c>
      <c r="HO6" s="40">
        <f t="shared" si="272"/>
        <v>0</v>
      </c>
      <c r="HP6" s="40">
        <f t="shared" si="273"/>
        <v>0</v>
      </c>
      <c r="HQ6" s="40">
        <f t="shared" si="274"/>
        <v>0</v>
      </c>
      <c r="HR6" s="40">
        <f t="shared" si="275"/>
        <v>0.5</v>
      </c>
      <c r="HS6" s="40">
        <f t="shared" si="276"/>
        <v>0.5</v>
      </c>
      <c r="HT6" s="40">
        <f t="shared" si="277"/>
        <v>0.5</v>
      </c>
      <c r="HU6" s="40">
        <f t="shared" si="278"/>
        <v>0</v>
      </c>
      <c r="HW6" s="40">
        <f t="shared" si="279"/>
        <v>0</v>
      </c>
      <c r="HX6" s="40">
        <f t="shared" si="280"/>
        <v>0</v>
      </c>
      <c r="HY6" s="40">
        <f t="shared" si="281"/>
        <v>0</v>
      </c>
      <c r="HZ6" s="40">
        <f t="shared" si="282"/>
        <v>0</v>
      </c>
      <c r="IA6" s="40">
        <f t="shared" si="283"/>
        <v>0.5</v>
      </c>
      <c r="IB6" s="40">
        <f t="shared" si="284"/>
        <v>0.5</v>
      </c>
      <c r="IC6" s="40">
        <f t="shared" si="285"/>
        <v>0.5</v>
      </c>
      <c r="ID6" s="40">
        <f t="shared" si="286"/>
        <v>0</v>
      </c>
      <c r="IF6" s="40">
        <f t="shared" si="287"/>
        <v>0</v>
      </c>
      <c r="IG6" s="40">
        <f t="shared" si="288"/>
        <v>0</v>
      </c>
      <c r="IH6" s="40">
        <f t="shared" si="289"/>
        <v>0</v>
      </c>
      <c r="II6" s="40">
        <f t="shared" si="290"/>
        <v>0</v>
      </c>
      <c r="IJ6" s="40">
        <f t="shared" si="291"/>
        <v>0.5</v>
      </c>
      <c r="IK6" s="40">
        <f t="shared" si="292"/>
        <v>0.5</v>
      </c>
      <c r="IL6" s="40">
        <f t="shared" si="293"/>
        <v>0.5</v>
      </c>
      <c r="IM6" s="40">
        <f t="shared" si="294"/>
        <v>0</v>
      </c>
      <c r="IO6" s="40">
        <f t="shared" si="295"/>
        <v>0</v>
      </c>
      <c r="IP6" s="40">
        <f t="shared" si="296"/>
        <v>0</v>
      </c>
      <c r="IQ6" s="40">
        <f t="shared" si="297"/>
        <v>0</v>
      </c>
      <c r="IR6" s="40">
        <f t="shared" si="298"/>
        <v>0</v>
      </c>
      <c r="IS6" s="40">
        <f t="shared" si="299"/>
        <v>0.5</v>
      </c>
      <c r="IT6" s="40">
        <f t="shared" si="300"/>
        <v>0.5</v>
      </c>
      <c r="IU6" s="40">
        <f t="shared" si="301"/>
        <v>0.5</v>
      </c>
      <c r="IV6" s="40">
        <f t="shared" si="302"/>
        <v>0</v>
      </c>
      <c r="IX6" s="40">
        <f t="shared" si="303"/>
        <v>0</v>
      </c>
      <c r="IY6" s="40">
        <f t="shared" si="304"/>
        <v>0</v>
      </c>
      <c r="IZ6" s="40">
        <f t="shared" si="305"/>
        <v>0</v>
      </c>
      <c r="JA6" s="40">
        <f t="shared" si="306"/>
        <v>0</v>
      </c>
      <c r="JB6" s="40">
        <f t="shared" si="307"/>
        <v>0.5</v>
      </c>
      <c r="JC6" s="40">
        <f t="shared" si="308"/>
        <v>0.5</v>
      </c>
      <c r="JD6" s="40">
        <f t="shared" si="309"/>
        <v>0.5</v>
      </c>
      <c r="JE6" s="40">
        <f t="shared" si="310"/>
        <v>0</v>
      </c>
      <c r="JG6" s="40">
        <f t="shared" si="311"/>
        <v>0</v>
      </c>
      <c r="JH6" s="40">
        <f t="shared" si="312"/>
        <v>0</v>
      </c>
      <c r="JI6" s="40">
        <f t="shared" si="313"/>
        <v>0</v>
      </c>
      <c r="JJ6" s="40">
        <f t="shared" si="314"/>
        <v>0</v>
      </c>
      <c r="JK6" s="40">
        <f t="shared" si="315"/>
        <v>0.5</v>
      </c>
      <c r="JL6" s="40">
        <f t="shared" si="316"/>
        <v>0.5</v>
      </c>
      <c r="JM6" s="40">
        <f t="shared" si="317"/>
        <v>0.5</v>
      </c>
      <c r="JN6" s="40">
        <f t="shared" si="318"/>
        <v>0</v>
      </c>
      <c r="JP6" s="40">
        <f t="shared" si="319"/>
        <v>0</v>
      </c>
      <c r="JQ6" s="40">
        <f t="shared" si="320"/>
        <v>0</v>
      </c>
      <c r="JR6" s="40">
        <f t="shared" si="321"/>
        <v>0</v>
      </c>
      <c r="JS6" s="40">
        <f t="shared" si="322"/>
        <v>0</v>
      </c>
      <c r="JT6" s="40">
        <f t="shared" si="323"/>
        <v>0.5</v>
      </c>
      <c r="JU6" s="40">
        <f t="shared" si="324"/>
        <v>0.5</v>
      </c>
      <c r="JV6" s="40">
        <f t="shared" si="325"/>
        <v>0.5</v>
      </c>
      <c r="JW6" s="40">
        <f t="shared" si="326"/>
        <v>0</v>
      </c>
      <c r="JY6" s="40">
        <f t="shared" si="327"/>
        <v>0</v>
      </c>
      <c r="JZ6" s="40">
        <f t="shared" si="328"/>
        <v>0</v>
      </c>
      <c r="KA6" s="40">
        <f t="shared" si="329"/>
        <v>0</v>
      </c>
      <c r="KB6" s="40">
        <f t="shared" si="330"/>
        <v>0</v>
      </c>
      <c r="KC6" s="40">
        <f t="shared" si="331"/>
        <v>0.5</v>
      </c>
      <c r="KD6" s="40">
        <f t="shared" si="332"/>
        <v>0.5</v>
      </c>
      <c r="KE6" s="40">
        <f t="shared" si="333"/>
        <v>0.5</v>
      </c>
      <c r="KF6" s="40">
        <f t="shared" si="334"/>
        <v>0</v>
      </c>
      <c r="KH6" s="40">
        <f t="shared" si="335"/>
        <v>0</v>
      </c>
      <c r="KI6" s="40">
        <f t="shared" si="336"/>
        <v>0</v>
      </c>
      <c r="KJ6" s="40">
        <f t="shared" si="337"/>
        <v>0</v>
      </c>
      <c r="KK6" s="40">
        <f t="shared" si="338"/>
        <v>0</v>
      </c>
      <c r="KL6" s="40">
        <f t="shared" si="339"/>
        <v>0.5</v>
      </c>
      <c r="KM6" s="40">
        <f t="shared" si="340"/>
        <v>0.5</v>
      </c>
      <c r="KN6" s="40">
        <f t="shared" si="341"/>
        <v>0.5</v>
      </c>
      <c r="KO6" s="40">
        <f t="shared" si="342"/>
        <v>0</v>
      </c>
      <c r="KQ6" s="40">
        <f t="shared" si="343"/>
        <v>0</v>
      </c>
      <c r="KR6" s="40">
        <f t="shared" si="344"/>
        <v>0</v>
      </c>
      <c r="KS6" s="40">
        <f t="shared" si="345"/>
        <v>0</v>
      </c>
      <c r="KT6" s="40">
        <f t="shared" si="346"/>
        <v>0</v>
      </c>
      <c r="KU6" s="40">
        <f t="shared" si="347"/>
        <v>0.5</v>
      </c>
      <c r="KV6" s="40">
        <f t="shared" si="348"/>
        <v>0.5</v>
      </c>
      <c r="KW6" s="40">
        <f t="shared" si="349"/>
        <v>0.5</v>
      </c>
      <c r="KX6" s="40">
        <f t="shared" si="350"/>
        <v>0</v>
      </c>
      <c r="KZ6" s="40">
        <f t="shared" si="351"/>
        <v>0</v>
      </c>
      <c r="LA6" s="40">
        <f t="shared" si="352"/>
        <v>0</v>
      </c>
      <c r="LB6" s="40">
        <f t="shared" si="353"/>
        <v>0</v>
      </c>
      <c r="LC6" s="40">
        <f t="shared" si="354"/>
        <v>0</v>
      </c>
      <c r="LD6" s="40">
        <f t="shared" si="355"/>
        <v>0.5</v>
      </c>
      <c r="LE6" s="40">
        <f t="shared" si="356"/>
        <v>0.5</v>
      </c>
      <c r="LF6" s="40">
        <f t="shared" si="357"/>
        <v>0.5</v>
      </c>
      <c r="LG6" s="40">
        <f t="shared" si="358"/>
        <v>0</v>
      </c>
      <c r="LI6" s="40">
        <f t="shared" si="359"/>
        <v>0</v>
      </c>
      <c r="LJ6" s="40">
        <f t="shared" si="360"/>
        <v>0</v>
      </c>
      <c r="LK6" s="40">
        <f t="shared" si="361"/>
        <v>0</v>
      </c>
      <c r="LL6" s="40">
        <f t="shared" si="362"/>
        <v>0</v>
      </c>
      <c r="LM6" s="40">
        <f t="shared" si="363"/>
        <v>0.5</v>
      </c>
      <c r="LN6" s="40">
        <f t="shared" si="364"/>
        <v>0.5</v>
      </c>
      <c r="LO6" s="40">
        <f t="shared" si="365"/>
        <v>0.5</v>
      </c>
      <c r="LP6" s="40">
        <f t="shared" si="366"/>
        <v>0</v>
      </c>
      <c r="LR6" s="40">
        <f t="shared" si="367"/>
        <v>0</v>
      </c>
      <c r="LS6" s="40">
        <f t="shared" si="368"/>
        <v>0</v>
      </c>
      <c r="LT6" s="40">
        <f t="shared" si="369"/>
        <v>0</v>
      </c>
      <c r="LU6" s="40">
        <f t="shared" si="370"/>
        <v>0</v>
      </c>
      <c r="LV6" s="40">
        <f t="shared" si="371"/>
        <v>0.5</v>
      </c>
      <c r="LW6" s="40">
        <f t="shared" si="372"/>
        <v>0.5</v>
      </c>
      <c r="LX6" s="40">
        <f t="shared" si="373"/>
        <v>0.5</v>
      </c>
      <c r="LY6" s="40">
        <f t="shared" si="374"/>
        <v>0</v>
      </c>
      <c r="MA6" s="40">
        <f t="shared" si="375"/>
        <v>0</v>
      </c>
      <c r="MB6" s="40">
        <f t="shared" si="376"/>
        <v>0</v>
      </c>
      <c r="MC6" s="40">
        <f t="shared" si="377"/>
        <v>0</v>
      </c>
      <c r="MD6" s="40">
        <f t="shared" si="378"/>
        <v>0</v>
      </c>
      <c r="ME6" s="40">
        <f t="shared" si="379"/>
        <v>0.5</v>
      </c>
      <c r="MF6" s="40">
        <f t="shared" si="380"/>
        <v>0.5</v>
      </c>
      <c r="MG6" s="40">
        <f t="shared" si="381"/>
        <v>0.5</v>
      </c>
      <c r="MH6" s="40">
        <f t="shared" si="382"/>
        <v>0</v>
      </c>
      <c r="MJ6" s="40">
        <f t="shared" si="383"/>
        <v>0</v>
      </c>
      <c r="MK6" s="40">
        <f t="shared" si="384"/>
        <v>0</v>
      </c>
      <c r="ML6" s="40">
        <f t="shared" si="385"/>
        <v>0</v>
      </c>
      <c r="MM6" s="40">
        <f t="shared" si="386"/>
        <v>0</v>
      </c>
      <c r="MN6" s="40">
        <f t="shared" si="387"/>
        <v>0.5</v>
      </c>
      <c r="MO6" s="40">
        <f t="shared" si="388"/>
        <v>0.5</v>
      </c>
      <c r="MP6" s="40">
        <f t="shared" si="389"/>
        <v>0.5</v>
      </c>
      <c r="MQ6" s="40">
        <f t="shared" si="390"/>
        <v>0</v>
      </c>
      <c r="MS6" s="40">
        <f t="shared" si="391"/>
        <v>0</v>
      </c>
      <c r="MT6" s="40">
        <f t="shared" si="392"/>
        <v>0</v>
      </c>
      <c r="MU6" s="40">
        <f t="shared" si="393"/>
        <v>0</v>
      </c>
      <c r="MV6" s="40">
        <f t="shared" si="394"/>
        <v>0</v>
      </c>
      <c r="MW6" s="40">
        <f t="shared" si="395"/>
        <v>0.5</v>
      </c>
      <c r="MX6" s="40">
        <f t="shared" si="396"/>
        <v>0.5</v>
      </c>
      <c r="MY6" s="40">
        <f t="shared" si="397"/>
        <v>0.5</v>
      </c>
      <c r="MZ6" s="40">
        <f t="shared" si="398"/>
        <v>0</v>
      </c>
      <c r="NB6" s="40">
        <f t="shared" si="399"/>
        <v>0</v>
      </c>
      <c r="NC6" s="40">
        <f t="shared" si="400"/>
        <v>0</v>
      </c>
      <c r="ND6" s="40">
        <f t="shared" si="401"/>
        <v>0</v>
      </c>
      <c r="NE6" s="40">
        <f t="shared" si="402"/>
        <v>0</v>
      </c>
      <c r="NF6" s="40">
        <f t="shared" si="403"/>
        <v>0.5</v>
      </c>
      <c r="NG6" s="40">
        <f t="shared" si="404"/>
        <v>0.5</v>
      </c>
      <c r="NH6" s="40">
        <f t="shared" si="405"/>
        <v>0.5</v>
      </c>
      <c r="NI6" s="40">
        <f t="shared" si="406"/>
        <v>0</v>
      </c>
      <c r="NK6" s="40">
        <f t="shared" si="407"/>
        <v>0</v>
      </c>
      <c r="NL6" s="40">
        <f t="shared" si="408"/>
        <v>0</v>
      </c>
      <c r="NM6" s="40">
        <f t="shared" si="409"/>
        <v>0</v>
      </c>
      <c r="NN6" s="40">
        <f t="shared" si="410"/>
        <v>0</v>
      </c>
      <c r="NO6" s="40">
        <f t="shared" si="411"/>
        <v>0.5</v>
      </c>
      <c r="NP6" s="40">
        <f t="shared" si="412"/>
        <v>0.5</v>
      </c>
      <c r="NQ6" s="40">
        <f t="shared" si="413"/>
        <v>0.5</v>
      </c>
      <c r="NR6" s="40">
        <f t="shared" si="414"/>
        <v>0</v>
      </c>
      <c r="NT6" s="40">
        <f t="shared" si="415"/>
        <v>0</v>
      </c>
      <c r="NU6" s="40">
        <f t="shared" si="416"/>
        <v>0</v>
      </c>
      <c r="NV6" s="40">
        <f t="shared" si="417"/>
        <v>0</v>
      </c>
      <c r="NW6" s="40">
        <f t="shared" si="418"/>
        <v>0</v>
      </c>
      <c r="NX6" s="40">
        <f t="shared" si="419"/>
        <v>0.5</v>
      </c>
      <c r="NY6" s="40">
        <f t="shared" si="420"/>
        <v>0.5</v>
      </c>
      <c r="NZ6" s="40">
        <f t="shared" si="421"/>
        <v>0.5</v>
      </c>
      <c r="OA6" s="40">
        <f t="shared" si="422"/>
        <v>0</v>
      </c>
      <c r="OC6" s="40">
        <f t="shared" si="423"/>
        <v>0</v>
      </c>
      <c r="OD6" s="40">
        <f t="shared" si="424"/>
        <v>0</v>
      </c>
      <c r="OE6" s="40">
        <f t="shared" si="425"/>
        <v>0</v>
      </c>
      <c r="OF6" s="40">
        <f t="shared" si="426"/>
        <v>0</v>
      </c>
      <c r="OG6" s="40">
        <f t="shared" si="427"/>
        <v>0.5</v>
      </c>
      <c r="OH6" s="40">
        <f t="shared" si="428"/>
        <v>0.5</v>
      </c>
      <c r="OI6" s="40">
        <f t="shared" si="429"/>
        <v>0.5</v>
      </c>
      <c r="OJ6" s="40">
        <f t="shared" si="430"/>
        <v>0</v>
      </c>
      <c r="OL6" s="40">
        <f t="shared" si="431"/>
        <v>0</v>
      </c>
      <c r="OM6" s="40">
        <f t="shared" si="432"/>
        <v>0</v>
      </c>
      <c r="ON6" s="40">
        <f t="shared" si="433"/>
        <v>0</v>
      </c>
      <c r="OO6" s="40">
        <f t="shared" si="434"/>
        <v>0</v>
      </c>
      <c r="OP6" s="40">
        <f t="shared" si="435"/>
        <v>0.5</v>
      </c>
      <c r="OQ6" s="40">
        <f t="shared" si="436"/>
        <v>0.5</v>
      </c>
      <c r="OR6" s="40">
        <f t="shared" si="437"/>
        <v>0.5</v>
      </c>
      <c r="OS6" s="40">
        <f t="shared" si="438"/>
        <v>0</v>
      </c>
      <c r="OU6" s="40">
        <f t="shared" si="439"/>
        <v>0</v>
      </c>
      <c r="OV6" s="40">
        <f t="shared" si="440"/>
        <v>0</v>
      </c>
      <c r="OW6" s="40">
        <f t="shared" si="441"/>
        <v>0</v>
      </c>
      <c r="OX6" s="40">
        <f t="shared" si="442"/>
        <v>0</v>
      </c>
      <c r="OY6" s="40">
        <f t="shared" si="443"/>
        <v>0.5</v>
      </c>
      <c r="OZ6" s="40">
        <f t="shared" si="444"/>
        <v>0.5</v>
      </c>
      <c r="PA6" s="40">
        <f t="shared" si="445"/>
        <v>0.5</v>
      </c>
      <c r="PB6" s="40">
        <f t="shared" si="446"/>
        <v>0</v>
      </c>
      <c r="PD6" s="40">
        <f t="shared" si="447"/>
        <v>0</v>
      </c>
      <c r="PE6" s="40">
        <f t="shared" si="448"/>
        <v>0</v>
      </c>
      <c r="PF6" s="40">
        <f t="shared" si="449"/>
        <v>0</v>
      </c>
      <c r="PG6" s="40">
        <f t="shared" si="450"/>
        <v>0</v>
      </c>
      <c r="PH6" s="40">
        <f t="shared" si="451"/>
        <v>0.5</v>
      </c>
      <c r="PI6" s="40">
        <f t="shared" si="452"/>
        <v>0.5</v>
      </c>
      <c r="PJ6" s="40">
        <f t="shared" si="453"/>
        <v>0.5</v>
      </c>
      <c r="PK6" s="40">
        <f t="shared" si="454"/>
        <v>0</v>
      </c>
      <c r="PM6" s="40">
        <f t="shared" si="455"/>
        <v>0</v>
      </c>
      <c r="PN6" s="40">
        <f t="shared" si="456"/>
        <v>0</v>
      </c>
      <c r="PO6" s="40">
        <f t="shared" si="457"/>
        <v>0</v>
      </c>
      <c r="PP6" s="40">
        <f t="shared" si="458"/>
        <v>0</v>
      </c>
      <c r="PQ6" s="40">
        <f t="shared" si="459"/>
        <v>0.5</v>
      </c>
      <c r="PR6" s="40">
        <f t="shared" si="460"/>
        <v>0.5</v>
      </c>
      <c r="PS6" s="40">
        <f t="shared" si="461"/>
        <v>0.5</v>
      </c>
      <c r="PT6" s="40">
        <f t="shared" si="462"/>
        <v>0</v>
      </c>
      <c r="PV6" s="40">
        <f t="shared" si="463"/>
        <v>0</v>
      </c>
      <c r="PW6" s="40">
        <f t="shared" si="464"/>
        <v>0</v>
      </c>
      <c r="PX6" s="40">
        <f t="shared" si="465"/>
        <v>0</v>
      </c>
      <c r="PY6" s="40">
        <f t="shared" si="466"/>
        <v>0</v>
      </c>
      <c r="PZ6" s="40">
        <f t="shared" si="467"/>
        <v>0.5</v>
      </c>
      <c r="QA6" s="40">
        <f t="shared" si="468"/>
        <v>0.5</v>
      </c>
      <c r="QB6" s="40">
        <f t="shared" si="469"/>
        <v>0.5</v>
      </c>
      <c r="QC6" s="40">
        <f t="shared" si="470"/>
        <v>0</v>
      </c>
      <c r="QE6" s="40">
        <f t="shared" si="471"/>
        <v>0</v>
      </c>
      <c r="QF6" s="40">
        <f t="shared" si="472"/>
        <v>0</v>
      </c>
      <c r="QG6" s="40">
        <f t="shared" si="473"/>
        <v>0</v>
      </c>
      <c r="QH6" s="40">
        <f t="shared" si="474"/>
        <v>0</v>
      </c>
      <c r="QI6" s="40">
        <f t="shared" si="475"/>
        <v>0.5</v>
      </c>
      <c r="QJ6" s="40">
        <f t="shared" si="476"/>
        <v>0.5</v>
      </c>
      <c r="QK6" s="40">
        <f t="shared" si="477"/>
        <v>0.5</v>
      </c>
      <c r="QL6" s="40">
        <f t="shared" si="478"/>
        <v>0</v>
      </c>
      <c r="QN6" s="40">
        <f t="shared" si="479"/>
        <v>0</v>
      </c>
      <c r="QO6" s="40">
        <f t="shared" si="480"/>
        <v>0</v>
      </c>
      <c r="QP6" s="40">
        <f t="shared" si="481"/>
        <v>0</v>
      </c>
      <c r="QQ6" s="40">
        <f t="shared" si="482"/>
        <v>0</v>
      </c>
      <c r="QR6" s="40">
        <f t="shared" si="483"/>
        <v>0.5</v>
      </c>
      <c r="QS6" s="40">
        <f t="shared" si="484"/>
        <v>0.5</v>
      </c>
      <c r="QT6" s="40">
        <f t="shared" si="485"/>
        <v>0.5</v>
      </c>
      <c r="QU6" s="40">
        <f t="shared" si="486"/>
        <v>0</v>
      </c>
      <c r="QW6" s="40">
        <f t="shared" si="487"/>
        <v>0</v>
      </c>
      <c r="QX6" s="40">
        <f t="shared" si="488"/>
        <v>0</v>
      </c>
      <c r="QY6" s="40">
        <f t="shared" si="489"/>
        <v>0</v>
      </c>
      <c r="QZ6" s="40">
        <f t="shared" si="490"/>
        <v>0</v>
      </c>
      <c r="RA6" s="40">
        <f t="shared" si="491"/>
        <v>0.5</v>
      </c>
      <c r="RB6" s="40">
        <f t="shared" si="492"/>
        <v>0.5</v>
      </c>
      <c r="RC6" s="40">
        <f t="shared" si="493"/>
        <v>0.5</v>
      </c>
      <c r="RD6" s="40">
        <f t="shared" si="494"/>
        <v>0</v>
      </c>
      <c r="RF6" s="40">
        <f t="shared" si="495"/>
        <v>0</v>
      </c>
      <c r="RG6" s="40">
        <f t="shared" si="496"/>
        <v>0</v>
      </c>
      <c r="RH6" s="40">
        <f t="shared" si="497"/>
        <v>0</v>
      </c>
      <c r="RI6" s="40">
        <f t="shared" si="498"/>
        <v>0</v>
      </c>
      <c r="RJ6" s="40">
        <f t="shared" si="499"/>
        <v>0.5</v>
      </c>
      <c r="RK6" s="40">
        <f t="shared" si="500"/>
        <v>0.5</v>
      </c>
      <c r="RL6" s="40">
        <f t="shared" si="501"/>
        <v>0.5</v>
      </c>
      <c r="RM6" s="40">
        <f t="shared" si="502"/>
        <v>0</v>
      </c>
      <c r="RO6" s="40">
        <f t="shared" si="503"/>
        <v>0</v>
      </c>
      <c r="RP6" s="40">
        <f t="shared" si="504"/>
        <v>0</v>
      </c>
      <c r="RQ6" s="40">
        <f t="shared" si="505"/>
        <v>0</v>
      </c>
      <c r="RR6" s="40">
        <f t="shared" si="506"/>
        <v>0</v>
      </c>
      <c r="RS6" s="40">
        <f t="shared" si="507"/>
        <v>0.5</v>
      </c>
      <c r="RT6" s="40">
        <f t="shared" si="508"/>
        <v>0.5</v>
      </c>
      <c r="RU6" s="40">
        <f t="shared" si="509"/>
        <v>0.5</v>
      </c>
      <c r="RV6" s="40">
        <f t="shared" si="510"/>
        <v>0</v>
      </c>
      <c r="RX6" s="40">
        <f t="shared" si="511"/>
        <v>0</v>
      </c>
      <c r="RY6" s="40">
        <f t="shared" si="512"/>
        <v>0</v>
      </c>
      <c r="RZ6" s="40">
        <f t="shared" si="513"/>
        <v>0</v>
      </c>
      <c r="SA6" s="40">
        <f t="shared" si="514"/>
        <v>0</v>
      </c>
      <c r="SB6" s="40">
        <f t="shared" si="515"/>
        <v>0.5</v>
      </c>
      <c r="SC6" s="40">
        <f t="shared" si="516"/>
        <v>0.5</v>
      </c>
      <c r="SD6" s="40">
        <f t="shared" si="517"/>
        <v>0.5</v>
      </c>
      <c r="SE6" s="40">
        <f t="shared" si="518"/>
        <v>0</v>
      </c>
      <c r="SG6" s="40">
        <f t="shared" si="519"/>
        <v>0</v>
      </c>
      <c r="SH6" s="40">
        <f t="shared" si="520"/>
        <v>0</v>
      </c>
      <c r="SI6" s="40">
        <f t="shared" si="521"/>
        <v>0</v>
      </c>
      <c r="SJ6" s="40">
        <f t="shared" si="522"/>
        <v>0</v>
      </c>
      <c r="SK6" s="40">
        <f t="shared" si="523"/>
        <v>0.5</v>
      </c>
      <c r="SL6" s="40">
        <f t="shared" si="524"/>
        <v>0.5</v>
      </c>
      <c r="SM6" s="40">
        <f t="shared" si="525"/>
        <v>0.5</v>
      </c>
      <c r="SN6" s="40">
        <f t="shared" si="526"/>
        <v>0</v>
      </c>
      <c r="SP6" s="40">
        <f t="shared" si="527"/>
        <v>0</v>
      </c>
      <c r="SQ6" s="40">
        <f t="shared" si="528"/>
        <v>0</v>
      </c>
      <c r="SR6" s="40">
        <f t="shared" si="529"/>
        <v>0</v>
      </c>
      <c r="SS6" s="40">
        <f t="shared" si="530"/>
        <v>0</v>
      </c>
      <c r="ST6" s="40">
        <f t="shared" si="531"/>
        <v>0.5</v>
      </c>
      <c r="SU6" s="40">
        <f t="shared" si="532"/>
        <v>0.5</v>
      </c>
      <c r="SV6" s="40">
        <f t="shared" si="533"/>
        <v>0.5</v>
      </c>
      <c r="SW6" s="40">
        <f t="shared" si="534"/>
        <v>0</v>
      </c>
      <c r="SY6" s="40">
        <f t="shared" si="535"/>
        <v>0</v>
      </c>
      <c r="SZ6" s="40">
        <f t="shared" si="536"/>
        <v>0</v>
      </c>
      <c r="TA6" s="40">
        <f t="shared" si="537"/>
        <v>0</v>
      </c>
      <c r="TB6" s="40">
        <f t="shared" si="538"/>
        <v>0</v>
      </c>
      <c r="TC6" s="40">
        <f t="shared" si="539"/>
        <v>0.5</v>
      </c>
      <c r="TD6" s="40">
        <f t="shared" si="540"/>
        <v>0.5</v>
      </c>
      <c r="TE6" s="40">
        <f t="shared" si="541"/>
        <v>0.5</v>
      </c>
      <c r="TF6" s="40">
        <f t="shared" si="542"/>
        <v>0</v>
      </c>
      <c r="TH6" s="40">
        <f t="shared" si="543"/>
        <v>0</v>
      </c>
      <c r="TI6" s="40">
        <f t="shared" si="544"/>
        <v>0</v>
      </c>
      <c r="TJ6" s="40">
        <f t="shared" si="545"/>
        <v>0</v>
      </c>
      <c r="TK6" s="40">
        <f t="shared" si="546"/>
        <v>0</v>
      </c>
      <c r="TL6" s="40">
        <f t="shared" si="547"/>
        <v>0.5</v>
      </c>
      <c r="TM6" s="40">
        <f t="shared" si="548"/>
        <v>0.5</v>
      </c>
      <c r="TN6" s="40">
        <f t="shared" si="549"/>
        <v>0.5</v>
      </c>
      <c r="TO6" s="40">
        <f t="shared" si="550"/>
        <v>0</v>
      </c>
      <c r="TQ6" s="40">
        <f t="shared" si="551"/>
        <v>0</v>
      </c>
      <c r="TR6" s="40">
        <f t="shared" si="552"/>
        <v>0</v>
      </c>
      <c r="TS6" s="40">
        <f t="shared" si="553"/>
        <v>0</v>
      </c>
      <c r="TT6" s="40">
        <f t="shared" si="554"/>
        <v>0</v>
      </c>
      <c r="TU6" s="40">
        <f t="shared" si="555"/>
        <v>0.5</v>
      </c>
      <c r="TV6" s="40">
        <f t="shared" si="556"/>
        <v>0.5</v>
      </c>
      <c r="TW6" s="40">
        <f t="shared" si="557"/>
        <v>0.5</v>
      </c>
      <c r="TX6" s="40">
        <f t="shared" si="558"/>
        <v>0</v>
      </c>
      <c r="TZ6" s="40">
        <f t="shared" si="559"/>
        <v>0</v>
      </c>
      <c r="UA6" s="40">
        <f t="shared" si="560"/>
        <v>0</v>
      </c>
      <c r="UB6" s="40">
        <f t="shared" si="561"/>
        <v>0</v>
      </c>
      <c r="UC6" s="40">
        <f t="shared" si="562"/>
        <v>0</v>
      </c>
      <c r="UD6" s="40">
        <f t="shared" si="563"/>
        <v>0.5</v>
      </c>
      <c r="UE6" s="40">
        <f t="shared" si="564"/>
        <v>0.5</v>
      </c>
      <c r="UF6" s="40">
        <f t="shared" si="565"/>
        <v>0.5</v>
      </c>
      <c r="UG6" s="40">
        <f t="shared" si="566"/>
        <v>0</v>
      </c>
      <c r="UI6" s="40">
        <f t="shared" si="567"/>
        <v>0</v>
      </c>
      <c r="UJ6" s="40">
        <f t="shared" si="568"/>
        <v>0</v>
      </c>
      <c r="UK6" s="40">
        <f t="shared" si="569"/>
        <v>0</v>
      </c>
      <c r="UL6" s="40">
        <f t="shared" si="570"/>
        <v>0</v>
      </c>
      <c r="UM6" s="40">
        <f t="shared" si="571"/>
        <v>0.5</v>
      </c>
      <c r="UN6" s="40">
        <f t="shared" si="572"/>
        <v>0.5</v>
      </c>
      <c r="UO6" s="40">
        <f t="shared" si="573"/>
        <v>0.5</v>
      </c>
      <c r="UP6" s="40">
        <f t="shared" si="574"/>
        <v>0</v>
      </c>
      <c r="UR6" s="40">
        <f t="shared" si="575"/>
        <v>0</v>
      </c>
      <c r="US6" s="40">
        <f t="shared" si="576"/>
        <v>0</v>
      </c>
      <c r="UT6" s="40">
        <f t="shared" si="577"/>
        <v>0</v>
      </c>
      <c r="UU6" s="40">
        <f t="shared" si="578"/>
        <v>0</v>
      </c>
      <c r="UV6" s="40">
        <f t="shared" si="579"/>
        <v>0.5</v>
      </c>
      <c r="UW6" s="40">
        <f t="shared" si="580"/>
        <v>0.5</v>
      </c>
      <c r="UX6" s="40">
        <f t="shared" si="581"/>
        <v>0.5</v>
      </c>
      <c r="UY6" s="40">
        <f t="shared" si="582"/>
        <v>0</v>
      </c>
      <c r="VA6" s="40">
        <f t="shared" si="583"/>
        <v>0</v>
      </c>
      <c r="VB6" s="40">
        <f t="shared" si="584"/>
        <v>0</v>
      </c>
      <c r="VC6" s="40">
        <f t="shared" si="585"/>
        <v>0</v>
      </c>
      <c r="VD6" s="40">
        <f t="shared" si="586"/>
        <v>0</v>
      </c>
      <c r="VE6" s="40">
        <f t="shared" si="587"/>
        <v>0.5</v>
      </c>
      <c r="VF6" s="40">
        <f t="shared" si="588"/>
        <v>0.5</v>
      </c>
      <c r="VG6" s="40">
        <f t="shared" si="589"/>
        <v>0.5</v>
      </c>
      <c r="VH6" s="40">
        <f t="shared" si="590"/>
        <v>0</v>
      </c>
      <c r="VJ6" s="40">
        <f t="shared" si="591"/>
        <v>0</v>
      </c>
      <c r="VK6" s="40">
        <f t="shared" si="592"/>
        <v>0</v>
      </c>
      <c r="VL6" s="40">
        <f t="shared" si="593"/>
        <v>0</v>
      </c>
      <c r="VM6" s="40">
        <f t="shared" si="594"/>
        <v>0</v>
      </c>
      <c r="VN6" s="40">
        <f t="shared" si="595"/>
        <v>0.5</v>
      </c>
      <c r="VO6" s="40">
        <f t="shared" si="596"/>
        <v>0.5</v>
      </c>
      <c r="VP6" s="40">
        <f t="shared" si="597"/>
        <v>0.5</v>
      </c>
      <c r="VQ6" s="40">
        <f t="shared" si="598"/>
        <v>0</v>
      </c>
      <c r="VS6" s="40">
        <f t="shared" si="599"/>
        <v>0</v>
      </c>
      <c r="VT6" s="40">
        <f t="shared" si="600"/>
        <v>0</v>
      </c>
      <c r="VU6" s="40">
        <f t="shared" si="601"/>
        <v>0</v>
      </c>
      <c r="VV6" s="40">
        <f t="shared" si="602"/>
        <v>0</v>
      </c>
      <c r="VW6" s="40">
        <f t="shared" si="603"/>
        <v>0.5</v>
      </c>
      <c r="VX6" s="40">
        <f t="shared" si="604"/>
        <v>0.5</v>
      </c>
      <c r="VY6" s="40">
        <f t="shared" si="605"/>
        <v>0.5</v>
      </c>
      <c r="VZ6" s="40">
        <f t="shared" si="606"/>
        <v>0</v>
      </c>
      <c r="WB6" s="40">
        <f t="shared" si="607"/>
        <v>0</v>
      </c>
      <c r="WC6" s="40">
        <f t="shared" si="608"/>
        <v>0</v>
      </c>
      <c r="WD6" s="40">
        <f t="shared" si="609"/>
        <v>0</v>
      </c>
      <c r="WE6" s="40">
        <f t="shared" si="610"/>
        <v>0</v>
      </c>
      <c r="WF6" s="40">
        <f t="shared" si="611"/>
        <v>0.5</v>
      </c>
      <c r="WG6" s="40">
        <f t="shared" si="612"/>
        <v>0.5</v>
      </c>
      <c r="WH6" s="40">
        <f t="shared" si="613"/>
        <v>0.5</v>
      </c>
      <c r="WI6" s="40">
        <f t="shared" si="614"/>
        <v>0</v>
      </c>
      <c r="WK6" s="40">
        <f t="shared" si="615"/>
        <v>0</v>
      </c>
      <c r="WL6" s="40">
        <f t="shared" si="616"/>
        <v>0</v>
      </c>
      <c r="WM6" s="40">
        <f t="shared" si="617"/>
        <v>0</v>
      </c>
      <c r="WN6" s="40">
        <f t="shared" si="618"/>
        <v>0</v>
      </c>
      <c r="WO6" s="40">
        <f t="shared" si="619"/>
        <v>0.5</v>
      </c>
      <c r="WP6" s="40">
        <f t="shared" si="620"/>
        <v>0.5</v>
      </c>
      <c r="WQ6" s="40">
        <f t="shared" si="621"/>
        <v>0.5</v>
      </c>
      <c r="WR6" s="40">
        <f t="shared" si="622"/>
        <v>0</v>
      </c>
      <c r="WT6" s="40">
        <f t="shared" si="623"/>
        <v>0</v>
      </c>
      <c r="WU6" s="40">
        <f t="shared" si="624"/>
        <v>0</v>
      </c>
      <c r="WV6" s="40">
        <f t="shared" si="625"/>
        <v>0</v>
      </c>
      <c r="WW6" s="40">
        <f t="shared" si="626"/>
        <v>0</v>
      </c>
      <c r="WX6" s="40">
        <f t="shared" si="627"/>
        <v>0.5</v>
      </c>
      <c r="WY6" s="40">
        <f t="shared" si="628"/>
        <v>0.5</v>
      </c>
      <c r="WZ6" s="40">
        <f t="shared" si="629"/>
        <v>0.5</v>
      </c>
      <c r="XA6" s="40">
        <f t="shared" si="630"/>
        <v>0</v>
      </c>
      <c r="XC6" s="40">
        <f t="shared" si="631"/>
        <v>0</v>
      </c>
      <c r="XD6" s="40">
        <f t="shared" si="632"/>
        <v>0</v>
      </c>
      <c r="XE6" s="40">
        <f t="shared" si="633"/>
        <v>0</v>
      </c>
      <c r="XF6" s="40">
        <f t="shared" si="634"/>
        <v>0</v>
      </c>
      <c r="XG6" s="40">
        <f t="shared" si="635"/>
        <v>0.5</v>
      </c>
      <c r="XH6" s="40">
        <f t="shared" si="636"/>
        <v>0.5</v>
      </c>
      <c r="XI6" s="40">
        <f t="shared" si="637"/>
        <v>0.5</v>
      </c>
      <c r="XJ6" s="40">
        <f t="shared" si="638"/>
        <v>0</v>
      </c>
      <c r="XL6" s="40">
        <f t="shared" si="639"/>
        <v>0</v>
      </c>
      <c r="XM6" s="40">
        <f t="shared" si="640"/>
        <v>0</v>
      </c>
      <c r="XN6" s="40">
        <f t="shared" si="641"/>
        <v>0</v>
      </c>
      <c r="XO6" s="40">
        <f t="shared" si="642"/>
        <v>0</v>
      </c>
      <c r="XP6" s="40">
        <f t="shared" si="643"/>
        <v>0.5</v>
      </c>
      <c r="XQ6" s="40">
        <f t="shared" si="644"/>
        <v>0.5</v>
      </c>
      <c r="XR6" s="40">
        <f t="shared" si="645"/>
        <v>0.5</v>
      </c>
      <c r="XS6" s="40">
        <f t="shared" si="646"/>
        <v>0</v>
      </c>
      <c r="XU6" s="40">
        <f t="shared" si="647"/>
        <v>0</v>
      </c>
      <c r="XV6" s="40">
        <f t="shared" si="648"/>
        <v>0</v>
      </c>
      <c r="XW6" s="40">
        <f t="shared" si="649"/>
        <v>0</v>
      </c>
      <c r="XX6" s="40">
        <f t="shared" si="650"/>
        <v>0</v>
      </c>
      <c r="XY6" s="40">
        <f t="shared" si="651"/>
        <v>0.5</v>
      </c>
      <c r="XZ6" s="40">
        <f t="shared" si="652"/>
        <v>0.5</v>
      </c>
      <c r="YA6" s="40">
        <f t="shared" si="653"/>
        <v>0.5</v>
      </c>
      <c r="YB6" s="40">
        <f t="shared" si="654"/>
        <v>0</v>
      </c>
      <c r="YD6" s="40">
        <f t="shared" si="655"/>
        <v>0</v>
      </c>
      <c r="YE6" s="40">
        <f t="shared" si="656"/>
        <v>0</v>
      </c>
      <c r="YF6" s="40">
        <f t="shared" si="657"/>
        <v>0</v>
      </c>
      <c r="YG6" s="40">
        <f t="shared" si="658"/>
        <v>0</v>
      </c>
      <c r="YH6" s="40">
        <f t="shared" si="659"/>
        <v>0.5</v>
      </c>
      <c r="YI6" s="40">
        <f t="shared" si="660"/>
        <v>0.5</v>
      </c>
      <c r="YJ6" s="40">
        <f t="shared" si="661"/>
        <v>0.5</v>
      </c>
      <c r="YK6" s="40">
        <f t="shared" si="662"/>
        <v>0</v>
      </c>
      <c r="YM6" s="40">
        <f t="shared" si="663"/>
        <v>0</v>
      </c>
      <c r="YN6" s="40">
        <f t="shared" si="664"/>
        <v>0</v>
      </c>
      <c r="YO6" s="40">
        <f t="shared" si="665"/>
        <v>0</v>
      </c>
      <c r="YP6" s="40">
        <f t="shared" si="666"/>
        <v>0</v>
      </c>
      <c r="YQ6" s="40">
        <f t="shared" si="667"/>
        <v>0.5</v>
      </c>
      <c r="YR6" s="40">
        <f t="shared" si="668"/>
        <v>0.5</v>
      </c>
      <c r="YS6" s="40">
        <f t="shared" si="669"/>
        <v>0.5</v>
      </c>
      <c r="YT6" s="40">
        <f t="shared" si="670"/>
        <v>0</v>
      </c>
      <c r="YV6" s="40">
        <f t="shared" si="671"/>
        <v>0</v>
      </c>
      <c r="YW6" s="40">
        <f t="shared" si="672"/>
        <v>0</v>
      </c>
      <c r="YX6" s="40">
        <f t="shared" si="673"/>
        <v>0</v>
      </c>
      <c r="YY6" s="40">
        <f t="shared" si="674"/>
        <v>0</v>
      </c>
      <c r="YZ6" s="40">
        <f t="shared" si="675"/>
        <v>0.5</v>
      </c>
      <c r="ZA6" s="40">
        <f t="shared" si="676"/>
        <v>0.5</v>
      </c>
      <c r="ZB6" s="40">
        <f t="shared" si="677"/>
        <v>0.5</v>
      </c>
      <c r="ZC6" s="40">
        <f t="shared" si="678"/>
        <v>0</v>
      </c>
      <c r="ZE6" s="40">
        <f t="shared" si="679"/>
        <v>0</v>
      </c>
      <c r="ZF6" s="40">
        <f t="shared" si="680"/>
        <v>0</v>
      </c>
      <c r="ZG6" s="40">
        <f t="shared" si="681"/>
        <v>0</v>
      </c>
      <c r="ZH6" s="40">
        <f t="shared" si="682"/>
        <v>0</v>
      </c>
      <c r="ZI6" s="40">
        <f t="shared" si="683"/>
        <v>0.5</v>
      </c>
      <c r="ZJ6" s="40">
        <f t="shared" si="684"/>
        <v>0.5</v>
      </c>
      <c r="ZK6" s="40">
        <f t="shared" si="685"/>
        <v>0.5</v>
      </c>
      <c r="ZL6" s="40">
        <f t="shared" si="686"/>
        <v>0</v>
      </c>
      <c r="ZN6" s="40">
        <f t="shared" si="687"/>
        <v>0</v>
      </c>
      <c r="ZO6" s="40">
        <f t="shared" si="688"/>
        <v>0</v>
      </c>
      <c r="ZP6" s="40">
        <f t="shared" si="689"/>
        <v>0</v>
      </c>
      <c r="ZQ6" s="40">
        <f t="shared" si="690"/>
        <v>0</v>
      </c>
      <c r="ZR6" s="40">
        <f t="shared" si="691"/>
        <v>0.5</v>
      </c>
      <c r="ZS6" s="40">
        <f t="shared" si="692"/>
        <v>0.5</v>
      </c>
      <c r="ZT6" s="40">
        <f t="shared" si="693"/>
        <v>0.5</v>
      </c>
      <c r="ZU6" s="40">
        <f t="shared" si="694"/>
        <v>0</v>
      </c>
      <c r="ZW6" s="40">
        <f t="shared" si="695"/>
        <v>0</v>
      </c>
      <c r="ZX6" s="40">
        <f t="shared" si="696"/>
        <v>0</v>
      </c>
      <c r="ZY6" s="40">
        <f t="shared" si="697"/>
        <v>0</v>
      </c>
      <c r="ZZ6" s="40">
        <f t="shared" si="698"/>
        <v>0</v>
      </c>
      <c r="AAA6" s="40">
        <f t="shared" si="699"/>
        <v>0.5</v>
      </c>
      <c r="AAB6" s="40">
        <f t="shared" si="700"/>
        <v>0.5</v>
      </c>
      <c r="AAC6" s="40">
        <f t="shared" si="701"/>
        <v>0.5</v>
      </c>
      <c r="AAD6" s="40">
        <f t="shared" si="702"/>
        <v>0</v>
      </c>
      <c r="AAF6" s="40">
        <f t="shared" si="703"/>
        <v>0</v>
      </c>
      <c r="AAG6" s="40">
        <f t="shared" si="704"/>
        <v>0</v>
      </c>
      <c r="AAH6" s="40">
        <f t="shared" si="705"/>
        <v>0</v>
      </c>
      <c r="AAI6" s="40">
        <f t="shared" si="706"/>
        <v>0</v>
      </c>
      <c r="AAJ6" s="40">
        <f t="shared" si="707"/>
        <v>0.5</v>
      </c>
      <c r="AAK6" s="40">
        <f t="shared" si="708"/>
        <v>0.5</v>
      </c>
      <c r="AAL6" s="40">
        <f t="shared" si="709"/>
        <v>0.5</v>
      </c>
      <c r="AAM6" s="40">
        <f t="shared" si="710"/>
        <v>0</v>
      </c>
      <c r="AAO6" s="40">
        <f t="shared" si="711"/>
        <v>0</v>
      </c>
      <c r="AAP6" s="40">
        <f t="shared" si="712"/>
        <v>0</v>
      </c>
      <c r="AAQ6" s="40">
        <f t="shared" si="713"/>
        <v>0</v>
      </c>
      <c r="AAR6" s="40">
        <f t="shared" si="714"/>
        <v>0</v>
      </c>
      <c r="AAS6" s="40">
        <f t="shared" si="715"/>
        <v>0.5</v>
      </c>
      <c r="AAT6" s="40">
        <f t="shared" si="716"/>
        <v>0.5</v>
      </c>
      <c r="AAU6" s="40">
        <f t="shared" si="717"/>
        <v>0.5</v>
      </c>
      <c r="AAV6" s="40">
        <f t="shared" si="718"/>
        <v>0</v>
      </c>
      <c r="AAX6" s="40">
        <f t="shared" si="719"/>
        <v>0</v>
      </c>
      <c r="AAY6" s="40">
        <f t="shared" si="720"/>
        <v>0</v>
      </c>
      <c r="AAZ6" s="40">
        <f t="shared" si="721"/>
        <v>0</v>
      </c>
      <c r="ABA6" s="40">
        <f t="shared" si="722"/>
        <v>0</v>
      </c>
      <c r="ABB6" s="40">
        <f t="shared" si="723"/>
        <v>0.5</v>
      </c>
      <c r="ABC6" s="40">
        <f t="shared" si="724"/>
        <v>0.5</v>
      </c>
      <c r="ABD6" s="40">
        <f t="shared" si="725"/>
        <v>0.5</v>
      </c>
      <c r="ABE6" s="40">
        <f t="shared" si="726"/>
        <v>0</v>
      </c>
      <c r="ABH6" s="40">
        <f t="shared" si="727"/>
        <v>5</v>
      </c>
      <c r="ABI6" s="40">
        <f t="shared" si="728"/>
        <v>5</v>
      </c>
      <c r="ABJ6" s="40">
        <f t="shared" si="729"/>
        <v>3</v>
      </c>
      <c r="ABK6" s="40">
        <f t="shared" si="730"/>
        <v>3</v>
      </c>
      <c r="ABL6" s="40" t="str">
        <f t="shared" si="731"/>
        <v>-</v>
      </c>
      <c r="ABM6" s="40" t="str">
        <f t="shared" si="732"/>
        <v>-</v>
      </c>
      <c r="ABN6" s="40" t="str">
        <f t="shared" si="733"/>
        <v>-</v>
      </c>
      <c r="ABP6" s="41">
        <f t="shared" ref="ABP6:ABP69" si="753">ABH6</f>
        <v>5</v>
      </c>
      <c r="ABQ6" s="41">
        <f t="shared" ref="ABQ6:ABQ69" si="754">ABI6</f>
        <v>5</v>
      </c>
      <c r="ABR6" s="41">
        <f t="shared" ref="ABR6:ABR69" si="755">ABJ6</f>
        <v>3</v>
      </c>
      <c r="ABS6" s="41">
        <f t="shared" ref="ABS6:ABS69" si="756">ABK6</f>
        <v>3</v>
      </c>
      <c r="ABT6" s="41" t="str">
        <f t="shared" ref="ABT6:ABT69" si="757">ABL6</f>
        <v>-</v>
      </c>
      <c r="ABU6" s="41" t="str">
        <f t="shared" ref="ABU6:ABU69" si="758">ABM6</f>
        <v>-</v>
      </c>
      <c r="ABV6" s="41" t="str">
        <f t="shared" ref="ABV6:ABV69" si="759">ABN6</f>
        <v>-</v>
      </c>
      <c r="ABW6" s="41">
        <f t="shared" si="741"/>
        <v>0</v>
      </c>
      <c r="ABX6" s="41">
        <f t="shared" si="742"/>
        <v>5</v>
      </c>
      <c r="ABY6" s="41">
        <f t="shared" si="743"/>
        <v>80</v>
      </c>
      <c r="ABZ6" s="41">
        <f t="shared" si="744"/>
        <v>81</v>
      </c>
      <c r="ACA6" s="41">
        <f t="shared" si="745"/>
        <v>89</v>
      </c>
      <c r="ACB6" s="41">
        <f t="shared" si="746"/>
        <v>90</v>
      </c>
      <c r="ACC6" s="41" t="str">
        <f t="shared" si="747"/>
        <v>-</v>
      </c>
      <c r="ACD6" s="41" t="str">
        <f t="shared" si="748"/>
        <v>-</v>
      </c>
      <c r="ACE6" s="41" t="str">
        <f t="shared" si="749"/>
        <v>-</v>
      </c>
      <c r="ACF6" s="41">
        <f t="shared" si="750"/>
        <v>85</v>
      </c>
      <c r="ACG6" s="41">
        <f t="shared" si="751"/>
        <v>4</v>
      </c>
    </row>
    <row r="7" spans="1:761">
      <c r="A7" s="40">
        <v>6</v>
      </c>
      <c r="B7" s="40">
        <f>'(1) 成績輸入'!D15</f>
        <v>0</v>
      </c>
      <c r="C7" s="40">
        <f>'(1) 成績輸入'!E15</f>
        <v>0</v>
      </c>
      <c r="D7" s="40">
        <f>'(1) 成績輸入'!F15</f>
        <v>0</v>
      </c>
      <c r="E7" s="40">
        <f>'(1) 成績輸入'!G15</f>
        <v>0</v>
      </c>
      <c r="F7" s="40">
        <f>'(1) 成績輸入'!H15</f>
        <v>0</v>
      </c>
      <c r="G7" s="40">
        <f>'(1) 成績輸入'!I15</f>
        <v>0</v>
      </c>
      <c r="H7" s="40">
        <f>'(1) 成績輸入'!J15</f>
        <v>0</v>
      </c>
      <c r="I7" s="40">
        <f>BO82</f>
        <v>37</v>
      </c>
      <c r="J7" s="40">
        <f t="shared" si="91"/>
        <v>-38</v>
      </c>
      <c r="K7" s="40">
        <f t="shared" si="92"/>
        <v>6</v>
      </c>
      <c r="L7" s="40">
        <f t="shared" si="93"/>
        <v>0</v>
      </c>
      <c r="M7" s="46">
        <f t="shared" si="94"/>
        <v>0</v>
      </c>
      <c r="O7" s="40">
        <f t="shared" ref="O7:O16" si="760">IF(B$2=B7,0.5,IF(B$2&gt;B7,1,0))</f>
        <v>1</v>
      </c>
      <c r="P7" s="40">
        <f t="shared" ref="P7:P16" si="761">IF(C$2=C7,0.5,IF(C$2&gt;C7,1,0))</f>
        <v>1</v>
      </c>
      <c r="Q7" s="40">
        <f t="shared" ref="Q7:Q16" si="762">IF(D$2=D7,0.5,IF(D$2&gt;D7,1,0))</f>
        <v>1</v>
      </c>
      <c r="R7" s="40">
        <f t="shared" si="3"/>
        <v>1</v>
      </c>
      <c r="S7" s="40">
        <f t="shared" ref="S7:S16" si="763">IF(F$2=F7,0.5,IF(F$2&gt;F7,1,0))</f>
        <v>0.5</v>
      </c>
      <c r="T7" s="40">
        <f t="shared" ref="T7:T16" si="764">IF(G$2=G7,0.5,IF(G$2&gt;G7,1,0))</f>
        <v>0.5</v>
      </c>
      <c r="U7" s="40">
        <f t="shared" ref="U7:U16" si="765">IF(H$2=H7,0.5,IF(H$2&gt;H7,1,0))</f>
        <v>0.5</v>
      </c>
      <c r="V7" s="40">
        <f t="shared" si="95"/>
        <v>1</v>
      </c>
      <c r="X7" s="40">
        <f t="shared" si="96"/>
        <v>1</v>
      </c>
      <c r="Y7" s="40">
        <f t="shared" si="97"/>
        <v>1</v>
      </c>
      <c r="Z7" s="40">
        <f t="shared" si="98"/>
        <v>1</v>
      </c>
      <c r="AA7" s="40">
        <f t="shared" si="99"/>
        <v>1</v>
      </c>
      <c r="AB7" s="40">
        <f t="shared" si="100"/>
        <v>0.5</v>
      </c>
      <c r="AC7" s="40">
        <f t="shared" si="101"/>
        <v>0.5</v>
      </c>
      <c r="AD7" s="40">
        <f t="shared" si="102"/>
        <v>0.5</v>
      </c>
      <c r="AE7" s="40">
        <f t="shared" si="752"/>
        <v>1</v>
      </c>
      <c r="AG7" s="40">
        <f t="shared" si="103"/>
        <v>1</v>
      </c>
      <c r="AH7" s="40">
        <f t="shared" si="104"/>
        <v>1</v>
      </c>
      <c r="AI7" s="40">
        <f t="shared" si="105"/>
        <v>1</v>
      </c>
      <c r="AJ7" s="40">
        <f t="shared" si="106"/>
        <v>1</v>
      </c>
      <c r="AK7" s="40">
        <f t="shared" si="107"/>
        <v>0.5</v>
      </c>
      <c r="AL7" s="40">
        <f t="shared" si="108"/>
        <v>0.5</v>
      </c>
      <c r="AM7" s="40">
        <f t="shared" si="109"/>
        <v>0.5</v>
      </c>
      <c r="AN7" s="40">
        <f t="shared" si="110"/>
        <v>1</v>
      </c>
      <c r="AP7" s="40">
        <f t="shared" si="111"/>
        <v>1</v>
      </c>
      <c r="AQ7" s="40">
        <f t="shared" si="112"/>
        <v>1</v>
      </c>
      <c r="AR7" s="40">
        <f t="shared" si="113"/>
        <v>1</v>
      </c>
      <c r="AS7" s="40">
        <f t="shared" si="114"/>
        <v>1</v>
      </c>
      <c r="AT7" s="40">
        <f t="shared" si="115"/>
        <v>0.5</v>
      </c>
      <c r="AU7" s="40">
        <f t="shared" si="116"/>
        <v>0.5</v>
      </c>
      <c r="AV7" s="40">
        <f t="shared" si="117"/>
        <v>0.5</v>
      </c>
      <c r="AW7" s="40">
        <f t="shared" si="118"/>
        <v>1</v>
      </c>
      <c r="AY7" s="40">
        <f t="shared" si="119"/>
        <v>1</v>
      </c>
      <c r="AZ7" s="40">
        <f t="shared" si="120"/>
        <v>1</v>
      </c>
      <c r="BA7" s="40">
        <f t="shared" si="121"/>
        <v>1</v>
      </c>
      <c r="BB7" s="40">
        <f t="shared" si="122"/>
        <v>1</v>
      </c>
      <c r="BC7" s="40">
        <f t="shared" si="123"/>
        <v>0.5</v>
      </c>
      <c r="BD7" s="40">
        <f t="shared" si="124"/>
        <v>0.5</v>
      </c>
      <c r="BE7" s="40">
        <f t="shared" si="125"/>
        <v>0.5</v>
      </c>
      <c r="BF7" s="40">
        <f t="shared" si="126"/>
        <v>1</v>
      </c>
      <c r="BH7" s="40">
        <f t="shared" si="127"/>
        <v>0.5</v>
      </c>
      <c r="BI7" s="40">
        <f t="shared" si="128"/>
        <v>0.5</v>
      </c>
      <c r="BJ7" s="40">
        <f t="shared" si="129"/>
        <v>0.5</v>
      </c>
      <c r="BK7" s="40">
        <f t="shared" si="130"/>
        <v>0.5</v>
      </c>
      <c r="BL7" s="40">
        <f t="shared" si="131"/>
        <v>0.5</v>
      </c>
      <c r="BM7" s="40">
        <f t="shared" si="132"/>
        <v>0.5</v>
      </c>
      <c r="BN7" s="40">
        <f t="shared" si="133"/>
        <v>0.5</v>
      </c>
      <c r="BO7" s="40">
        <f t="shared" si="134"/>
        <v>0.5</v>
      </c>
      <c r="BQ7" s="40">
        <f t="shared" si="135"/>
        <v>0.5</v>
      </c>
      <c r="BR7" s="40">
        <f t="shared" si="136"/>
        <v>0.5</v>
      </c>
      <c r="BS7" s="40">
        <f t="shared" si="137"/>
        <v>0.5</v>
      </c>
      <c r="BT7" s="40">
        <f t="shared" si="138"/>
        <v>0.5</v>
      </c>
      <c r="BU7" s="40">
        <f t="shared" si="139"/>
        <v>0.5</v>
      </c>
      <c r="BV7" s="40">
        <f t="shared" si="140"/>
        <v>0.5</v>
      </c>
      <c r="BW7" s="40">
        <f t="shared" si="141"/>
        <v>0.5</v>
      </c>
      <c r="BX7" s="40">
        <f t="shared" si="142"/>
        <v>0.5</v>
      </c>
      <c r="BZ7" s="40">
        <f t="shared" si="143"/>
        <v>0.5</v>
      </c>
      <c r="CA7" s="40">
        <f t="shared" si="144"/>
        <v>0.5</v>
      </c>
      <c r="CB7" s="40">
        <f t="shared" si="145"/>
        <v>0.5</v>
      </c>
      <c r="CC7" s="40">
        <f t="shared" si="146"/>
        <v>0.5</v>
      </c>
      <c r="CD7" s="40">
        <f t="shared" si="147"/>
        <v>0.5</v>
      </c>
      <c r="CE7" s="40">
        <f t="shared" si="148"/>
        <v>0.5</v>
      </c>
      <c r="CF7" s="40">
        <f t="shared" si="149"/>
        <v>0.5</v>
      </c>
      <c r="CG7" s="40">
        <f t="shared" si="150"/>
        <v>0.5</v>
      </c>
      <c r="CI7" s="40">
        <f t="shared" si="151"/>
        <v>0.5</v>
      </c>
      <c r="CJ7" s="40">
        <f t="shared" si="152"/>
        <v>0.5</v>
      </c>
      <c r="CK7" s="40">
        <f t="shared" si="153"/>
        <v>0.5</v>
      </c>
      <c r="CL7" s="40">
        <f t="shared" si="154"/>
        <v>0.5</v>
      </c>
      <c r="CM7" s="40">
        <f t="shared" si="155"/>
        <v>0.5</v>
      </c>
      <c r="CN7" s="40">
        <f t="shared" si="156"/>
        <v>0.5</v>
      </c>
      <c r="CO7" s="40">
        <f t="shared" si="157"/>
        <v>0.5</v>
      </c>
      <c r="CP7" s="40">
        <f t="shared" si="158"/>
        <v>0.5</v>
      </c>
      <c r="CR7" s="40">
        <f t="shared" si="159"/>
        <v>0.5</v>
      </c>
      <c r="CS7" s="40">
        <f t="shared" si="160"/>
        <v>0.5</v>
      </c>
      <c r="CT7" s="40">
        <f t="shared" si="161"/>
        <v>0.5</v>
      </c>
      <c r="CU7" s="40">
        <f t="shared" si="162"/>
        <v>0.5</v>
      </c>
      <c r="CV7" s="40">
        <f t="shared" si="163"/>
        <v>0.5</v>
      </c>
      <c r="CW7" s="40">
        <f t="shared" si="164"/>
        <v>0.5</v>
      </c>
      <c r="CX7" s="40">
        <f t="shared" si="165"/>
        <v>0.5</v>
      </c>
      <c r="CY7" s="40">
        <f t="shared" si="166"/>
        <v>0.5</v>
      </c>
      <c r="DA7" s="40">
        <f t="shared" si="167"/>
        <v>0.5</v>
      </c>
      <c r="DB7" s="40">
        <f t="shared" si="168"/>
        <v>0.5</v>
      </c>
      <c r="DC7" s="40">
        <f t="shared" si="169"/>
        <v>0.5</v>
      </c>
      <c r="DD7" s="40">
        <f t="shared" si="170"/>
        <v>0.5</v>
      </c>
      <c r="DE7" s="40">
        <f t="shared" si="171"/>
        <v>0.5</v>
      </c>
      <c r="DF7" s="40">
        <f t="shared" si="172"/>
        <v>0.5</v>
      </c>
      <c r="DG7" s="40">
        <f t="shared" si="173"/>
        <v>0.5</v>
      </c>
      <c r="DH7" s="40">
        <f t="shared" si="174"/>
        <v>0.5</v>
      </c>
      <c r="DJ7" s="40">
        <f t="shared" si="175"/>
        <v>0.5</v>
      </c>
      <c r="DK7" s="40">
        <f t="shared" si="176"/>
        <v>0.5</v>
      </c>
      <c r="DL7" s="40">
        <f t="shared" si="177"/>
        <v>0.5</v>
      </c>
      <c r="DM7" s="40">
        <f t="shared" si="178"/>
        <v>0.5</v>
      </c>
      <c r="DN7" s="40">
        <f t="shared" si="179"/>
        <v>0.5</v>
      </c>
      <c r="DO7" s="40">
        <f t="shared" si="180"/>
        <v>0.5</v>
      </c>
      <c r="DP7" s="40">
        <f t="shared" si="181"/>
        <v>0.5</v>
      </c>
      <c r="DQ7" s="40">
        <f t="shared" si="182"/>
        <v>0.5</v>
      </c>
      <c r="DS7" s="40">
        <f t="shared" si="183"/>
        <v>0.5</v>
      </c>
      <c r="DT7" s="40">
        <f t="shared" si="184"/>
        <v>0.5</v>
      </c>
      <c r="DU7" s="40">
        <f t="shared" si="185"/>
        <v>0.5</v>
      </c>
      <c r="DV7" s="40">
        <f t="shared" si="186"/>
        <v>0.5</v>
      </c>
      <c r="DW7" s="40">
        <f t="shared" si="187"/>
        <v>0.5</v>
      </c>
      <c r="DX7" s="40">
        <f t="shared" si="188"/>
        <v>0.5</v>
      </c>
      <c r="DY7" s="40">
        <f t="shared" si="189"/>
        <v>0.5</v>
      </c>
      <c r="DZ7" s="40">
        <f t="shared" si="190"/>
        <v>0.5</v>
      </c>
      <c r="EB7" s="40">
        <f t="shared" si="191"/>
        <v>0.5</v>
      </c>
      <c r="EC7" s="40">
        <f t="shared" si="192"/>
        <v>0.5</v>
      </c>
      <c r="ED7" s="40">
        <f t="shared" si="193"/>
        <v>0.5</v>
      </c>
      <c r="EE7" s="40">
        <f t="shared" si="194"/>
        <v>0.5</v>
      </c>
      <c r="EF7" s="40">
        <f t="shared" si="195"/>
        <v>0.5</v>
      </c>
      <c r="EG7" s="40">
        <f t="shared" si="196"/>
        <v>0.5</v>
      </c>
      <c r="EH7" s="40">
        <f t="shared" si="197"/>
        <v>0.5</v>
      </c>
      <c r="EI7" s="40">
        <f t="shared" si="198"/>
        <v>0.5</v>
      </c>
      <c r="EK7" s="40">
        <f t="shared" si="199"/>
        <v>0.5</v>
      </c>
      <c r="EL7" s="40">
        <f t="shared" si="200"/>
        <v>0.5</v>
      </c>
      <c r="EM7" s="40">
        <f t="shared" si="201"/>
        <v>0.5</v>
      </c>
      <c r="EN7" s="40">
        <f t="shared" si="202"/>
        <v>0.5</v>
      </c>
      <c r="EO7" s="40">
        <f t="shared" si="203"/>
        <v>0.5</v>
      </c>
      <c r="EP7" s="40">
        <f t="shared" si="204"/>
        <v>0.5</v>
      </c>
      <c r="EQ7" s="40">
        <f t="shared" si="205"/>
        <v>0.5</v>
      </c>
      <c r="ER7" s="40">
        <f t="shared" si="206"/>
        <v>0.5</v>
      </c>
      <c r="ET7" s="40">
        <f t="shared" si="207"/>
        <v>0.5</v>
      </c>
      <c r="EU7" s="40">
        <f t="shared" si="208"/>
        <v>0.5</v>
      </c>
      <c r="EV7" s="40">
        <f t="shared" si="209"/>
        <v>0.5</v>
      </c>
      <c r="EW7" s="40">
        <f t="shared" si="210"/>
        <v>0.5</v>
      </c>
      <c r="EX7" s="40">
        <f t="shared" si="211"/>
        <v>0.5</v>
      </c>
      <c r="EY7" s="40">
        <f t="shared" si="212"/>
        <v>0.5</v>
      </c>
      <c r="EZ7" s="40">
        <f t="shared" si="213"/>
        <v>0.5</v>
      </c>
      <c r="FA7" s="40">
        <f t="shared" si="214"/>
        <v>0.5</v>
      </c>
      <c r="FC7" s="40">
        <f t="shared" si="215"/>
        <v>0.5</v>
      </c>
      <c r="FD7" s="40">
        <f t="shared" si="216"/>
        <v>0.5</v>
      </c>
      <c r="FE7" s="40">
        <f t="shared" si="217"/>
        <v>0.5</v>
      </c>
      <c r="FF7" s="40">
        <f t="shared" si="218"/>
        <v>0.5</v>
      </c>
      <c r="FG7" s="40">
        <f t="shared" si="219"/>
        <v>0.5</v>
      </c>
      <c r="FH7" s="40">
        <f t="shared" si="220"/>
        <v>0.5</v>
      </c>
      <c r="FI7" s="40">
        <f t="shared" si="221"/>
        <v>0.5</v>
      </c>
      <c r="FJ7" s="40">
        <f t="shared" si="222"/>
        <v>0.5</v>
      </c>
      <c r="FL7" s="40">
        <f t="shared" si="223"/>
        <v>0.5</v>
      </c>
      <c r="FM7" s="40">
        <f t="shared" si="224"/>
        <v>0.5</v>
      </c>
      <c r="FN7" s="40">
        <f t="shared" si="225"/>
        <v>0.5</v>
      </c>
      <c r="FO7" s="40">
        <f t="shared" si="226"/>
        <v>0.5</v>
      </c>
      <c r="FP7" s="40">
        <f t="shared" si="227"/>
        <v>0.5</v>
      </c>
      <c r="FQ7" s="40">
        <f t="shared" si="228"/>
        <v>0.5</v>
      </c>
      <c r="FR7" s="40">
        <f t="shared" si="229"/>
        <v>0.5</v>
      </c>
      <c r="FS7" s="40">
        <f t="shared" si="230"/>
        <v>0.5</v>
      </c>
      <c r="FU7" s="40">
        <f t="shared" si="231"/>
        <v>0.5</v>
      </c>
      <c r="FV7" s="40">
        <f t="shared" si="232"/>
        <v>0.5</v>
      </c>
      <c r="FW7" s="40">
        <f t="shared" si="233"/>
        <v>0.5</v>
      </c>
      <c r="FX7" s="40">
        <f t="shared" si="234"/>
        <v>0.5</v>
      </c>
      <c r="FY7" s="40">
        <f t="shared" si="235"/>
        <v>0.5</v>
      </c>
      <c r="FZ7" s="40">
        <f t="shared" si="236"/>
        <v>0.5</v>
      </c>
      <c r="GA7" s="40">
        <f t="shared" si="237"/>
        <v>0.5</v>
      </c>
      <c r="GB7" s="40">
        <f t="shared" si="238"/>
        <v>0.5</v>
      </c>
      <c r="GD7" s="40">
        <f t="shared" si="239"/>
        <v>0.5</v>
      </c>
      <c r="GE7" s="40">
        <f t="shared" si="240"/>
        <v>0.5</v>
      </c>
      <c r="GF7" s="40">
        <f t="shared" si="241"/>
        <v>0.5</v>
      </c>
      <c r="GG7" s="40">
        <f t="shared" si="242"/>
        <v>0.5</v>
      </c>
      <c r="GH7" s="40">
        <f t="shared" si="243"/>
        <v>0.5</v>
      </c>
      <c r="GI7" s="40">
        <f t="shared" si="244"/>
        <v>0.5</v>
      </c>
      <c r="GJ7" s="40">
        <f t="shared" si="245"/>
        <v>0.5</v>
      </c>
      <c r="GK7" s="40">
        <f t="shared" si="246"/>
        <v>0.5</v>
      </c>
      <c r="GM7" s="40">
        <f t="shared" si="247"/>
        <v>0.5</v>
      </c>
      <c r="GN7" s="40">
        <f t="shared" si="248"/>
        <v>0.5</v>
      </c>
      <c r="GO7" s="40">
        <f t="shared" si="249"/>
        <v>0.5</v>
      </c>
      <c r="GP7" s="40">
        <f t="shared" si="250"/>
        <v>0.5</v>
      </c>
      <c r="GQ7" s="40">
        <f t="shared" si="251"/>
        <v>0.5</v>
      </c>
      <c r="GR7" s="40">
        <f t="shared" si="252"/>
        <v>0.5</v>
      </c>
      <c r="GS7" s="40">
        <f t="shared" si="253"/>
        <v>0.5</v>
      </c>
      <c r="GT7" s="40">
        <f t="shared" si="254"/>
        <v>0.5</v>
      </c>
      <c r="GV7" s="40">
        <f t="shared" si="255"/>
        <v>0.5</v>
      </c>
      <c r="GW7" s="40">
        <f t="shared" si="256"/>
        <v>0.5</v>
      </c>
      <c r="GX7" s="40">
        <f t="shared" si="257"/>
        <v>0.5</v>
      </c>
      <c r="GY7" s="40">
        <f t="shared" si="258"/>
        <v>0.5</v>
      </c>
      <c r="GZ7" s="40">
        <f t="shared" si="259"/>
        <v>0.5</v>
      </c>
      <c r="HA7" s="40">
        <f t="shared" si="260"/>
        <v>0.5</v>
      </c>
      <c r="HB7" s="40">
        <f t="shared" si="261"/>
        <v>0.5</v>
      </c>
      <c r="HC7" s="40">
        <f t="shared" si="262"/>
        <v>0.5</v>
      </c>
      <c r="HE7" s="40">
        <f t="shared" si="263"/>
        <v>0.5</v>
      </c>
      <c r="HF7" s="40">
        <f t="shared" si="264"/>
        <v>0.5</v>
      </c>
      <c r="HG7" s="40">
        <f t="shared" si="265"/>
        <v>0.5</v>
      </c>
      <c r="HH7" s="40">
        <f t="shared" si="266"/>
        <v>0.5</v>
      </c>
      <c r="HI7" s="40">
        <f t="shared" si="267"/>
        <v>0.5</v>
      </c>
      <c r="HJ7" s="40">
        <f t="shared" si="268"/>
        <v>0.5</v>
      </c>
      <c r="HK7" s="40">
        <f t="shared" si="269"/>
        <v>0.5</v>
      </c>
      <c r="HL7" s="40">
        <f t="shared" si="270"/>
        <v>0.5</v>
      </c>
      <c r="HN7" s="40">
        <f t="shared" si="271"/>
        <v>0.5</v>
      </c>
      <c r="HO7" s="40">
        <f t="shared" si="272"/>
        <v>0.5</v>
      </c>
      <c r="HP7" s="40">
        <f t="shared" si="273"/>
        <v>0.5</v>
      </c>
      <c r="HQ7" s="40">
        <f t="shared" si="274"/>
        <v>0.5</v>
      </c>
      <c r="HR7" s="40">
        <f t="shared" si="275"/>
        <v>0.5</v>
      </c>
      <c r="HS7" s="40">
        <f t="shared" si="276"/>
        <v>0.5</v>
      </c>
      <c r="HT7" s="40">
        <f t="shared" si="277"/>
        <v>0.5</v>
      </c>
      <c r="HU7" s="40">
        <f t="shared" si="278"/>
        <v>0.5</v>
      </c>
      <c r="HW7" s="40">
        <f t="shared" si="279"/>
        <v>0.5</v>
      </c>
      <c r="HX7" s="40">
        <f t="shared" si="280"/>
        <v>0.5</v>
      </c>
      <c r="HY7" s="40">
        <f t="shared" si="281"/>
        <v>0.5</v>
      </c>
      <c r="HZ7" s="40">
        <f t="shared" si="282"/>
        <v>0.5</v>
      </c>
      <c r="IA7" s="40">
        <f t="shared" si="283"/>
        <v>0.5</v>
      </c>
      <c r="IB7" s="40">
        <f t="shared" si="284"/>
        <v>0.5</v>
      </c>
      <c r="IC7" s="40">
        <f t="shared" si="285"/>
        <v>0.5</v>
      </c>
      <c r="ID7" s="40">
        <f t="shared" si="286"/>
        <v>0.5</v>
      </c>
      <c r="IF7" s="40">
        <f t="shared" si="287"/>
        <v>0.5</v>
      </c>
      <c r="IG7" s="40">
        <f t="shared" si="288"/>
        <v>0.5</v>
      </c>
      <c r="IH7" s="40">
        <f t="shared" si="289"/>
        <v>0.5</v>
      </c>
      <c r="II7" s="40">
        <f t="shared" si="290"/>
        <v>0.5</v>
      </c>
      <c r="IJ7" s="40">
        <f t="shared" si="291"/>
        <v>0.5</v>
      </c>
      <c r="IK7" s="40">
        <f t="shared" si="292"/>
        <v>0.5</v>
      </c>
      <c r="IL7" s="40">
        <f t="shared" si="293"/>
        <v>0.5</v>
      </c>
      <c r="IM7" s="40">
        <f t="shared" si="294"/>
        <v>0.5</v>
      </c>
      <c r="IO7" s="40">
        <f t="shared" si="295"/>
        <v>0.5</v>
      </c>
      <c r="IP7" s="40">
        <f t="shared" si="296"/>
        <v>0.5</v>
      </c>
      <c r="IQ7" s="40">
        <f t="shared" si="297"/>
        <v>0.5</v>
      </c>
      <c r="IR7" s="40">
        <f t="shared" si="298"/>
        <v>0.5</v>
      </c>
      <c r="IS7" s="40">
        <f t="shared" si="299"/>
        <v>0.5</v>
      </c>
      <c r="IT7" s="40">
        <f t="shared" si="300"/>
        <v>0.5</v>
      </c>
      <c r="IU7" s="40">
        <f t="shared" si="301"/>
        <v>0.5</v>
      </c>
      <c r="IV7" s="40">
        <f t="shared" si="302"/>
        <v>0.5</v>
      </c>
      <c r="IX7" s="40">
        <f t="shared" si="303"/>
        <v>0.5</v>
      </c>
      <c r="IY7" s="40">
        <f t="shared" si="304"/>
        <v>0.5</v>
      </c>
      <c r="IZ7" s="40">
        <f t="shared" si="305"/>
        <v>0.5</v>
      </c>
      <c r="JA7" s="40">
        <f t="shared" si="306"/>
        <v>0.5</v>
      </c>
      <c r="JB7" s="40">
        <f t="shared" si="307"/>
        <v>0.5</v>
      </c>
      <c r="JC7" s="40">
        <f t="shared" si="308"/>
        <v>0.5</v>
      </c>
      <c r="JD7" s="40">
        <f t="shared" si="309"/>
        <v>0.5</v>
      </c>
      <c r="JE7" s="40">
        <f t="shared" si="310"/>
        <v>0.5</v>
      </c>
      <c r="JG7" s="40">
        <f t="shared" si="311"/>
        <v>0.5</v>
      </c>
      <c r="JH7" s="40">
        <f t="shared" si="312"/>
        <v>0.5</v>
      </c>
      <c r="JI7" s="40">
        <f t="shared" si="313"/>
        <v>0.5</v>
      </c>
      <c r="JJ7" s="40">
        <f t="shared" si="314"/>
        <v>0.5</v>
      </c>
      <c r="JK7" s="40">
        <f t="shared" si="315"/>
        <v>0.5</v>
      </c>
      <c r="JL7" s="40">
        <f t="shared" si="316"/>
        <v>0.5</v>
      </c>
      <c r="JM7" s="40">
        <f t="shared" si="317"/>
        <v>0.5</v>
      </c>
      <c r="JN7" s="40">
        <f t="shared" si="318"/>
        <v>0.5</v>
      </c>
      <c r="JP7" s="40">
        <f t="shared" si="319"/>
        <v>0.5</v>
      </c>
      <c r="JQ7" s="40">
        <f t="shared" si="320"/>
        <v>0.5</v>
      </c>
      <c r="JR7" s="40">
        <f t="shared" si="321"/>
        <v>0.5</v>
      </c>
      <c r="JS7" s="40">
        <f t="shared" si="322"/>
        <v>0.5</v>
      </c>
      <c r="JT7" s="40">
        <f t="shared" si="323"/>
        <v>0.5</v>
      </c>
      <c r="JU7" s="40">
        <f t="shared" si="324"/>
        <v>0.5</v>
      </c>
      <c r="JV7" s="40">
        <f t="shared" si="325"/>
        <v>0.5</v>
      </c>
      <c r="JW7" s="40">
        <f t="shared" si="326"/>
        <v>0.5</v>
      </c>
      <c r="JY7" s="40">
        <f t="shared" si="327"/>
        <v>0.5</v>
      </c>
      <c r="JZ7" s="40">
        <f t="shared" si="328"/>
        <v>0.5</v>
      </c>
      <c r="KA7" s="40">
        <f t="shared" si="329"/>
        <v>0.5</v>
      </c>
      <c r="KB7" s="40">
        <f t="shared" si="330"/>
        <v>0.5</v>
      </c>
      <c r="KC7" s="40">
        <f t="shared" si="331"/>
        <v>0.5</v>
      </c>
      <c r="KD7" s="40">
        <f t="shared" si="332"/>
        <v>0.5</v>
      </c>
      <c r="KE7" s="40">
        <f t="shared" si="333"/>
        <v>0.5</v>
      </c>
      <c r="KF7" s="40">
        <f t="shared" si="334"/>
        <v>0.5</v>
      </c>
      <c r="KH7" s="40">
        <f t="shared" si="335"/>
        <v>0.5</v>
      </c>
      <c r="KI7" s="40">
        <f t="shared" si="336"/>
        <v>0.5</v>
      </c>
      <c r="KJ7" s="40">
        <f t="shared" si="337"/>
        <v>0.5</v>
      </c>
      <c r="KK7" s="40">
        <f t="shared" si="338"/>
        <v>0.5</v>
      </c>
      <c r="KL7" s="40">
        <f t="shared" si="339"/>
        <v>0.5</v>
      </c>
      <c r="KM7" s="40">
        <f t="shared" si="340"/>
        <v>0.5</v>
      </c>
      <c r="KN7" s="40">
        <f t="shared" si="341"/>
        <v>0.5</v>
      </c>
      <c r="KO7" s="40">
        <f t="shared" si="342"/>
        <v>0.5</v>
      </c>
      <c r="KQ7" s="40">
        <f t="shared" si="343"/>
        <v>0.5</v>
      </c>
      <c r="KR7" s="40">
        <f t="shared" si="344"/>
        <v>0.5</v>
      </c>
      <c r="KS7" s="40">
        <f t="shared" si="345"/>
        <v>0.5</v>
      </c>
      <c r="KT7" s="40">
        <f t="shared" si="346"/>
        <v>0.5</v>
      </c>
      <c r="KU7" s="40">
        <f t="shared" si="347"/>
        <v>0.5</v>
      </c>
      <c r="KV7" s="40">
        <f t="shared" si="348"/>
        <v>0.5</v>
      </c>
      <c r="KW7" s="40">
        <f t="shared" si="349"/>
        <v>0.5</v>
      </c>
      <c r="KX7" s="40">
        <f t="shared" si="350"/>
        <v>0.5</v>
      </c>
      <c r="KZ7" s="40">
        <f t="shared" si="351"/>
        <v>0.5</v>
      </c>
      <c r="LA7" s="40">
        <f t="shared" si="352"/>
        <v>0.5</v>
      </c>
      <c r="LB7" s="40">
        <f t="shared" si="353"/>
        <v>0.5</v>
      </c>
      <c r="LC7" s="40">
        <f t="shared" si="354"/>
        <v>0.5</v>
      </c>
      <c r="LD7" s="40">
        <f t="shared" si="355"/>
        <v>0.5</v>
      </c>
      <c r="LE7" s="40">
        <f t="shared" si="356"/>
        <v>0.5</v>
      </c>
      <c r="LF7" s="40">
        <f t="shared" si="357"/>
        <v>0.5</v>
      </c>
      <c r="LG7" s="40">
        <f t="shared" si="358"/>
        <v>0.5</v>
      </c>
      <c r="LI7" s="40">
        <f t="shared" si="359"/>
        <v>0.5</v>
      </c>
      <c r="LJ7" s="40">
        <f t="shared" si="360"/>
        <v>0.5</v>
      </c>
      <c r="LK7" s="40">
        <f t="shared" si="361"/>
        <v>0.5</v>
      </c>
      <c r="LL7" s="40">
        <f t="shared" si="362"/>
        <v>0.5</v>
      </c>
      <c r="LM7" s="40">
        <f t="shared" si="363"/>
        <v>0.5</v>
      </c>
      <c r="LN7" s="40">
        <f t="shared" si="364"/>
        <v>0.5</v>
      </c>
      <c r="LO7" s="40">
        <f t="shared" si="365"/>
        <v>0.5</v>
      </c>
      <c r="LP7" s="40">
        <f t="shared" si="366"/>
        <v>0.5</v>
      </c>
      <c r="LR7" s="40">
        <f t="shared" si="367"/>
        <v>0.5</v>
      </c>
      <c r="LS7" s="40">
        <f t="shared" si="368"/>
        <v>0.5</v>
      </c>
      <c r="LT7" s="40">
        <f t="shared" si="369"/>
        <v>0.5</v>
      </c>
      <c r="LU7" s="40">
        <f t="shared" si="370"/>
        <v>0.5</v>
      </c>
      <c r="LV7" s="40">
        <f t="shared" si="371"/>
        <v>0.5</v>
      </c>
      <c r="LW7" s="40">
        <f t="shared" si="372"/>
        <v>0.5</v>
      </c>
      <c r="LX7" s="40">
        <f t="shared" si="373"/>
        <v>0.5</v>
      </c>
      <c r="LY7" s="40">
        <f t="shared" si="374"/>
        <v>0.5</v>
      </c>
      <c r="MA7" s="40">
        <f t="shared" si="375"/>
        <v>0.5</v>
      </c>
      <c r="MB7" s="40">
        <f t="shared" si="376"/>
        <v>0.5</v>
      </c>
      <c r="MC7" s="40">
        <f t="shared" si="377"/>
        <v>0.5</v>
      </c>
      <c r="MD7" s="40">
        <f t="shared" si="378"/>
        <v>0.5</v>
      </c>
      <c r="ME7" s="40">
        <f t="shared" si="379"/>
        <v>0.5</v>
      </c>
      <c r="MF7" s="40">
        <f t="shared" si="380"/>
        <v>0.5</v>
      </c>
      <c r="MG7" s="40">
        <f t="shared" si="381"/>
        <v>0.5</v>
      </c>
      <c r="MH7" s="40">
        <f t="shared" si="382"/>
        <v>0.5</v>
      </c>
      <c r="MJ7" s="40">
        <f t="shared" si="383"/>
        <v>0.5</v>
      </c>
      <c r="MK7" s="40">
        <f t="shared" si="384"/>
        <v>0.5</v>
      </c>
      <c r="ML7" s="40">
        <f t="shared" si="385"/>
        <v>0.5</v>
      </c>
      <c r="MM7" s="40">
        <f t="shared" si="386"/>
        <v>0.5</v>
      </c>
      <c r="MN7" s="40">
        <f t="shared" si="387"/>
        <v>0.5</v>
      </c>
      <c r="MO7" s="40">
        <f t="shared" si="388"/>
        <v>0.5</v>
      </c>
      <c r="MP7" s="40">
        <f t="shared" si="389"/>
        <v>0.5</v>
      </c>
      <c r="MQ7" s="40">
        <f t="shared" si="390"/>
        <v>0.5</v>
      </c>
      <c r="MS7" s="40">
        <f t="shared" si="391"/>
        <v>0.5</v>
      </c>
      <c r="MT7" s="40">
        <f t="shared" si="392"/>
        <v>0.5</v>
      </c>
      <c r="MU7" s="40">
        <f t="shared" si="393"/>
        <v>0.5</v>
      </c>
      <c r="MV7" s="40">
        <f t="shared" si="394"/>
        <v>0.5</v>
      </c>
      <c r="MW7" s="40">
        <f t="shared" si="395"/>
        <v>0.5</v>
      </c>
      <c r="MX7" s="40">
        <f t="shared" si="396"/>
        <v>0.5</v>
      </c>
      <c r="MY7" s="40">
        <f t="shared" si="397"/>
        <v>0.5</v>
      </c>
      <c r="MZ7" s="40">
        <f t="shared" si="398"/>
        <v>0.5</v>
      </c>
      <c r="NB7" s="40">
        <f t="shared" si="399"/>
        <v>0.5</v>
      </c>
      <c r="NC7" s="40">
        <f t="shared" si="400"/>
        <v>0.5</v>
      </c>
      <c r="ND7" s="40">
        <f t="shared" si="401"/>
        <v>0.5</v>
      </c>
      <c r="NE7" s="40">
        <f t="shared" si="402"/>
        <v>0.5</v>
      </c>
      <c r="NF7" s="40">
        <f t="shared" si="403"/>
        <v>0.5</v>
      </c>
      <c r="NG7" s="40">
        <f t="shared" si="404"/>
        <v>0.5</v>
      </c>
      <c r="NH7" s="40">
        <f t="shared" si="405"/>
        <v>0.5</v>
      </c>
      <c r="NI7" s="40">
        <f t="shared" si="406"/>
        <v>0.5</v>
      </c>
      <c r="NK7" s="40">
        <f t="shared" si="407"/>
        <v>0.5</v>
      </c>
      <c r="NL7" s="40">
        <f t="shared" si="408"/>
        <v>0.5</v>
      </c>
      <c r="NM7" s="40">
        <f t="shared" si="409"/>
        <v>0.5</v>
      </c>
      <c r="NN7" s="40">
        <f t="shared" si="410"/>
        <v>0.5</v>
      </c>
      <c r="NO7" s="40">
        <f t="shared" si="411"/>
        <v>0.5</v>
      </c>
      <c r="NP7" s="40">
        <f t="shared" si="412"/>
        <v>0.5</v>
      </c>
      <c r="NQ7" s="40">
        <f t="shared" si="413"/>
        <v>0.5</v>
      </c>
      <c r="NR7" s="40">
        <f t="shared" si="414"/>
        <v>0.5</v>
      </c>
      <c r="NT7" s="40">
        <f t="shared" si="415"/>
        <v>0.5</v>
      </c>
      <c r="NU7" s="40">
        <f t="shared" si="416"/>
        <v>0.5</v>
      </c>
      <c r="NV7" s="40">
        <f t="shared" si="417"/>
        <v>0.5</v>
      </c>
      <c r="NW7" s="40">
        <f t="shared" si="418"/>
        <v>0.5</v>
      </c>
      <c r="NX7" s="40">
        <f t="shared" si="419"/>
        <v>0.5</v>
      </c>
      <c r="NY7" s="40">
        <f t="shared" si="420"/>
        <v>0.5</v>
      </c>
      <c r="NZ7" s="40">
        <f t="shared" si="421"/>
        <v>0.5</v>
      </c>
      <c r="OA7" s="40">
        <f t="shared" si="422"/>
        <v>0.5</v>
      </c>
      <c r="OC7" s="40">
        <f t="shared" si="423"/>
        <v>0.5</v>
      </c>
      <c r="OD7" s="40">
        <f t="shared" si="424"/>
        <v>0.5</v>
      </c>
      <c r="OE7" s="40">
        <f t="shared" si="425"/>
        <v>0.5</v>
      </c>
      <c r="OF7" s="40">
        <f t="shared" si="426"/>
        <v>0.5</v>
      </c>
      <c r="OG7" s="40">
        <f t="shared" si="427"/>
        <v>0.5</v>
      </c>
      <c r="OH7" s="40">
        <f t="shared" si="428"/>
        <v>0.5</v>
      </c>
      <c r="OI7" s="40">
        <f t="shared" si="429"/>
        <v>0.5</v>
      </c>
      <c r="OJ7" s="40">
        <f t="shared" si="430"/>
        <v>0.5</v>
      </c>
      <c r="OL7" s="40">
        <f t="shared" si="431"/>
        <v>0.5</v>
      </c>
      <c r="OM7" s="40">
        <f t="shared" si="432"/>
        <v>0.5</v>
      </c>
      <c r="ON7" s="40">
        <f t="shared" si="433"/>
        <v>0.5</v>
      </c>
      <c r="OO7" s="40">
        <f t="shared" si="434"/>
        <v>0.5</v>
      </c>
      <c r="OP7" s="40">
        <f t="shared" si="435"/>
        <v>0.5</v>
      </c>
      <c r="OQ7" s="40">
        <f t="shared" si="436"/>
        <v>0.5</v>
      </c>
      <c r="OR7" s="40">
        <f t="shared" si="437"/>
        <v>0.5</v>
      </c>
      <c r="OS7" s="40">
        <f t="shared" si="438"/>
        <v>0.5</v>
      </c>
      <c r="OU7" s="40">
        <f t="shared" si="439"/>
        <v>0.5</v>
      </c>
      <c r="OV7" s="40">
        <f t="shared" si="440"/>
        <v>0.5</v>
      </c>
      <c r="OW7" s="40">
        <f t="shared" si="441"/>
        <v>0.5</v>
      </c>
      <c r="OX7" s="40">
        <f t="shared" si="442"/>
        <v>0.5</v>
      </c>
      <c r="OY7" s="40">
        <f t="shared" si="443"/>
        <v>0.5</v>
      </c>
      <c r="OZ7" s="40">
        <f t="shared" si="444"/>
        <v>0.5</v>
      </c>
      <c r="PA7" s="40">
        <f t="shared" si="445"/>
        <v>0.5</v>
      </c>
      <c r="PB7" s="40">
        <f t="shared" si="446"/>
        <v>0.5</v>
      </c>
      <c r="PD7" s="40">
        <f t="shared" si="447"/>
        <v>0.5</v>
      </c>
      <c r="PE7" s="40">
        <f t="shared" si="448"/>
        <v>0.5</v>
      </c>
      <c r="PF7" s="40">
        <f t="shared" si="449"/>
        <v>0.5</v>
      </c>
      <c r="PG7" s="40">
        <f t="shared" si="450"/>
        <v>0.5</v>
      </c>
      <c r="PH7" s="40">
        <f t="shared" si="451"/>
        <v>0.5</v>
      </c>
      <c r="PI7" s="40">
        <f t="shared" si="452"/>
        <v>0.5</v>
      </c>
      <c r="PJ7" s="40">
        <f t="shared" si="453"/>
        <v>0.5</v>
      </c>
      <c r="PK7" s="40">
        <f t="shared" si="454"/>
        <v>0.5</v>
      </c>
      <c r="PM7" s="40">
        <f t="shared" si="455"/>
        <v>0.5</v>
      </c>
      <c r="PN7" s="40">
        <f t="shared" si="456"/>
        <v>0.5</v>
      </c>
      <c r="PO7" s="40">
        <f t="shared" si="457"/>
        <v>0.5</v>
      </c>
      <c r="PP7" s="40">
        <f t="shared" si="458"/>
        <v>0.5</v>
      </c>
      <c r="PQ7" s="40">
        <f t="shared" si="459"/>
        <v>0.5</v>
      </c>
      <c r="PR7" s="40">
        <f t="shared" si="460"/>
        <v>0.5</v>
      </c>
      <c r="PS7" s="40">
        <f t="shared" si="461"/>
        <v>0.5</v>
      </c>
      <c r="PT7" s="40">
        <f t="shared" si="462"/>
        <v>0.5</v>
      </c>
      <c r="PV7" s="40">
        <f t="shared" si="463"/>
        <v>0.5</v>
      </c>
      <c r="PW7" s="40">
        <f t="shared" si="464"/>
        <v>0.5</v>
      </c>
      <c r="PX7" s="40">
        <f t="shared" si="465"/>
        <v>0.5</v>
      </c>
      <c r="PY7" s="40">
        <f t="shared" si="466"/>
        <v>0.5</v>
      </c>
      <c r="PZ7" s="40">
        <f t="shared" si="467"/>
        <v>0.5</v>
      </c>
      <c r="QA7" s="40">
        <f t="shared" si="468"/>
        <v>0.5</v>
      </c>
      <c r="QB7" s="40">
        <f t="shared" si="469"/>
        <v>0.5</v>
      </c>
      <c r="QC7" s="40">
        <f t="shared" si="470"/>
        <v>0.5</v>
      </c>
      <c r="QE7" s="40">
        <f t="shared" si="471"/>
        <v>0.5</v>
      </c>
      <c r="QF7" s="40">
        <f t="shared" si="472"/>
        <v>0.5</v>
      </c>
      <c r="QG7" s="40">
        <f t="shared" si="473"/>
        <v>0.5</v>
      </c>
      <c r="QH7" s="40">
        <f t="shared" si="474"/>
        <v>0.5</v>
      </c>
      <c r="QI7" s="40">
        <f t="shared" si="475"/>
        <v>0.5</v>
      </c>
      <c r="QJ7" s="40">
        <f t="shared" si="476"/>
        <v>0.5</v>
      </c>
      <c r="QK7" s="40">
        <f t="shared" si="477"/>
        <v>0.5</v>
      </c>
      <c r="QL7" s="40">
        <f t="shared" si="478"/>
        <v>0.5</v>
      </c>
      <c r="QN7" s="40">
        <f t="shared" si="479"/>
        <v>0.5</v>
      </c>
      <c r="QO7" s="40">
        <f t="shared" si="480"/>
        <v>0.5</v>
      </c>
      <c r="QP7" s="40">
        <f t="shared" si="481"/>
        <v>0.5</v>
      </c>
      <c r="QQ7" s="40">
        <f t="shared" si="482"/>
        <v>0.5</v>
      </c>
      <c r="QR7" s="40">
        <f t="shared" si="483"/>
        <v>0.5</v>
      </c>
      <c r="QS7" s="40">
        <f t="shared" si="484"/>
        <v>0.5</v>
      </c>
      <c r="QT7" s="40">
        <f t="shared" si="485"/>
        <v>0.5</v>
      </c>
      <c r="QU7" s="40">
        <f t="shared" si="486"/>
        <v>0.5</v>
      </c>
      <c r="QW7" s="40">
        <f t="shared" si="487"/>
        <v>0.5</v>
      </c>
      <c r="QX7" s="40">
        <f t="shared" si="488"/>
        <v>0.5</v>
      </c>
      <c r="QY7" s="40">
        <f t="shared" si="489"/>
        <v>0.5</v>
      </c>
      <c r="QZ7" s="40">
        <f t="shared" si="490"/>
        <v>0.5</v>
      </c>
      <c r="RA7" s="40">
        <f t="shared" si="491"/>
        <v>0.5</v>
      </c>
      <c r="RB7" s="40">
        <f t="shared" si="492"/>
        <v>0.5</v>
      </c>
      <c r="RC7" s="40">
        <f t="shared" si="493"/>
        <v>0.5</v>
      </c>
      <c r="RD7" s="40">
        <f t="shared" si="494"/>
        <v>0.5</v>
      </c>
      <c r="RF7" s="40">
        <f t="shared" si="495"/>
        <v>0.5</v>
      </c>
      <c r="RG7" s="40">
        <f t="shared" si="496"/>
        <v>0.5</v>
      </c>
      <c r="RH7" s="40">
        <f t="shared" si="497"/>
        <v>0.5</v>
      </c>
      <c r="RI7" s="40">
        <f t="shared" si="498"/>
        <v>0.5</v>
      </c>
      <c r="RJ7" s="40">
        <f t="shared" si="499"/>
        <v>0.5</v>
      </c>
      <c r="RK7" s="40">
        <f t="shared" si="500"/>
        <v>0.5</v>
      </c>
      <c r="RL7" s="40">
        <f t="shared" si="501"/>
        <v>0.5</v>
      </c>
      <c r="RM7" s="40">
        <f t="shared" si="502"/>
        <v>0.5</v>
      </c>
      <c r="RO7" s="40">
        <f t="shared" si="503"/>
        <v>0.5</v>
      </c>
      <c r="RP7" s="40">
        <f t="shared" si="504"/>
        <v>0.5</v>
      </c>
      <c r="RQ7" s="40">
        <f t="shared" si="505"/>
        <v>0.5</v>
      </c>
      <c r="RR7" s="40">
        <f t="shared" si="506"/>
        <v>0.5</v>
      </c>
      <c r="RS7" s="40">
        <f t="shared" si="507"/>
        <v>0.5</v>
      </c>
      <c r="RT7" s="40">
        <f t="shared" si="508"/>
        <v>0.5</v>
      </c>
      <c r="RU7" s="40">
        <f t="shared" si="509"/>
        <v>0.5</v>
      </c>
      <c r="RV7" s="40">
        <f t="shared" si="510"/>
        <v>0.5</v>
      </c>
      <c r="RX7" s="40">
        <f t="shared" si="511"/>
        <v>0.5</v>
      </c>
      <c r="RY7" s="40">
        <f t="shared" si="512"/>
        <v>0.5</v>
      </c>
      <c r="RZ7" s="40">
        <f t="shared" si="513"/>
        <v>0.5</v>
      </c>
      <c r="SA7" s="40">
        <f t="shared" si="514"/>
        <v>0.5</v>
      </c>
      <c r="SB7" s="40">
        <f t="shared" si="515"/>
        <v>0.5</v>
      </c>
      <c r="SC7" s="40">
        <f t="shared" si="516"/>
        <v>0.5</v>
      </c>
      <c r="SD7" s="40">
        <f t="shared" si="517"/>
        <v>0.5</v>
      </c>
      <c r="SE7" s="40">
        <f t="shared" si="518"/>
        <v>0.5</v>
      </c>
      <c r="SG7" s="40">
        <f t="shared" si="519"/>
        <v>0.5</v>
      </c>
      <c r="SH7" s="40">
        <f t="shared" si="520"/>
        <v>0.5</v>
      </c>
      <c r="SI7" s="40">
        <f t="shared" si="521"/>
        <v>0.5</v>
      </c>
      <c r="SJ7" s="40">
        <f t="shared" si="522"/>
        <v>0.5</v>
      </c>
      <c r="SK7" s="40">
        <f t="shared" si="523"/>
        <v>0.5</v>
      </c>
      <c r="SL7" s="40">
        <f t="shared" si="524"/>
        <v>0.5</v>
      </c>
      <c r="SM7" s="40">
        <f t="shared" si="525"/>
        <v>0.5</v>
      </c>
      <c r="SN7" s="40">
        <f t="shared" si="526"/>
        <v>0.5</v>
      </c>
      <c r="SP7" s="40">
        <f t="shared" si="527"/>
        <v>0.5</v>
      </c>
      <c r="SQ7" s="40">
        <f t="shared" si="528"/>
        <v>0.5</v>
      </c>
      <c r="SR7" s="40">
        <f t="shared" si="529"/>
        <v>0.5</v>
      </c>
      <c r="SS7" s="40">
        <f t="shared" si="530"/>
        <v>0.5</v>
      </c>
      <c r="ST7" s="40">
        <f t="shared" si="531"/>
        <v>0.5</v>
      </c>
      <c r="SU7" s="40">
        <f t="shared" si="532"/>
        <v>0.5</v>
      </c>
      <c r="SV7" s="40">
        <f t="shared" si="533"/>
        <v>0.5</v>
      </c>
      <c r="SW7" s="40">
        <f t="shared" si="534"/>
        <v>0.5</v>
      </c>
      <c r="SY7" s="40">
        <f t="shared" si="535"/>
        <v>0.5</v>
      </c>
      <c r="SZ7" s="40">
        <f t="shared" si="536"/>
        <v>0.5</v>
      </c>
      <c r="TA7" s="40">
        <f t="shared" si="537"/>
        <v>0.5</v>
      </c>
      <c r="TB7" s="40">
        <f t="shared" si="538"/>
        <v>0.5</v>
      </c>
      <c r="TC7" s="40">
        <f t="shared" si="539"/>
        <v>0.5</v>
      </c>
      <c r="TD7" s="40">
        <f t="shared" si="540"/>
        <v>0.5</v>
      </c>
      <c r="TE7" s="40">
        <f t="shared" si="541"/>
        <v>0.5</v>
      </c>
      <c r="TF7" s="40">
        <f t="shared" si="542"/>
        <v>0.5</v>
      </c>
      <c r="TH7" s="40">
        <f t="shared" si="543"/>
        <v>0.5</v>
      </c>
      <c r="TI7" s="40">
        <f t="shared" si="544"/>
        <v>0.5</v>
      </c>
      <c r="TJ7" s="40">
        <f t="shared" si="545"/>
        <v>0.5</v>
      </c>
      <c r="TK7" s="40">
        <f t="shared" si="546"/>
        <v>0.5</v>
      </c>
      <c r="TL7" s="40">
        <f t="shared" si="547"/>
        <v>0.5</v>
      </c>
      <c r="TM7" s="40">
        <f t="shared" si="548"/>
        <v>0.5</v>
      </c>
      <c r="TN7" s="40">
        <f t="shared" si="549"/>
        <v>0.5</v>
      </c>
      <c r="TO7" s="40">
        <f t="shared" si="550"/>
        <v>0.5</v>
      </c>
      <c r="TQ7" s="40">
        <f t="shared" si="551"/>
        <v>0.5</v>
      </c>
      <c r="TR7" s="40">
        <f t="shared" si="552"/>
        <v>0.5</v>
      </c>
      <c r="TS7" s="40">
        <f t="shared" si="553"/>
        <v>0.5</v>
      </c>
      <c r="TT7" s="40">
        <f t="shared" si="554"/>
        <v>0.5</v>
      </c>
      <c r="TU7" s="40">
        <f t="shared" si="555"/>
        <v>0.5</v>
      </c>
      <c r="TV7" s="40">
        <f t="shared" si="556"/>
        <v>0.5</v>
      </c>
      <c r="TW7" s="40">
        <f t="shared" si="557"/>
        <v>0.5</v>
      </c>
      <c r="TX7" s="40">
        <f t="shared" si="558"/>
        <v>0.5</v>
      </c>
      <c r="TZ7" s="40">
        <f t="shared" si="559"/>
        <v>0.5</v>
      </c>
      <c r="UA7" s="40">
        <f t="shared" si="560"/>
        <v>0.5</v>
      </c>
      <c r="UB7" s="40">
        <f t="shared" si="561"/>
        <v>0.5</v>
      </c>
      <c r="UC7" s="40">
        <f t="shared" si="562"/>
        <v>0.5</v>
      </c>
      <c r="UD7" s="40">
        <f t="shared" si="563"/>
        <v>0.5</v>
      </c>
      <c r="UE7" s="40">
        <f t="shared" si="564"/>
        <v>0.5</v>
      </c>
      <c r="UF7" s="40">
        <f t="shared" si="565"/>
        <v>0.5</v>
      </c>
      <c r="UG7" s="40">
        <f t="shared" si="566"/>
        <v>0.5</v>
      </c>
      <c r="UI7" s="40">
        <f t="shared" si="567"/>
        <v>0.5</v>
      </c>
      <c r="UJ7" s="40">
        <f t="shared" si="568"/>
        <v>0.5</v>
      </c>
      <c r="UK7" s="40">
        <f t="shared" si="569"/>
        <v>0.5</v>
      </c>
      <c r="UL7" s="40">
        <f t="shared" si="570"/>
        <v>0.5</v>
      </c>
      <c r="UM7" s="40">
        <f t="shared" si="571"/>
        <v>0.5</v>
      </c>
      <c r="UN7" s="40">
        <f t="shared" si="572"/>
        <v>0.5</v>
      </c>
      <c r="UO7" s="40">
        <f t="shared" si="573"/>
        <v>0.5</v>
      </c>
      <c r="UP7" s="40">
        <f t="shared" si="574"/>
        <v>0.5</v>
      </c>
      <c r="UR7" s="40">
        <f t="shared" si="575"/>
        <v>0.5</v>
      </c>
      <c r="US7" s="40">
        <f t="shared" si="576"/>
        <v>0.5</v>
      </c>
      <c r="UT7" s="40">
        <f t="shared" si="577"/>
        <v>0.5</v>
      </c>
      <c r="UU7" s="40">
        <f t="shared" si="578"/>
        <v>0.5</v>
      </c>
      <c r="UV7" s="40">
        <f t="shared" si="579"/>
        <v>0.5</v>
      </c>
      <c r="UW7" s="40">
        <f t="shared" si="580"/>
        <v>0.5</v>
      </c>
      <c r="UX7" s="40">
        <f t="shared" si="581"/>
        <v>0.5</v>
      </c>
      <c r="UY7" s="40">
        <f t="shared" si="582"/>
        <v>0.5</v>
      </c>
      <c r="VA7" s="40">
        <f t="shared" si="583"/>
        <v>0.5</v>
      </c>
      <c r="VB7" s="40">
        <f t="shared" si="584"/>
        <v>0.5</v>
      </c>
      <c r="VC7" s="40">
        <f t="shared" si="585"/>
        <v>0.5</v>
      </c>
      <c r="VD7" s="40">
        <f t="shared" si="586"/>
        <v>0.5</v>
      </c>
      <c r="VE7" s="40">
        <f t="shared" si="587"/>
        <v>0.5</v>
      </c>
      <c r="VF7" s="40">
        <f t="shared" si="588"/>
        <v>0.5</v>
      </c>
      <c r="VG7" s="40">
        <f t="shared" si="589"/>
        <v>0.5</v>
      </c>
      <c r="VH7" s="40">
        <f t="shared" si="590"/>
        <v>0.5</v>
      </c>
      <c r="VJ7" s="40">
        <f t="shared" si="591"/>
        <v>0.5</v>
      </c>
      <c r="VK7" s="40">
        <f t="shared" si="592"/>
        <v>0.5</v>
      </c>
      <c r="VL7" s="40">
        <f t="shared" si="593"/>
        <v>0.5</v>
      </c>
      <c r="VM7" s="40">
        <f t="shared" si="594"/>
        <v>0.5</v>
      </c>
      <c r="VN7" s="40">
        <f t="shared" si="595"/>
        <v>0.5</v>
      </c>
      <c r="VO7" s="40">
        <f t="shared" si="596"/>
        <v>0.5</v>
      </c>
      <c r="VP7" s="40">
        <f t="shared" si="597"/>
        <v>0.5</v>
      </c>
      <c r="VQ7" s="40">
        <f t="shared" si="598"/>
        <v>0.5</v>
      </c>
      <c r="VS7" s="40">
        <f t="shared" si="599"/>
        <v>0.5</v>
      </c>
      <c r="VT7" s="40">
        <f t="shared" si="600"/>
        <v>0.5</v>
      </c>
      <c r="VU7" s="40">
        <f t="shared" si="601"/>
        <v>0.5</v>
      </c>
      <c r="VV7" s="40">
        <f t="shared" si="602"/>
        <v>0.5</v>
      </c>
      <c r="VW7" s="40">
        <f t="shared" si="603"/>
        <v>0.5</v>
      </c>
      <c r="VX7" s="40">
        <f t="shared" si="604"/>
        <v>0.5</v>
      </c>
      <c r="VY7" s="40">
        <f t="shared" si="605"/>
        <v>0.5</v>
      </c>
      <c r="VZ7" s="40">
        <f t="shared" si="606"/>
        <v>0.5</v>
      </c>
      <c r="WB7" s="40">
        <f t="shared" si="607"/>
        <v>0.5</v>
      </c>
      <c r="WC7" s="40">
        <f t="shared" si="608"/>
        <v>0.5</v>
      </c>
      <c r="WD7" s="40">
        <f t="shared" si="609"/>
        <v>0.5</v>
      </c>
      <c r="WE7" s="40">
        <f t="shared" si="610"/>
        <v>0.5</v>
      </c>
      <c r="WF7" s="40">
        <f t="shared" si="611"/>
        <v>0.5</v>
      </c>
      <c r="WG7" s="40">
        <f t="shared" si="612"/>
        <v>0.5</v>
      </c>
      <c r="WH7" s="40">
        <f t="shared" si="613"/>
        <v>0.5</v>
      </c>
      <c r="WI7" s="40">
        <f t="shared" si="614"/>
        <v>0.5</v>
      </c>
      <c r="WK7" s="40">
        <f t="shared" si="615"/>
        <v>0.5</v>
      </c>
      <c r="WL7" s="40">
        <f t="shared" si="616"/>
        <v>0.5</v>
      </c>
      <c r="WM7" s="40">
        <f t="shared" si="617"/>
        <v>0.5</v>
      </c>
      <c r="WN7" s="40">
        <f t="shared" si="618"/>
        <v>0.5</v>
      </c>
      <c r="WO7" s="40">
        <f t="shared" si="619"/>
        <v>0.5</v>
      </c>
      <c r="WP7" s="40">
        <f t="shared" si="620"/>
        <v>0.5</v>
      </c>
      <c r="WQ7" s="40">
        <f t="shared" si="621"/>
        <v>0.5</v>
      </c>
      <c r="WR7" s="40">
        <f t="shared" si="622"/>
        <v>0.5</v>
      </c>
      <c r="WT7" s="40">
        <f t="shared" si="623"/>
        <v>0.5</v>
      </c>
      <c r="WU7" s="40">
        <f t="shared" si="624"/>
        <v>0.5</v>
      </c>
      <c r="WV7" s="40">
        <f t="shared" si="625"/>
        <v>0.5</v>
      </c>
      <c r="WW7" s="40">
        <f t="shared" si="626"/>
        <v>0.5</v>
      </c>
      <c r="WX7" s="40">
        <f t="shared" si="627"/>
        <v>0.5</v>
      </c>
      <c r="WY7" s="40">
        <f t="shared" si="628"/>
        <v>0.5</v>
      </c>
      <c r="WZ7" s="40">
        <f t="shared" si="629"/>
        <v>0.5</v>
      </c>
      <c r="XA7" s="40">
        <f t="shared" si="630"/>
        <v>0.5</v>
      </c>
      <c r="XC7" s="40">
        <f t="shared" si="631"/>
        <v>0.5</v>
      </c>
      <c r="XD7" s="40">
        <f t="shared" si="632"/>
        <v>0.5</v>
      </c>
      <c r="XE7" s="40">
        <f t="shared" si="633"/>
        <v>0.5</v>
      </c>
      <c r="XF7" s="40">
        <f t="shared" si="634"/>
        <v>0.5</v>
      </c>
      <c r="XG7" s="40">
        <f t="shared" si="635"/>
        <v>0.5</v>
      </c>
      <c r="XH7" s="40">
        <f t="shared" si="636"/>
        <v>0.5</v>
      </c>
      <c r="XI7" s="40">
        <f t="shared" si="637"/>
        <v>0.5</v>
      </c>
      <c r="XJ7" s="40">
        <f t="shared" si="638"/>
        <v>0.5</v>
      </c>
      <c r="XL7" s="40">
        <f t="shared" si="639"/>
        <v>0.5</v>
      </c>
      <c r="XM7" s="40">
        <f t="shared" si="640"/>
        <v>0.5</v>
      </c>
      <c r="XN7" s="40">
        <f t="shared" si="641"/>
        <v>0.5</v>
      </c>
      <c r="XO7" s="40">
        <f t="shared" si="642"/>
        <v>0.5</v>
      </c>
      <c r="XP7" s="40">
        <f t="shared" si="643"/>
        <v>0.5</v>
      </c>
      <c r="XQ7" s="40">
        <f t="shared" si="644"/>
        <v>0.5</v>
      </c>
      <c r="XR7" s="40">
        <f t="shared" si="645"/>
        <v>0.5</v>
      </c>
      <c r="XS7" s="40">
        <f t="shared" si="646"/>
        <v>0.5</v>
      </c>
      <c r="XU7" s="40">
        <f t="shared" si="647"/>
        <v>0.5</v>
      </c>
      <c r="XV7" s="40">
        <f t="shared" si="648"/>
        <v>0.5</v>
      </c>
      <c r="XW7" s="40">
        <f t="shared" si="649"/>
        <v>0.5</v>
      </c>
      <c r="XX7" s="40">
        <f t="shared" si="650"/>
        <v>0.5</v>
      </c>
      <c r="XY7" s="40">
        <f t="shared" si="651"/>
        <v>0.5</v>
      </c>
      <c r="XZ7" s="40">
        <f t="shared" si="652"/>
        <v>0.5</v>
      </c>
      <c r="YA7" s="40">
        <f t="shared" si="653"/>
        <v>0.5</v>
      </c>
      <c r="YB7" s="40">
        <f t="shared" si="654"/>
        <v>0.5</v>
      </c>
      <c r="YD7" s="40">
        <f t="shared" si="655"/>
        <v>0.5</v>
      </c>
      <c r="YE7" s="40">
        <f t="shared" si="656"/>
        <v>0.5</v>
      </c>
      <c r="YF7" s="40">
        <f t="shared" si="657"/>
        <v>0.5</v>
      </c>
      <c r="YG7" s="40">
        <f t="shared" si="658"/>
        <v>0.5</v>
      </c>
      <c r="YH7" s="40">
        <f t="shared" si="659"/>
        <v>0.5</v>
      </c>
      <c r="YI7" s="40">
        <f t="shared" si="660"/>
        <v>0.5</v>
      </c>
      <c r="YJ7" s="40">
        <f t="shared" si="661"/>
        <v>0.5</v>
      </c>
      <c r="YK7" s="40">
        <f t="shared" si="662"/>
        <v>0.5</v>
      </c>
      <c r="YM7" s="40">
        <f t="shared" si="663"/>
        <v>0.5</v>
      </c>
      <c r="YN7" s="40">
        <f t="shared" si="664"/>
        <v>0.5</v>
      </c>
      <c r="YO7" s="40">
        <f t="shared" si="665"/>
        <v>0.5</v>
      </c>
      <c r="YP7" s="40">
        <f t="shared" si="666"/>
        <v>0.5</v>
      </c>
      <c r="YQ7" s="40">
        <f t="shared" si="667"/>
        <v>0.5</v>
      </c>
      <c r="YR7" s="40">
        <f t="shared" si="668"/>
        <v>0.5</v>
      </c>
      <c r="YS7" s="40">
        <f t="shared" si="669"/>
        <v>0.5</v>
      </c>
      <c r="YT7" s="40">
        <f t="shared" si="670"/>
        <v>0.5</v>
      </c>
      <c r="YV7" s="40">
        <f t="shared" si="671"/>
        <v>0.5</v>
      </c>
      <c r="YW7" s="40">
        <f t="shared" si="672"/>
        <v>0.5</v>
      </c>
      <c r="YX7" s="40">
        <f t="shared" si="673"/>
        <v>0.5</v>
      </c>
      <c r="YY7" s="40">
        <f t="shared" si="674"/>
        <v>0.5</v>
      </c>
      <c r="YZ7" s="40">
        <f t="shared" si="675"/>
        <v>0.5</v>
      </c>
      <c r="ZA7" s="40">
        <f t="shared" si="676"/>
        <v>0.5</v>
      </c>
      <c r="ZB7" s="40">
        <f t="shared" si="677"/>
        <v>0.5</v>
      </c>
      <c r="ZC7" s="40">
        <f t="shared" si="678"/>
        <v>0.5</v>
      </c>
      <c r="ZE7" s="40">
        <f t="shared" si="679"/>
        <v>0.5</v>
      </c>
      <c r="ZF7" s="40">
        <f t="shared" si="680"/>
        <v>0.5</v>
      </c>
      <c r="ZG7" s="40">
        <f t="shared" si="681"/>
        <v>0.5</v>
      </c>
      <c r="ZH7" s="40">
        <f t="shared" si="682"/>
        <v>0.5</v>
      </c>
      <c r="ZI7" s="40">
        <f t="shared" si="683"/>
        <v>0.5</v>
      </c>
      <c r="ZJ7" s="40">
        <f t="shared" si="684"/>
        <v>0.5</v>
      </c>
      <c r="ZK7" s="40">
        <f t="shared" si="685"/>
        <v>0.5</v>
      </c>
      <c r="ZL7" s="40">
        <f t="shared" si="686"/>
        <v>0.5</v>
      </c>
      <c r="ZN7" s="40">
        <f t="shared" si="687"/>
        <v>0.5</v>
      </c>
      <c r="ZO7" s="40">
        <f t="shared" si="688"/>
        <v>0.5</v>
      </c>
      <c r="ZP7" s="40">
        <f t="shared" si="689"/>
        <v>0.5</v>
      </c>
      <c r="ZQ7" s="40">
        <f t="shared" si="690"/>
        <v>0.5</v>
      </c>
      <c r="ZR7" s="40">
        <f t="shared" si="691"/>
        <v>0.5</v>
      </c>
      <c r="ZS7" s="40">
        <f t="shared" si="692"/>
        <v>0.5</v>
      </c>
      <c r="ZT7" s="40">
        <f t="shared" si="693"/>
        <v>0.5</v>
      </c>
      <c r="ZU7" s="40">
        <f t="shared" si="694"/>
        <v>0.5</v>
      </c>
      <c r="ZW7" s="40">
        <f t="shared" si="695"/>
        <v>0.5</v>
      </c>
      <c r="ZX7" s="40">
        <f t="shared" si="696"/>
        <v>0.5</v>
      </c>
      <c r="ZY7" s="40">
        <f t="shared" si="697"/>
        <v>0.5</v>
      </c>
      <c r="ZZ7" s="40">
        <f t="shared" si="698"/>
        <v>0.5</v>
      </c>
      <c r="AAA7" s="40">
        <f t="shared" si="699"/>
        <v>0.5</v>
      </c>
      <c r="AAB7" s="40">
        <f t="shared" si="700"/>
        <v>0.5</v>
      </c>
      <c r="AAC7" s="40">
        <f t="shared" si="701"/>
        <v>0.5</v>
      </c>
      <c r="AAD7" s="40">
        <f t="shared" si="702"/>
        <v>0.5</v>
      </c>
      <c r="AAF7" s="40">
        <f t="shared" si="703"/>
        <v>0.5</v>
      </c>
      <c r="AAG7" s="40">
        <f t="shared" si="704"/>
        <v>0.5</v>
      </c>
      <c r="AAH7" s="40">
        <f t="shared" si="705"/>
        <v>0.5</v>
      </c>
      <c r="AAI7" s="40">
        <f t="shared" si="706"/>
        <v>0.5</v>
      </c>
      <c r="AAJ7" s="40">
        <f t="shared" si="707"/>
        <v>0.5</v>
      </c>
      <c r="AAK7" s="40">
        <f t="shared" si="708"/>
        <v>0.5</v>
      </c>
      <c r="AAL7" s="40">
        <f t="shared" si="709"/>
        <v>0.5</v>
      </c>
      <c r="AAM7" s="40">
        <f t="shared" si="710"/>
        <v>0.5</v>
      </c>
      <c r="AAO7" s="40">
        <f t="shared" si="711"/>
        <v>0.5</v>
      </c>
      <c r="AAP7" s="40">
        <f t="shared" si="712"/>
        <v>0.5</v>
      </c>
      <c r="AAQ7" s="40">
        <f t="shared" si="713"/>
        <v>0.5</v>
      </c>
      <c r="AAR7" s="40">
        <f t="shared" si="714"/>
        <v>0.5</v>
      </c>
      <c r="AAS7" s="40">
        <f t="shared" si="715"/>
        <v>0.5</v>
      </c>
      <c r="AAT7" s="40">
        <f t="shared" si="716"/>
        <v>0.5</v>
      </c>
      <c r="AAU7" s="40">
        <f t="shared" si="717"/>
        <v>0.5</v>
      </c>
      <c r="AAV7" s="40">
        <f t="shared" si="718"/>
        <v>0.5</v>
      </c>
      <c r="AAX7" s="40">
        <f t="shared" si="719"/>
        <v>0.5</v>
      </c>
      <c r="AAY7" s="40">
        <f t="shared" si="720"/>
        <v>0.5</v>
      </c>
      <c r="AAZ7" s="40">
        <f t="shared" si="721"/>
        <v>0.5</v>
      </c>
      <c r="ABA7" s="40">
        <f t="shared" si="722"/>
        <v>0.5</v>
      </c>
      <c r="ABB7" s="40">
        <f t="shared" si="723"/>
        <v>0.5</v>
      </c>
      <c r="ABC7" s="40">
        <f t="shared" si="724"/>
        <v>0.5</v>
      </c>
      <c r="ABD7" s="40">
        <f t="shared" si="725"/>
        <v>0.5</v>
      </c>
      <c r="ABE7" s="40">
        <f t="shared" si="726"/>
        <v>0.5</v>
      </c>
      <c r="ABH7" s="40" t="str">
        <f t="shared" si="727"/>
        <v>-</v>
      </c>
      <c r="ABI7" s="40" t="str">
        <f t="shared" si="728"/>
        <v>-</v>
      </c>
      <c r="ABJ7" s="40" t="str">
        <f t="shared" si="729"/>
        <v>-</v>
      </c>
      <c r="ABK7" s="40" t="str">
        <f t="shared" si="730"/>
        <v>-</v>
      </c>
      <c r="ABL7" s="40" t="str">
        <f t="shared" si="731"/>
        <v>-</v>
      </c>
      <c r="ABM7" s="40" t="str">
        <f t="shared" si="732"/>
        <v>-</v>
      </c>
      <c r="ABN7" s="40" t="str">
        <f t="shared" si="733"/>
        <v>-</v>
      </c>
      <c r="ABP7" s="41" t="str">
        <f t="shared" si="753"/>
        <v>-</v>
      </c>
      <c r="ABQ7" s="41" t="str">
        <f t="shared" si="754"/>
        <v>-</v>
      </c>
      <c r="ABR7" s="41" t="str">
        <f t="shared" si="755"/>
        <v>-</v>
      </c>
      <c r="ABS7" s="41" t="str">
        <f t="shared" si="756"/>
        <v>-</v>
      </c>
      <c r="ABT7" s="41" t="str">
        <f t="shared" si="757"/>
        <v>-</v>
      </c>
      <c r="ABU7" s="41" t="str">
        <f t="shared" si="758"/>
        <v>-</v>
      </c>
      <c r="ABV7" s="41" t="str">
        <f t="shared" si="759"/>
        <v>-</v>
      </c>
      <c r="ABW7" s="41" t="str">
        <f t="shared" si="741"/>
        <v>-</v>
      </c>
      <c r="ABX7" s="41" t="str">
        <f t="shared" si="742"/>
        <v>-</v>
      </c>
      <c r="ABY7" s="41" t="str">
        <f t="shared" si="743"/>
        <v>-</v>
      </c>
      <c r="ABZ7" s="41" t="str">
        <f t="shared" si="744"/>
        <v>-</v>
      </c>
      <c r="ACA7" s="41" t="str">
        <f t="shared" si="745"/>
        <v>-</v>
      </c>
      <c r="ACB7" s="41" t="str">
        <f t="shared" si="746"/>
        <v>-</v>
      </c>
      <c r="ACC7" s="41" t="str">
        <f t="shared" si="747"/>
        <v>-</v>
      </c>
      <c r="ACD7" s="41" t="str">
        <f t="shared" si="748"/>
        <v>-</v>
      </c>
      <c r="ACE7" s="41" t="str">
        <f t="shared" si="749"/>
        <v>-</v>
      </c>
      <c r="ACF7" s="41" t="str">
        <f t="shared" si="750"/>
        <v>-</v>
      </c>
      <c r="ACG7" s="41">
        <f t="shared" si="751"/>
        <v>6</v>
      </c>
    </row>
    <row r="8" spans="1:761">
      <c r="A8" s="40">
        <v>7</v>
      </c>
      <c r="B8" s="40">
        <f>'(1) 成績輸入'!D16</f>
        <v>0</v>
      </c>
      <c r="C8" s="40">
        <f>'(1) 成績輸入'!E16</f>
        <v>0</v>
      </c>
      <c r="D8" s="40">
        <f>'(1) 成績輸入'!F16</f>
        <v>0</v>
      </c>
      <c r="E8" s="40">
        <f>'(1) 成績輸入'!G16</f>
        <v>0</v>
      </c>
      <c r="F8" s="40">
        <f>'(1) 成績輸入'!H16</f>
        <v>0</v>
      </c>
      <c r="G8" s="40">
        <f>'(1) 成績輸入'!I16</f>
        <v>0</v>
      </c>
      <c r="H8" s="40">
        <f>'(1) 成績輸入'!J16</f>
        <v>0</v>
      </c>
      <c r="I8" s="40">
        <f>BX82</f>
        <v>37</v>
      </c>
      <c r="J8" s="40">
        <f t="shared" si="91"/>
        <v>-38</v>
      </c>
      <c r="K8" s="40">
        <f t="shared" si="92"/>
        <v>6</v>
      </c>
      <c r="L8" s="40">
        <f t="shared" si="93"/>
        <v>0</v>
      </c>
      <c r="M8" s="46">
        <f t="shared" si="94"/>
        <v>0</v>
      </c>
      <c r="O8" s="40">
        <f t="shared" si="760"/>
        <v>1</v>
      </c>
      <c r="P8" s="40">
        <f t="shared" si="761"/>
        <v>1</v>
      </c>
      <c r="Q8" s="40">
        <f t="shared" si="762"/>
        <v>1</v>
      </c>
      <c r="R8" s="40">
        <f t="shared" si="3"/>
        <v>1</v>
      </c>
      <c r="S8" s="40">
        <f t="shared" si="763"/>
        <v>0.5</v>
      </c>
      <c r="T8" s="40">
        <f t="shared" si="764"/>
        <v>0.5</v>
      </c>
      <c r="U8" s="40">
        <f t="shared" si="765"/>
        <v>0.5</v>
      </c>
      <c r="V8" s="40">
        <f t="shared" si="95"/>
        <v>1</v>
      </c>
      <c r="X8" s="40">
        <f t="shared" si="96"/>
        <v>1</v>
      </c>
      <c r="Y8" s="40">
        <f t="shared" si="97"/>
        <v>1</v>
      </c>
      <c r="Z8" s="40">
        <f t="shared" si="98"/>
        <v>1</v>
      </c>
      <c r="AA8" s="40">
        <f t="shared" si="99"/>
        <v>1</v>
      </c>
      <c r="AB8" s="40">
        <f t="shared" si="100"/>
        <v>0.5</v>
      </c>
      <c r="AC8" s="40">
        <f t="shared" si="101"/>
        <v>0.5</v>
      </c>
      <c r="AD8" s="40">
        <f t="shared" si="102"/>
        <v>0.5</v>
      </c>
      <c r="AE8" s="40">
        <f t="shared" si="752"/>
        <v>1</v>
      </c>
      <c r="AG8" s="40">
        <f t="shared" si="103"/>
        <v>1</v>
      </c>
      <c r="AH8" s="40">
        <f t="shared" si="104"/>
        <v>1</v>
      </c>
      <c r="AI8" s="40">
        <f t="shared" si="105"/>
        <v>1</v>
      </c>
      <c r="AJ8" s="40">
        <f t="shared" si="106"/>
        <v>1</v>
      </c>
      <c r="AK8" s="40">
        <f t="shared" si="107"/>
        <v>0.5</v>
      </c>
      <c r="AL8" s="40">
        <f t="shared" si="108"/>
        <v>0.5</v>
      </c>
      <c r="AM8" s="40">
        <f t="shared" si="109"/>
        <v>0.5</v>
      </c>
      <c r="AN8" s="40">
        <f t="shared" si="110"/>
        <v>1</v>
      </c>
      <c r="AP8" s="40">
        <f t="shared" si="111"/>
        <v>1</v>
      </c>
      <c r="AQ8" s="40">
        <f t="shared" si="112"/>
        <v>1</v>
      </c>
      <c r="AR8" s="40">
        <f t="shared" si="113"/>
        <v>1</v>
      </c>
      <c r="AS8" s="40">
        <f t="shared" si="114"/>
        <v>1</v>
      </c>
      <c r="AT8" s="40">
        <f t="shared" si="115"/>
        <v>0.5</v>
      </c>
      <c r="AU8" s="40">
        <f t="shared" si="116"/>
        <v>0.5</v>
      </c>
      <c r="AV8" s="40">
        <f t="shared" si="117"/>
        <v>0.5</v>
      </c>
      <c r="AW8" s="40">
        <f t="shared" si="118"/>
        <v>1</v>
      </c>
      <c r="AY8" s="40">
        <f t="shared" si="119"/>
        <v>1</v>
      </c>
      <c r="AZ8" s="40">
        <f t="shared" si="120"/>
        <v>1</v>
      </c>
      <c r="BA8" s="40">
        <f t="shared" si="121"/>
        <v>1</v>
      </c>
      <c r="BB8" s="40">
        <f t="shared" si="122"/>
        <v>1</v>
      </c>
      <c r="BC8" s="40">
        <f t="shared" si="123"/>
        <v>0.5</v>
      </c>
      <c r="BD8" s="40">
        <f t="shared" si="124"/>
        <v>0.5</v>
      </c>
      <c r="BE8" s="40">
        <f t="shared" si="125"/>
        <v>0.5</v>
      </c>
      <c r="BF8" s="40">
        <f t="shared" si="126"/>
        <v>1</v>
      </c>
      <c r="BH8" s="40">
        <f t="shared" si="127"/>
        <v>0.5</v>
      </c>
      <c r="BI8" s="40">
        <f t="shared" si="128"/>
        <v>0.5</v>
      </c>
      <c r="BJ8" s="40">
        <f t="shared" si="129"/>
        <v>0.5</v>
      </c>
      <c r="BK8" s="40">
        <f t="shared" si="130"/>
        <v>0.5</v>
      </c>
      <c r="BL8" s="40">
        <f t="shared" si="131"/>
        <v>0.5</v>
      </c>
      <c r="BM8" s="40">
        <f t="shared" si="132"/>
        <v>0.5</v>
      </c>
      <c r="BN8" s="40">
        <f t="shared" si="133"/>
        <v>0.5</v>
      </c>
      <c r="BO8" s="40">
        <f t="shared" si="134"/>
        <v>0.5</v>
      </c>
      <c r="BQ8" s="40">
        <f t="shared" si="135"/>
        <v>0.5</v>
      </c>
      <c r="BR8" s="40">
        <f t="shared" si="136"/>
        <v>0.5</v>
      </c>
      <c r="BS8" s="40">
        <f t="shared" si="137"/>
        <v>0.5</v>
      </c>
      <c r="BT8" s="40">
        <f t="shared" si="138"/>
        <v>0.5</v>
      </c>
      <c r="BU8" s="40">
        <f t="shared" si="139"/>
        <v>0.5</v>
      </c>
      <c r="BV8" s="40">
        <f t="shared" si="140"/>
        <v>0.5</v>
      </c>
      <c r="BW8" s="40">
        <f t="shared" si="141"/>
        <v>0.5</v>
      </c>
      <c r="BX8" s="40">
        <f t="shared" si="142"/>
        <v>0.5</v>
      </c>
      <c r="BZ8" s="40">
        <f t="shared" si="143"/>
        <v>0.5</v>
      </c>
      <c r="CA8" s="40">
        <f t="shared" si="144"/>
        <v>0.5</v>
      </c>
      <c r="CB8" s="40">
        <f t="shared" si="145"/>
        <v>0.5</v>
      </c>
      <c r="CC8" s="40">
        <f t="shared" si="146"/>
        <v>0.5</v>
      </c>
      <c r="CD8" s="40">
        <f t="shared" si="147"/>
        <v>0.5</v>
      </c>
      <c r="CE8" s="40">
        <f t="shared" si="148"/>
        <v>0.5</v>
      </c>
      <c r="CF8" s="40">
        <f t="shared" si="149"/>
        <v>0.5</v>
      </c>
      <c r="CG8" s="40">
        <f t="shared" si="150"/>
        <v>0.5</v>
      </c>
      <c r="CI8" s="40">
        <f t="shared" si="151"/>
        <v>0.5</v>
      </c>
      <c r="CJ8" s="40">
        <f t="shared" si="152"/>
        <v>0.5</v>
      </c>
      <c r="CK8" s="40">
        <f t="shared" si="153"/>
        <v>0.5</v>
      </c>
      <c r="CL8" s="40">
        <f t="shared" si="154"/>
        <v>0.5</v>
      </c>
      <c r="CM8" s="40">
        <f t="shared" si="155"/>
        <v>0.5</v>
      </c>
      <c r="CN8" s="40">
        <f t="shared" si="156"/>
        <v>0.5</v>
      </c>
      <c r="CO8" s="40">
        <f t="shared" si="157"/>
        <v>0.5</v>
      </c>
      <c r="CP8" s="40">
        <f t="shared" si="158"/>
        <v>0.5</v>
      </c>
      <c r="CR8" s="40">
        <f t="shared" si="159"/>
        <v>0.5</v>
      </c>
      <c r="CS8" s="40">
        <f t="shared" si="160"/>
        <v>0.5</v>
      </c>
      <c r="CT8" s="40">
        <f t="shared" si="161"/>
        <v>0.5</v>
      </c>
      <c r="CU8" s="40">
        <f t="shared" si="162"/>
        <v>0.5</v>
      </c>
      <c r="CV8" s="40">
        <f t="shared" si="163"/>
        <v>0.5</v>
      </c>
      <c r="CW8" s="40">
        <f t="shared" si="164"/>
        <v>0.5</v>
      </c>
      <c r="CX8" s="40">
        <f t="shared" si="165"/>
        <v>0.5</v>
      </c>
      <c r="CY8" s="40">
        <f t="shared" si="166"/>
        <v>0.5</v>
      </c>
      <c r="DA8" s="40">
        <f t="shared" si="167"/>
        <v>0.5</v>
      </c>
      <c r="DB8" s="40">
        <f t="shared" si="168"/>
        <v>0.5</v>
      </c>
      <c r="DC8" s="40">
        <f t="shared" si="169"/>
        <v>0.5</v>
      </c>
      <c r="DD8" s="40">
        <f t="shared" si="170"/>
        <v>0.5</v>
      </c>
      <c r="DE8" s="40">
        <f t="shared" si="171"/>
        <v>0.5</v>
      </c>
      <c r="DF8" s="40">
        <f t="shared" si="172"/>
        <v>0.5</v>
      </c>
      <c r="DG8" s="40">
        <f t="shared" si="173"/>
        <v>0.5</v>
      </c>
      <c r="DH8" s="40">
        <f t="shared" si="174"/>
        <v>0.5</v>
      </c>
      <c r="DJ8" s="40">
        <f t="shared" si="175"/>
        <v>0.5</v>
      </c>
      <c r="DK8" s="40">
        <f t="shared" si="176"/>
        <v>0.5</v>
      </c>
      <c r="DL8" s="40">
        <f t="shared" si="177"/>
        <v>0.5</v>
      </c>
      <c r="DM8" s="40">
        <f t="shared" si="178"/>
        <v>0.5</v>
      </c>
      <c r="DN8" s="40">
        <f t="shared" si="179"/>
        <v>0.5</v>
      </c>
      <c r="DO8" s="40">
        <f t="shared" si="180"/>
        <v>0.5</v>
      </c>
      <c r="DP8" s="40">
        <f t="shared" si="181"/>
        <v>0.5</v>
      </c>
      <c r="DQ8" s="40">
        <f t="shared" si="182"/>
        <v>0.5</v>
      </c>
      <c r="DS8" s="40">
        <f t="shared" si="183"/>
        <v>0.5</v>
      </c>
      <c r="DT8" s="40">
        <f t="shared" si="184"/>
        <v>0.5</v>
      </c>
      <c r="DU8" s="40">
        <f t="shared" si="185"/>
        <v>0.5</v>
      </c>
      <c r="DV8" s="40">
        <f t="shared" si="186"/>
        <v>0.5</v>
      </c>
      <c r="DW8" s="40">
        <f t="shared" si="187"/>
        <v>0.5</v>
      </c>
      <c r="DX8" s="40">
        <f t="shared" si="188"/>
        <v>0.5</v>
      </c>
      <c r="DY8" s="40">
        <f t="shared" si="189"/>
        <v>0.5</v>
      </c>
      <c r="DZ8" s="40">
        <f t="shared" si="190"/>
        <v>0.5</v>
      </c>
      <c r="EB8" s="40">
        <f t="shared" si="191"/>
        <v>0.5</v>
      </c>
      <c r="EC8" s="40">
        <f t="shared" si="192"/>
        <v>0.5</v>
      </c>
      <c r="ED8" s="40">
        <f t="shared" si="193"/>
        <v>0.5</v>
      </c>
      <c r="EE8" s="40">
        <f t="shared" si="194"/>
        <v>0.5</v>
      </c>
      <c r="EF8" s="40">
        <f t="shared" si="195"/>
        <v>0.5</v>
      </c>
      <c r="EG8" s="40">
        <f t="shared" si="196"/>
        <v>0.5</v>
      </c>
      <c r="EH8" s="40">
        <f t="shared" si="197"/>
        <v>0.5</v>
      </c>
      <c r="EI8" s="40">
        <f t="shared" si="198"/>
        <v>0.5</v>
      </c>
      <c r="EK8" s="40">
        <f t="shared" si="199"/>
        <v>0.5</v>
      </c>
      <c r="EL8" s="40">
        <f t="shared" si="200"/>
        <v>0.5</v>
      </c>
      <c r="EM8" s="40">
        <f t="shared" si="201"/>
        <v>0.5</v>
      </c>
      <c r="EN8" s="40">
        <f t="shared" si="202"/>
        <v>0.5</v>
      </c>
      <c r="EO8" s="40">
        <f t="shared" si="203"/>
        <v>0.5</v>
      </c>
      <c r="EP8" s="40">
        <f t="shared" si="204"/>
        <v>0.5</v>
      </c>
      <c r="EQ8" s="40">
        <f t="shared" si="205"/>
        <v>0.5</v>
      </c>
      <c r="ER8" s="40">
        <f t="shared" si="206"/>
        <v>0.5</v>
      </c>
      <c r="ET8" s="40">
        <f t="shared" si="207"/>
        <v>0.5</v>
      </c>
      <c r="EU8" s="40">
        <f t="shared" si="208"/>
        <v>0.5</v>
      </c>
      <c r="EV8" s="40">
        <f t="shared" si="209"/>
        <v>0.5</v>
      </c>
      <c r="EW8" s="40">
        <f t="shared" si="210"/>
        <v>0.5</v>
      </c>
      <c r="EX8" s="40">
        <f t="shared" si="211"/>
        <v>0.5</v>
      </c>
      <c r="EY8" s="40">
        <f t="shared" si="212"/>
        <v>0.5</v>
      </c>
      <c r="EZ8" s="40">
        <f t="shared" si="213"/>
        <v>0.5</v>
      </c>
      <c r="FA8" s="40">
        <f t="shared" si="214"/>
        <v>0.5</v>
      </c>
      <c r="FC8" s="40">
        <f t="shared" si="215"/>
        <v>0.5</v>
      </c>
      <c r="FD8" s="40">
        <f t="shared" si="216"/>
        <v>0.5</v>
      </c>
      <c r="FE8" s="40">
        <f t="shared" si="217"/>
        <v>0.5</v>
      </c>
      <c r="FF8" s="40">
        <f t="shared" si="218"/>
        <v>0.5</v>
      </c>
      <c r="FG8" s="40">
        <f t="shared" si="219"/>
        <v>0.5</v>
      </c>
      <c r="FH8" s="40">
        <f t="shared" si="220"/>
        <v>0.5</v>
      </c>
      <c r="FI8" s="40">
        <f t="shared" si="221"/>
        <v>0.5</v>
      </c>
      <c r="FJ8" s="40">
        <f t="shared" si="222"/>
        <v>0.5</v>
      </c>
      <c r="FL8" s="40">
        <f t="shared" si="223"/>
        <v>0.5</v>
      </c>
      <c r="FM8" s="40">
        <f t="shared" si="224"/>
        <v>0.5</v>
      </c>
      <c r="FN8" s="40">
        <f t="shared" si="225"/>
        <v>0.5</v>
      </c>
      <c r="FO8" s="40">
        <f t="shared" si="226"/>
        <v>0.5</v>
      </c>
      <c r="FP8" s="40">
        <f t="shared" si="227"/>
        <v>0.5</v>
      </c>
      <c r="FQ8" s="40">
        <f t="shared" si="228"/>
        <v>0.5</v>
      </c>
      <c r="FR8" s="40">
        <f t="shared" si="229"/>
        <v>0.5</v>
      </c>
      <c r="FS8" s="40">
        <f t="shared" si="230"/>
        <v>0.5</v>
      </c>
      <c r="FU8" s="40">
        <f t="shared" si="231"/>
        <v>0.5</v>
      </c>
      <c r="FV8" s="40">
        <f t="shared" si="232"/>
        <v>0.5</v>
      </c>
      <c r="FW8" s="40">
        <f t="shared" si="233"/>
        <v>0.5</v>
      </c>
      <c r="FX8" s="40">
        <f t="shared" si="234"/>
        <v>0.5</v>
      </c>
      <c r="FY8" s="40">
        <f t="shared" si="235"/>
        <v>0.5</v>
      </c>
      <c r="FZ8" s="40">
        <f t="shared" si="236"/>
        <v>0.5</v>
      </c>
      <c r="GA8" s="40">
        <f t="shared" si="237"/>
        <v>0.5</v>
      </c>
      <c r="GB8" s="40">
        <f t="shared" si="238"/>
        <v>0.5</v>
      </c>
      <c r="GD8" s="40">
        <f t="shared" si="239"/>
        <v>0.5</v>
      </c>
      <c r="GE8" s="40">
        <f t="shared" si="240"/>
        <v>0.5</v>
      </c>
      <c r="GF8" s="40">
        <f t="shared" si="241"/>
        <v>0.5</v>
      </c>
      <c r="GG8" s="40">
        <f t="shared" si="242"/>
        <v>0.5</v>
      </c>
      <c r="GH8" s="40">
        <f t="shared" si="243"/>
        <v>0.5</v>
      </c>
      <c r="GI8" s="40">
        <f t="shared" si="244"/>
        <v>0.5</v>
      </c>
      <c r="GJ8" s="40">
        <f t="shared" si="245"/>
        <v>0.5</v>
      </c>
      <c r="GK8" s="40">
        <f t="shared" si="246"/>
        <v>0.5</v>
      </c>
      <c r="GM8" s="40">
        <f t="shared" si="247"/>
        <v>0.5</v>
      </c>
      <c r="GN8" s="40">
        <f t="shared" si="248"/>
        <v>0.5</v>
      </c>
      <c r="GO8" s="40">
        <f t="shared" si="249"/>
        <v>0.5</v>
      </c>
      <c r="GP8" s="40">
        <f t="shared" si="250"/>
        <v>0.5</v>
      </c>
      <c r="GQ8" s="40">
        <f t="shared" si="251"/>
        <v>0.5</v>
      </c>
      <c r="GR8" s="40">
        <f t="shared" si="252"/>
        <v>0.5</v>
      </c>
      <c r="GS8" s="40">
        <f t="shared" si="253"/>
        <v>0.5</v>
      </c>
      <c r="GT8" s="40">
        <f t="shared" si="254"/>
        <v>0.5</v>
      </c>
      <c r="GV8" s="40">
        <f t="shared" si="255"/>
        <v>0.5</v>
      </c>
      <c r="GW8" s="40">
        <f t="shared" si="256"/>
        <v>0.5</v>
      </c>
      <c r="GX8" s="40">
        <f t="shared" si="257"/>
        <v>0.5</v>
      </c>
      <c r="GY8" s="40">
        <f t="shared" si="258"/>
        <v>0.5</v>
      </c>
      <c r="GZ8" s="40">
        <f t="shared" si="259"/>
        <v>0.5</v>
      </c>
      <c r="HA8" s="40">
        <f t="shared" si="260"/>
        <v>0.5</v>
      </c>
      <c r="HB8" s="40">
        <f t="shared" si="261"/>
        <v>0.5</v>
      </c>
      <c r="HC8" s="40">
        <f t="shared" si="262"/>
        <v>0.5</v>
      </c>
      <c r="HE8" s="40">
        <f t="shared" si="263"/>
        <v>0.5</v>
      </c>
      <c r="HF8" s="40">
        <f t="shared" si="264"/>
        <v>0.5</v>
      </c>
      <c r="HG8" s="40">
        <f t="shared" si="265"/>
        <v>0.5</v>
      </c>
      <c r="HH8" s="40">
        <f t="shared" si="266"/>
        <v>0.5</v>
      </c>
      <c r="HI8" s="40">
        <f t="shared" si="267"/>
        <v>0.5</v>
      </c>
      <c r="HJ8" s="40">
        <f t="shared" si="268"/>
        <v>0.5</v>
      </c>
      <c r="HK8" s="40">
        <f t="shared" si="269"/>
        <v>0.5</v>
      </c>
      <c r="HL8" s="40">
        <f t="shared" si="270"/>
        <v>0.5</v>
      </c>
      <c r="HN8" s="40">
        <f t="shared" si="271"/>
        <v>0.5</v>
      </c>
      <c r="HO8" s="40">
        <f t="shared" si="272"/>
        <v>0.5</v>
      </c>
      <c r="HP8" s="40">
        <f t="shared" si="273"/>
        <v>0.5</v>
      </c>
      <c r="HQ8" s="40">
        <f t="shared" si="274"/>
        <v>0.5</v>
      </c>
      <c r="HR8" s="40">
        <f t="shared" si="275"/>
        <v>0.5</v>
      </c>
      <c r="HS8" s="40">
        <f t="shared" si="276"/>
        <v>0.5</v>
      </c>
      <c r="HT8" s="40">
        <f t="shared" si="277"/>
        <v>0.5</v>
      </c>
      <c r="HU8" s="40">
        <f t="shared" si="278"/>
        <v>0.5</v>
      </c>
      <c r="HW8" s="40">
        <f t="shared" si="279"/>
        <v>0.5</v>
      </c>
      <c r="HX8" s="40">
        <f t="shared" si="280"/>
        <v>0.5</v>
      </c>
      <c r="HY8" s="40">
        <f t="shared" si="281"/>
        <v>0.5</v>
      </c>
      <c r="HZ8" s="40">
        <f t="shared" si="282"/>
        <v>0.5</v>
      </c>
      <c r="IA8" s="40">
        <f t="shared" si="283"/>
        <v>0.5</v>
      </c>
      <c r="IB8" s="40">
        <f t="shared" si="284"/>
        <v>0.5</v>
      </c>
      <c r="IC8" s="40">
        <f t="shared" si="285"/>
        <v>0.5</v>
      </c>
      <c r="ID8" s="40">
        <f t="shared" si="286"/>
        <v>0.5</v>
      </c>
      <c r="IF8" s="40">
        <f t="shared" si="287"/>
        <v>0.5</v>
      </c>
      <c r="IG8" s="40">
        <f t="shared" si="288"/>
        <v>0.5</v>
      </c>
      <c r="IH8" s="40">
        <f t="shared" si="289"/>
        <v>0.5</v>
      </c>
      <c r="II8" s="40">
        <f t="shared" si="290"/>
        <v>0.5</v>
      </c>
      <c r="IJ8" s="40">
        <f t="shared" si="291"/>
        <v>0.5</v>
      </c>
      <c r="IK8" s="40">
        <f t="shared" si="292"/>
        <v>0.5</v>
      </c>
      <c r="IL8" s="40">
        <f t="shared" si="293"/>
        <v>0.5</v>
      </c>
      <c r="IM8" s="40">
        <f t="shared" si="294"/>
        <v>0.5</v>
      </c>
      <c r="IO8" s="40">
        <f t="shared" si="295"/>
        <v>0.5</v>
      </c>
      <c r="IP8" s="40">
        <f t="shared" si="296"/>
        <v>0.5</v>
      </c>
      <c r="IQ8" s="40">
        <f t="shared" si="297"/>
        <v>0.5</v>
      </c>
      <c r="IR8" s="40">
        <f t="shared" si="298"/>
        <v>0.5</v>
      </c>
      <c r="IS8" s="40">
        <f t="shared" si="299"/>
        <v>0.5</v>
      </c>
      <c r="IT8" s="40">
        <f t="shared" si="300"/>
        <v>0.5</v>
      </c>
      <c r="IU8" s="40">
        <f t="shared" si="301"/>
        <v>0.5</v>
      </c>
      <c r="IV8" s="40">
        <f t="shared" si="302"/>
        <v>0.5</v>
      </c>
      <c r="IX8" s="40">
        <f t="shared" si="303"/>
        <v>0.5</v>
      </c>
      <c r="IY8" s="40">
        <f t="shared" si="304"/>
        <v>0.5</v>
      </c>
      <c r="IZ8" s="40">
        <f t="shared" si="305"/>
        <v>0.5</v>
      </c>
      <c r="JA8" s="40">
        <f t="shared" si="306"/>
        <v>0.5</v>
      </c>
      <c r="JB8" s="40">
        <f t="shared" si="307"/>
        <v>0.5</v>
      </c>
      <c r="JC8" s="40">
        <f t="shared" si="308"/>
        <v>0.5</v>
      </c>
      <c r="JD8" s="40">
        <f t="shared" si="309"/>
        <v>0.5</v>
      </c>
      <c r="JE8" s="40">
        <f t="shared" si="310"/>
        <v>0.5</v>
      </c>
      <c r="JG8" s="40">
        <f t="shared" si="311"/>
        <v>0.5</v>
      </c>
      <c r="JH8" s="40">
        <f t="shared" si="312"/>
        <v>0.5</v>
      </c>
      <c r="JI8" s="40">
        <f t="shared" si="313"/>
        <v>0.5</v>
      </c>
      <c r="JJ8" s="40">
        <f t="shared" si="314"/>
        <v>0.5</v>
      </c>
      <c r="JK8" s="40">
        <f t="shared" si="315"/>
        <v>0.5</v>
      </c>
      <c r="JL8" s="40">
        <f t="shared" si="316"/>
        <v>0.5</v>
      </c>
      <c r="JM8" s="40">
        <f t="shared" si="317"/>
        <v>0.5</v>
      </c>
      <c r="JN8" s="40">
        <f t="shared" si="318"/>
        <v>0.5</v>
      </c>
      <c r="JP8" s="40">
        <f t="shared" si="319"/>
        <v>0.5</v>
      </c>
      <c r="JQ8" s="40">
        <f t="shared" si="320"/>
        <v>0.5</v>
      </c>
      <c r="JR8" s="40">
        <f t="shared" si="321"/>
        <v>0.5</v>
      </c>
      <c r="JS8" s="40">
        <f t="shared" si="322"/>
        <v>0.5</v>
      </c>
      <c r="JT8" s="40">
        <f t="shared" si="323"/>
        <v>0.5</v>
      </c>
      <c r="JU8" s="40">
        <f t="shared" si="324"/>
        <v>0.5</v>
      </c>
      <c r="JV8" s="40">
        <f t="shared" si="325"/>
        <v>0.5</v>
      </c>
      <c r="JW8" s="40">
        <f t="shared" si="326"/>
        <v>0.5</v>
      </c>
      <c r="JY8" s="40">
        <f t="shared" si="327"/>
        <v>0.5</v>
      </c>
      <c r="JZ8" s="40">
        <f t="shared" si="328"/>
        <v>0.5</v>
      </c>
      <c r="KA8" s="40">
        <f t="shared" si="329"/>
        <v>0.5</v>
      </c>
      <c r="KB8" s="40">
        <f t="shared" si="330"/>
        <v>0.5</v>
      </c>
      <c r="KC8" s="40">
        <f t="shared" si="331"/>
        <v>0.5</v>
      </c>
      <c r="KD8" s="40">
        <f t="shared" si="332"/>
        <v>0.5</v>
      </c>
      <c r="KE8" s="40">
        <f t="shared" si="333"/>
        <v>0.5</v>
      </c>
      <c r="KF8" s="40">
        <f t="shared" si="334"/>
        <v>0.5</v>
      </c>
      <c r="KH8" s="40">
        <f t="shared" si="335"/>
        <v>0.5</v>
      </c>
      <c r="KI8" s="40">
        <f t="shared" si="336"/>
        <v>0.5</v>
      </c>
      <c r="KJ8" s="40">
        <f t="shared" si="337"/>
        <v>0.5</v>
      </c>
      <c r="KK8" s="40">
        <f t="shared" si="338"/>
        <v>0.5</v>
      </c>
      <c r="KL8" s="40">
        <f t="shared" si="339"/>
        <v>0.5</v>
      </c>
      <c r="KM8" s="40">
        <f t="shared" si="340"/>
        <v>0.5</v>
      </c>
      <c r="KN8" s="40">
        <f t="shared" si="341"/>
        <v>0.5</v>
      </c>
      <c r="KO8" s="40">
        <f t="shared" si="342"/>
        <v>0.5</v>
      </c>
      <c r="KQ8" s="40">
        <f t="shared" si="343"/>
        <v>0.5</v>
      </c>
      <c r="KR8" s="40">
        <f t="shared" si="344"/>
        <v>0.5</v>
      </c>
      <c r="KS8" s="40">
        <f t="shared" si="345"/>
        <v>0.5</v>
      </c>
      <c r="KT8" s="40">
        <f t="shared" si="346"/>
        <v>0.5</v>
      </c>
      <c r="KU8" s="40">
        <f t="shared" si="347"/>
        <v>0.5</v>
      </c>
      <c r="KV8" s="40">
        <f t="shared" si="348"/>
        <v>0.5</v>
      </c>
      <c r="KW8" s="40">
        <f t="shared" si="349"/>
        <v>0.5</v>
      </c>
      <c r="KX8" s="40">
        <f t="shared" si="350"/>
        <v>0.5</v>
      </c>
      <c r="KZ8" s="40">
        <f t="shared" si="351"/>
        <v>0.5</v>
      </c>
      <c r="LA8" s="40">
        <f t="shared" si="352"/>
        <v>0.5</v>
      </c>
      <c r="LB8" s="40">
        <f t="shared" si="353"/>
        <v>0.5</v>
      </c>
      <c r="LC8" s="40">
        <f t="shared" si="354"/>
        <v>0.5</v>
      </c>
      <c r="LD8" s="40">
        <f t="shared" si="355"/>
        <v>0.5</v>
      </c>
      <c r="LE8" s="40">
        <f t="shared" si="356"/>
        <v>0.5</v>
      </c>
      <c r="LF8" s="40">
        <f t="shared" si="357"/>
        <v>0.5</v>
      </c>
      <c r="LG8" s="40">
        <f t="shared" si="358"/>
        <v>0.5</v>
      </c>
      <c r="LI8" s="40">
        <f t="shared" si="359"/>
        <v>0.5</v>
      </c>
      <c r="LJ8" s="40">
        <f t="shared" si="360"/>
        <v>0.5</v>
      </c>
      <c r="LK8" s="40">
        <f t="shared" si="361"/>
        <v>0.5</v>
      </c>
      <c r="LL8" s="40">
        <f t="shared" si="362"/>
        <v>0.5</v>
      </c>
      <c r="LM8" s="40">
        <f t="shared" si="363"/>
        <v>0.5</v>
      </c>
      <c r="LN8" s="40">
        <f t="shared" si="364"/>
        <v>0.5</v>
      </c>
      <c r="LO8" s="40">
        <f t="shared" si="365"/>
        <v>0.5</v>
      </c>
      <c r="LP8" s="40">
        <f t="shared" si="366"/>
        <v>0.5</v>
      </c>
      <c r="LR8" s="40">
        <f t="shared" si="367"/>
        <v>0.5</v>
      </c>
      <c r="LS8" s="40">
        <f t="shared" si="368"/>
        <v>0.5</v>
      </c>
      <c r="LT8" s="40">
        <f t="shared" si="369"/>
        <v>0.5</v>
      </c>
      <c r="LU8" s="40">
        <f t="shared" si="370"/>
        <v>0.5</v>
      </c>
      <c r="LV8" s="40">
        <f t="shared" si="371"/>
        <v>0.5</v>
      </c>
      <c r="LW8" s="40">
        <f t="shared" si="372"/>
        <v>0.5</v>
      </c>
      <c r="LX8" s="40">
        <f t="shared" si="373"/>
        <v>0.5</v>
      </c>
      <c r="LY8" s="40">
        <f t="shared" si="374"/>
        <v>0.5</v>
      </c>
      <c r="MA8" s="40">
        <f t="shared" si="375"/>
        <v>0.5</v>
      </c>
      <c r="MB8" s="40">
        <f t="shared" si="376"/>
        <v>0.5</v>
      </c>
      <c r="MC8" s="40">
        <f t="shared" si="377"/>
        <v>0.5</v>
      </c>
      <c r="MD8" s="40">
        <f t="shared" si="378"/>
        <v>0.5</v>
      </c>
      <c r="ME8" s="40">
        <f t="shared" si="379"/>
        <v>0.5</v>
      </c>
      <c r="MF8" s="40">
        <f t="shared" si="380"/>
        <v>0.5</v>
      </c>
      <c r="MG8" s="40">
        <f t="shared" si="381"/>
        <v>0.5</v>
      </c>
      <c r="MH8" s="40">
        <f t="shared" si="382"/>
        <v>0.5</v>
      </c>
      <c r="MJ8" s="40">
        <f t="shared" si="383"/>
        <v>0.5</v>
      </c>
      <c r="MK8" s="40">
        <f t="shared" si="384"/>
        <v>0.5</v>
      </c>
      <c r="ML8" s="40">
        <f t="shared" si="385"/>
        <v>0.5</v>
      </c>
      <c r="MM8" s="40">
        <f t="shared" si="386"/>
        <v>0.5</v>
      </c>
      <c r="MN8" s="40">
        <f t="shared" si="387"/>
        <v>0.5</v>
      </c>
      <c r="MO8" s="40">
        <f t="shared" si="388"/>
        <v>0.5</v>
      </c>
      <c r="MP8" s="40">
        <f t="shared" si="389"/>
        <v>0.5</v>
      </c>
      <c r="MQ8" s="40">
        <f t="shared" si="390"/>
        <v>0.5</v>
      </c>
      <c r="MS8" s="40">
        <f t="shared" si="391"/>
        <v>0.5</v>
      </c>
      <c r="MT8" s="40">
        <f t="shared" si="392"/>
        <v>0.5</v>
      </c>
      <c r="MU8" s="40">
        <f t="shared" si="393"/>
        <v>0.5</v>
      </c>
      <c r="MV8" s="40">
        <f t="shared" si="394"/>
        <v>0.5</v>
      </c>
      <c r="MW8" s="40">
        <f t="shared" si="395"/>
        <v>0.5</v>
      </c>
      <c r="MX8" s="40">
        <f t="shared" si="396"/>
        <v>0.5</v>
      </c>
      <c r="MY8" s="40">
        <f t="shared" si="397"/>
        <v>0.5</v>
      </c>
      <c r="MZ8" s="40">
        <f t="shared" si="398"/>
        <v>0.5</v>
      </c>
      <c r="NB8" s="40">
        <f t="shared" si="399"/>
        <v>0.5</v>
      </c>
      <c r="NC8" s="40">
        <f t="shared" si="400"/>
        <v>0.5</v>
      </c>
      <c r="ND8" s="40">
        <f t="shared" si="401"/>
        <v>0.5</v>
      </c>
      <c r="NE8" s="40">
        <f t="shared" si="402"/>
        <v>0.5</v>
      </c>
      <c r="NF8" s="40">
        <f t="shared" si="403"/>
        <v>0.5</v>
      </c>
      <c r="NG8" s="40">
        <f t="shared" si="404"/>
        <v>0.5</v>
      </c>
      <c r="NH8" s="40">
        <f t="shared" si="405"/>
        <v>0.5</v>
      </c>
      <c r="NI8" s="40">
        <f t="shared" si="406"/>
        <v>0.5</v>
      </c>
      <c r="NK8" s="40">
        <f t="shared" si="407"/>
        <v>0.5</v>
      </c>
      <c r="NL8" s="40">
        <f t="shared" si="408"/>
        <v>0.5</v>
      </c>
      <c r="NM8" s="40">
        <f t="shared" si="409"/>
        <v>0.5</v>
      </c>
      <c r="NN8" s="40">
        <f t="shared" si="410"/>
        <v>0.5</v>
      </c>
      <c r="NO8" s="40">
        <f t="shared" si="411"/>
        <v>0.5</v>
      </c>
      <c r="NP8" s="40">
        <f t="shared" si="412"/>
        <v>0.5</v>
      </c>
      <c r="NQ8" s="40">
        <f t="shared" si="413"/>
        <v>0.5</v>
      </c>
      <c r="NR8" s="40">
        <f t="shared" si="414"/>
        <v>0.5</v>
      </c>
      <c r="NT8" s="40">
        <f t="shared" si="415"/>
        <v>0.5</v>
      </c>
      <c r="NU8" s="40">
        <f t="shared" si="416"/>
        <v>0.5</v>
      </c>
      <c r="NV8" s="40">
        <f t="shared" si="417"/>
        <v>0.5</v>
      </c>
      <c r="NW8" s="40">
        <f t="shared" si="418"/>
        <v>0.5</v>
      </c>
      <c r="NX8" s="40">
        <f t="shared" si="419"/>
        <v>0.5</v>
      </c>
      <c r="NY8" s="40">
        <f t="shared" si="420"/>
        <v>0.5</v>
      </c>
      <c r="NZ8" s="40">
        <f t="shared" si="421"/>
        <v>0.5</v>
      </c>
      <c r="OA8" s="40">
        <f t="shared" si="422"/>
        <v>0.5</v>
      </c>
      <c r="OC8" s="40">
        <f t="shared" si="423"/>
        <v>0.5</v>
      </c>
      <c r="OD8" s="40">
        <f t="shared" si="424"/>
        <v>0.5</v>
      </c>
      <c r="OE8" s="40">
        <f t="shared" si="425"/>
        <v>0.5</v>
      </c>
      <c r="OF8" s="40">
        <f t="shared" si="426"/>
        <v>0.5</v>
      </c>
      <c r="OG8" s="40">
        <f t="shared" si="427"/>
        <v>0.5</v>
      </c>
      <c r="OH8" s="40">
        <f t="shared" si="428"/>
        <v>0.5</v>
      </c>
      <c r="OI8" s="40">
        <f t="shared" si="429"/>
        <v>0.5</v>
      </c>
      <c r="OJ8" s="40">
        <f t="shared" si="430"/>
        <v>0.5</v>
      </c>
      <c r="OL8" s="40">
        <f t="shared" si="431"/>
        <v>0.5</v>
      </c>
      <c r="OM8" s="40">
        <f t="shared" si="432"/>
        <v>0.5</v>
      </c>
      <c r="ON8" s="40">
        <f t="shared" si="433"/>
        <v>0.5</v>
      </c>
      <c r="OO8" s="40">
        <f t="shared" si="434"/>
        <v>0.5</v>
      </c>
      <c r="OP8" s="40">
        <f t="shared" si="435"/>
        <v>0.5</v>
      </c>
      <c r="OQ8" s="40">
        <f t="shared" si="436"/>
        <v>0.5</v>
      </c>
      <c r="OR8" s="40">
        <f t="shared" si="437"/>
        <v>0.5</v>
      </c>
      <c r="OS8" s="40">
        <f t="shared" si="438"/>
        <v>0.5</v>
      </c>
      <c r="OU8" s="40">
        <f t="shared" si="439"/>
        <v>0.5</v>
      </c>
      <c r="OV8" s="40">
        <f t="shared" si="440"/>
        <v>0.5</v>
      </c>
      <c r="OW8" s="40">
        <f t="shared" si="441"/>
        <v>0.5</v>
      </c>
      <c r="OX8" s="40">
        <f t="shared" si="442"/>
        <v>0.5</v>
      </c>
      <c r="OY8" s="40">
        <f t="shared" si="443"/>
        <v>0.5</v>
      </c>
      <c r="OZ8" s="40">
        <f t="shared" si="444"/>
        <v>0.5</v>
      </c>
      <c r="PA8" s="40">
        <f t="shared" si="445"/>
        <v>0.5</v>
      </c>
      <c r="PB8" s="40">
        <f t="shared" si="446"/>
        <v>0.5</v>
      </c>
      <c r="PD8" s="40">
        <f t="shared" si="447"/>
        <v>0.5</v>
      </c>
      <c r="PE8" s="40">
        <f t="shared" si="448"/>
        <v>0.5</v>
      </c>
      <c r="PF8" s="40">
        <f t="shared" si="449"/>
        <v>0.5</v>
      </c>
      <c r="PG8" s="40">
        <f t="shared" si="450"/>
        <v>0.5</v>
      </c>
      <c r="PH8" s="40">
        <f t="shared" si="451"/>
        <v>0.5</v>
      </c>
      <c r="PI8" s="40">
        <f t="shared" si="452"/>
        <v>0.5</v>
      </c>
      <c r="PJ8" s="40">
        <f t="shared" si="453"/>
        <v>0.5</v>
      </c>
      <c r="PK8" s="40">
        <f t="shared" si="454"/>
        <v>0.5</v>
      </c>
      <c r="PM8" s="40">
        <f t="shared" si="455"/>
        <v>0.5</v>
      </c>
      <c r="PN8" s="40">
        <f t="shared" si="456"/>
        <v>0.5</v>
      </c>
      <c r="PO8" s="40">
        <f t="shared" si="457"/>
        <v>0.5</v>
      </c>
      <c r="PP8" s="40">
        <f t="shared" si="458"/>
        <v>0.5</v>
      </c>
      <c r="PQ8" s="40">
        <f t="shared" si="459"/>
        <v>0.5</v>
      </c>
      <c r="PR8" s="40">
        <f t="shared" si="460"/>
        <v>0.5</v>
      </c>
      <c r="PS8" s="40">
        <f t="shared" si="461"/>
        <v>0.5</v>
      </c>
      <c r="PT8" s="40">
        <f t="shared" si="462"/>
        <v>0.5</v>
      </c>
      <c r="PV8" s="40">
        <f t="shared" si="463"/>
        <v>0.5</v>
      </c>
      <c r="PW8" s="40">
        <f t="shared" si="464"/>
        <v>0.5</v>
      </c>
      <c r="PX8" s="40">
        <f t="shared" si="465"/>
        <v>0.5</v>
      </c>
      <c r="PY8" s="40">
        <f t="shared" si="466"/>
        <v>0.5</v>
      </c>
      <c r="PZ8" s="40">
        <f t="shared" si="467"/>
        <v>0.5</v>
      </c>
      <c r="QA8" s="40">
        <f t="shared" si="468"/>
        <v>0.5</v>
      </c>
      <c r="QB8" s="40">
        <f t="shared" si="469"/>
        <v>0.5</v>
      </c>
      <c r="QC8" s="40">
        <f t="shared" si="470"/>
        <v>0.5</v>
      </c>
      <c r="QE8" s="40">
        <f t="shared" si="471"/>
        <v>0.5</v>
      </c>
      <c r="QF8" s="40">
        <f t="shared" si="472"/>
        <v>0.5</v>
      </c>
      <c r="QG8" s="40">
        <f t="shared" si="473"/>
        <v>0.5</v>
      </c>
      <c r="QH8" s="40">
        <f t="shared" si="474"/>
        <v>0.5</v>
      </c>
      <c r="QI8" s="40">
        <f t="shared" si="475"/>
        <v>0.5</v>
      </c>
      <c r="QJ8" s="40">
        <f t="shared" si="476"/>
        <v>0.5</v>
      </c>
      <c r="QK8" s="40">
        <f t="shared" si="477"/>
        <v>0.5</v>
      </c>
      <c r="QL8" s="40">
        <f t="shared" si="478"/>
        <v>0.5</v>
      </c>
      <c r="QN8" s="40">
        <f t="shared" si="479"/>
        <v>0.5</v>
      </c>
      <c r="QO8" s="40">
        <f t="shared" si="480"/>
        <v>0.5</v>
      </c>
      <c r="QP8" s="40">
        <f t="shared" si="481"/>
        <v>0.5</v>
      </c>
      <c r="QQ8" s="40">
        <f t="shared" si="482"/>
        <v>0.5</v>
      </c>
      <c r="QR8" s="40">
        <f t="shared" si="483"/>
        <v>0.5</v>
      </c>
      <c r="QS8" s="40">
        <f t="shared" si="484"/>
        <v>0.5</v>
      </c>
      <c r="QT8" s="40">
        <f t="shared" si="485"/>
        <v>0.5</v>
      </c>
      <c r="QU8" s="40">
        <f t="shared" si="486"/>
        <v>0.5</v>
      </c>
      <c r="QW8" s="40">
        <f t="shared" si="487"/>
        <v>0.5</v>
      </c>
      <c r="QX8" s="40">
        <f t="shared" si="488"/>
        <v>0.5</v>
      </c>
      <c r="QY8" s="40">
        <f t="shared" si="489"/>
        <v>0.5</v>
      </c>
      <c r="QZ8" s="40">
        <f t="shared" si="490"/>
        <v>0.5</v>
      </c>
      <c r="RA8" s="40">
        <f t="shared" si="491"/>
        <v>0.5</v>
      </c>
      <c r="RB8" s="40">
        <f t="shared" si="492"/>
        <v>0.5</v>
      </c>
      <c r="RC8" s="40">
        <f t="shared" si="493"/>
        <v>0.5</v>
      </c>
      <c r="RD8" s="40">
        <f t="shared" si="494"/>
        <v>0.5</v>
      </c>
      <c r="RF8" s="40">
        <f t="shared" si="495"/>
        <v>0.5</v>
      </c>
      <c r="RG8" s="40">
        <f t="shared" si="496"/>
        <v>0.5</v>
      </c>
      <c r="RH8" s="40">
        <f t="shared" si="497"/>
        <v>0.5</v>
      </c>
      <c r="RI8" s="40">
        <f t="shared" si="498"/>
        <v>0.5</v>
      </c>
      <c r="RJ8" s="40">
        <f t="shared" si="499"/>
        <v>0.5</v>
      </c>
      <c r="RK8" s="40">
        <f t="shared" si="500"/>
        <v>0.5</v>
      </c>
      <c r="RL8" s="40">
        <f t="shared" si="501"/>
        <v>0.5</v>
      </c>
      <c r="RM8" s="40">
        <f t="shared" si="502"/>
        <v>0.5</v>
      </c>
      <c r="RO8" s="40">
        <f t="shared" si="503"/>
        <v>0.5</v>
      </c>
      <c r="RP8" s="40">
        <f t="shared" si="504"/>
        <v>0.5</v>
      </c>
      <c r="RQ8" s="40">
        <f t="shared" si="505"/>
        <v>0.5</v>
      </c>
      <c r="RR8" s="40">
        <f t="shared" si="506"/>
        <v>0.5</v>
      </c>
      <c r="RS8" s="40">
        <f t="shared" si="507"/>
        <v>0.5</v>
      </c>
      <c r="RT8" s="40">
        <f t="shared" si="508"/>
        <v>0.5</v>
      </c>
      <c r="RU8" s="40">
        <f t="shared" si="509"/>
        <v>0.5</v>
      </c>
      <c r="RV8" s="40">
        <f t="shared" si="510"/>
        <v>0.5</v>
      </c>
      <c r="RX8" s="40">
        <f t="shared" si="511"/>
        <v>0.5</v>
      </c>
      <c r="RY8" s="40">
        <f t="shared" si="512"/>
        <v>0.5</v>
      </c>
      <c r="RZ8" s="40">
        <f t="shared" si="513"/>
        <v>0.5</v>
      </c>
      <c r="SA8" s="40">
        <f t="shared" si="514"/>
        <v>0.5</v>
      </c>
      <c r="SB8" s="40">
        <f t="shared" si="515"/>
        <v>0.5</v>
      </c>
      <c r="SC8" s="40">
        <f t="shared" si="516"/>
        <v>0.5</v>
      </c>
      <c r="SD8" s="40">
        <f t="shared" si="517"/>
        <v>0.5</v>
      </c>
      <c r="SE8" s="40">
        <f t="shared" si="518"/>
        <v>0.5</v>
      </c>
      <c r="SG8" s="40">
        <f t="shared" si="519"/>
        <v>0.5</v>
      </c>
      <c r="SH8" s="40">
        <f t="shared" si="520"/>
        <v>0.5</v>
      </c>
      <c r="SI8" s="40">
        <f t="shared" si="521"/>
        <v>0.5</v>
      </c>
      <c r="SJ8" s="40">
        <f t="shared" si="522"/>
        <v>0.5</v>
      </c>
      <c r="SK8" s="40">
        <f t="shared" si="523"/>
        <v>0.5</v>
      </c>
      <c r="SL8" s="40">
        <f t="shared" si="524"/>
        <v>0.5</v>
      </c>
      <c r="SM8" s="40">
        <f t="shared" si="525"/>
        <v>0.5</v>
      </c>
      <c r="SN8" s="40">
        <f t="shared" si="526"/>
        <v>0.5</v>
      </c>
      <c r="SP8" s="40">
        <f t="shared" si="527"/>
        <v>0.5</v>
      </c>
      <c r="SQ8" s="40">
        <f t="shared" si="528"/>
        <v>0.5</v>
      </c>
      <c r="SR8" s="40">
        <f t="shared" si="529"/>
        <v>0.5</v>
      </c>
      <c r="SS8" s="40">
        <f t="shared" si="530"/>
        <v>0.5</v>
      </c>
      <c r="ST8" s="40">
        <f t="shared" si="531"/>
        <v>0.5</v>
      </c>
      <c r="SU8" s="40">
        <f t="shared" si="532"/>
        <v>0.5</v>
      </c>
      <c r="SV8" s="40">
        <f t="shared" si="533"/>
        <v>0.5</v>
      </c>
      <c r="SW8" s="40">
        <f t="shared" si="534"/>
        <v>0.5</v>
      </c>
      <c r="SY8" s="40">
        <f t="shared" si="535"/>
        <v>0.5</v>
      </c>
      <c r="SZ8" s="40">
        <f t="shared" si="536"/>
        <v>0.5</v>
      </c>
      <c r="TA8" s="40">
        <f t="shared" si="537"/>
        <v>0.5</v>
      </c>
      <c r="TB8" s="40">
        <f t="shared" si="538"/>
        <v>0.5</v>
      </c>
      <c r="TC8" s="40">
        <f t="shared" si="539"/>
        <v>0.5</v>
      </c>
      <c r="TD8" s="40">
        <f t="shared" si="540"/>
        <v>0.5</v>
      </c>
      <c r="TE8" s="40">
        <f t="shared" si="541"/>
        <v>0.5</v>
      </c>
      <c r="TF8" s="40">
        <f t="shared" si="542"/>
        <v>0.5</v>
      </c>
      <c r="TH8" s="40">
        <f t="shared" si="543"/>
        <v>0.5</v>
      </c>
      <c r="TI8" s="40">
        <f t="shared" si="544"/>
        <v>0.5</v>
      </c>
      <c r="TJ8" s="40">
        <f t="shared" si="545"/>
        <v>0.5</v>
      </c>
      <c r="TK8" s="40">
        <f t="shared" si="546"/>
        <v>0.5</v>
      </c>
      <c r="TL8" s="40">
        <f t="shared" si="547"/>
        <v>0.5</v>
      </c>
      <c r="TM8" s="40">
        <f t="shared" si="548"/>
        <v>0.5</v>
      </c>
      <c r="TN8" s="40">
        <f t="shared" si="549"/>
        <v>0.5</v>
      </c>
      <c r="TO8" s="40">
        <f t="shared" si="550"/>
        <v>0.5</v>
      </c>
      <c r="TQ8" s="40">
        <f t="shared" si="551"/>
        <v>0.5</v>
      </c>
      <c r="TR8" s="40">
        <f t="shared" si="552"/>
        <v>0.5</v>
      </c>
      <c r="TS8" s="40">
        <f t="shared" si="553"/>
        <v>0.5</v>
      </c>
      <c r="TT8" s="40">
        <f t="shared" si="554"/>
        <v>0.5</v>
      </c>
      <c r="TU8" s="40">
        <f t="shared" si="555"/>
        <v>0.5</v>
      </c>
      <c r="TV8" s="40">
        <f t="shared" si="556"/>
        <v>0.5</v>
      </c>
      <c r="TW8" s="40">
        <f t="shared" si="557"/>
        <v>0.5</v>
      </c>
      <c r="TX8" s="40">
        <f t="shared" si="558"/>
        <v>0.5</v>
      </c>
      <c r="TZ8" s="40">
        <f t="shared" si="559"/>
        <v>0.5</v>
      </c>
      <c r="UA8" s="40">
        <f t="shared" si="560"/>
        <v>0.5</v>
      </c>
      <c r="UB8" s="40">
        <f t="shared" si="561"/>
        <v>0.5</v>
      </c>
      <c r="UC8" s="40">
        <f t="shared" si="562"/>
        <v>0.5</v>
      </c>
      <c r="UD8" s="40">
        <f t="shared" si="563"/>
        <v>0.5</v>
      </c>
      <c r="UE8" s="40">
        <f t="shared" si="564"/>
        <v>0.5</v>
      </c>
      <c r="UF8" s="40">
        <f t="shared" si="565"/>
        <v>0.5</v>
      </c>
      <c r="UG8" s="40">
        <f t="shared" si="566"/>
        <v>0.5</v>
      </c>
      <c r="UI8" s="40">
        <f t="shared" si="567"/>
        <v>0.5</v>
      </c>
      <c r="UJ8" s="40">
        <f t="shared" si="568"/>
        <v>0.5</v>
      </c>
      <c r="UK8" s="40">
        <f t="shared" si="569"/>
        <v>0.5</v>
      </c>
      <c r="UL8" s="40">
        <f t="shared" si="570"/>
        <v>0.5</v>
      </c>
      <c r="UM8" s="40">
        <f t="shared" si="571"/>
        <v>0.5</v>
      </c>
      <c r="UN8" s="40">
        <f t="shared" si="572"/>
        <v>0.5</v>
      </c>
      <c r="UO8" s="40">
        <f t="shared" si="573"/>
        <v>0.5</v>
      </c>
      <c r="UP8" s="40">
        <f t="shared" si="574"/>
        <v>0.5</v>
      </c>
      <c r="UR8" s="40">
        <f t="shared" si="575"/>
        <v>0.5</v>
      </c>
      <c r="US8" s="40">
        <f t="shared" si="576"/>
        <v>0.5</v>
      </c>
      <c r="UT8" s="40">
        <f t="shared" si="577"/>
        <v>0.5</v>
      </c>
      <c r="UU8" s="40">
        <f t="shared" si="578"/>
        <v>0.5</v>
      </c>
      <c r="UV8" s="40">
        <f t="shared" si="579"/>
        <v>0.5</v>
      </c>
      <c r="UW8" s="40">
        <f t="shared" si="580"/>
        <v>0.5</v>
      </c>
      <c r="UX8" s="40">
        <f t="shared" si="581"/>
        <v>0.5</v>
      </c>
      <c r="UY8" s="40">
        <f t="shared" si="582"/>
        <v>0.5</v>
      </c>
      <c r="VA8" s="40">
        <f t="shared" si="583"/>
        <v>0.5</v>
      </c>
      <c r="VB8" s="40">
        <f t="shared" si="584"/>
        <v>0.5</v>
      </c>
      <c r="VC8" s="40">
        <f t="shared" si="585"/>
        <v>0.5</v>
      </c>
      <c r="VD8" s="40">
        <f t="shared" si="586"/>
        <v>0.5</v>
      </c>
      <c r="VE8" s="40">
        <f t="shared" si="587"/>
        <v>0.5</v>
      </c>
      <c r="VF8" s="40">
        <f t="shared" si="588"/>
        <v>0.5</v>
      </c>
      <c r="VG8" s="40">
        <f t="shared" si="589"/>
        <v>0.5</v>
      </c>
      <c r="VH8" s="40">
        <f t="shared" si="590"/>
        <v>0.5</v>
      </c>
      <c r="VJ8" s="40">
        <f t="shared" si="591"/>
        <v>0.5</v>
      </c>
      <c r="VK8" s="40">
        <f t="shared" si="592"/>
        <v>0.5</v>
      </c>
      <c r="VL8" s="40">
        <f t="shared" si="593"/>
        <v>0.5</v>
      </c>
      <c r="VM8" s="40">
        <f t="shared" si="594"/>
        <v>0.5</v>
      </c>
      <c r="VN8" s="40">
        <f t="shared" si="595"/>
        <v>0.5</v>
      </c>
      <c r="VO8" s="40">
        <f t="shared" si="596"/>
        <v>0.5</v>
      </c>
      <c r="VP8" s="40">
        <f t="shared" si="597"/>
        <v>0.5</v>
      </c>
      <c r="VQ8" s="40">
        <f t="shared" si="598"/>
        <v>0.5</v>
      </c>
      <c r="VS8" s="40">
        <f t="shared" si="599"/>
        <v>0.5</v>
      </c>
      <c r="VT8" s="40">
        <f t="shared" si="600"/>
        <v>0.5</v>
      </c>
      <c r="VU8" s="40">
        <f t="shared" si="601"/>
        <v>0.5</v>
      </c>
      <c r="VV8" s="40">
        <f t="shared" si="602"/>
        <v>0.5</v>
      </c>
      <c r="VW8" s="40">
        <f t="shared" si="603"/>
        <v>0.5</v>
      </c>
      <c r="VX8" s="40">
        <f t="shared" si="604"/>
        <v>0.5</v>
      </c>
      <c r="VY8" s="40">
        <f t="shared" si="605"/>
        <v>0.5</v>
      </c>
      <c r="VZ8" s="40">
        <f t="shared" si="606"/>
        <v>0.5</v>
      </c>
      <c r="WB8" s="40">
        <f t="shared" si="607"/>
        <v>0.5</v>
      </c>
      <c r="WC8" s="40">
        <f t="shared" si="608"/>
        <v>0.5</v>
      </c>
      <c r="WD8" s="40">
        <f t="shared" si="609"/>
        <v>0.5</v>
      </c>
      <c r="WE8" s="40">
        <f t="shared" si="610"/>
        <v>0.5</v>
      </c>
      <c r="WF8" s="40">
        <f t="shared" si="611"/>
        <v>0.5</v>
      </c>
      <c r="WG8" s="40">
        <f t="shared" si="612"/>
        <v>0.5</v>
      </c>
      <c r="WH8" s="40">
        <f t="shared" si="613"/>
        <v>0.5</v>
      </c>
      <c r="WI8" s="40">
        <f t="shared" si="614"/>
        <v>0.5</v>
      </c>
      <c r="WK8" s="40">
        <f t="shared" si="615"/>
        <v>0.5</v>
      </c>
      <c r="WL8" s="40">
        <f t="shared" si="616"/>
        <v>0.5</v>
      </c>
      <c r="WM8" s="40">
        <f t="shared" si="617"/>
        <v>0.5</v>
      </c>
      <c r="WN8" s="40">
        <f t="shared" si="618"/>
        <v>0.5</v>
      </c>
      <c r="WO8" s="40">
        <f t="shared" si="619"/>
        <v>0.5</v>
      </c>
      <c r="WP8" s="40">
        <f t="shared" si="620"/>
        <v>0.5</v>
      </c>
      <c r="WQ8" s="40">
        <f t="shared" si="621"/>
        <v>0.5</v>
      </c>
      <c r="WR8" s="40">
        <f t="shared" si="622"/>
        <v>0.5</v>
      </c>
      <c r="WT8" s="40">
        <f t="shared" si="623"/>
        <v>0.5</v>
      </c>
      <c r="WU8" s="40">
        <f t="shared" si="624"/>
        <v>0.5</v>
      </c>
      <c r="WV8" s="40">
        <f t="shared" si="625"/>
        <v>0.5</v>
      </c>
      <c r="WW8" s="40">
        <f t="shared" si="626"/>
        <v>0.5</v>
      </c>
      <c r="WX8" s="40">
        <f t="shared" si="627"/>
        <v>0.5</v>
      </c>
      <c r="WY8" s="40">
        <f t="shared" si="628"/>
        <v>0.5</v>
      </c>
      <c r="WZ8" s="40">
        <f t="shared" si="629"/>
        <v>0.5</v>
      </c>
      <c r="XA8" s="40">
        <f t="shared" si="630"/>
        <v>0.5</v>
      </c>
      <c r="XC8" s="40">
        <f t="shared" si="631"/>
        <v>0.5</v>
      </c>
      <c r="XD8" s="40">
        <f t="shared" si="632"/>
        <v>0.5</v>
      </c>
      <c r="XE8" s="40">
        <f t="shared" si="633"/>
        <v>0.5</v>
      </c>
      <c r="XF8" s="40">
        <f t="shared" si="634"/>
        <v>0.5</v>
      </c>
      <c r="XG8" s="40">
        <f t="shared" si="635"/>
        <v>0.5</v>
      </c>
      <c r="XH8" s="40">
        <f t="shared" si="636"/>
        <v>0.5</v>
      </c>
      <c r="XI8" s="40">
        <f t="shared" si="637"/>
        <v>0.5</v>
      </c>
      <c r="XJ8" s="40">
        <f t="shared" si="638"/>
        <v>0.5</v>
      </c>
      <c r="XL8" s="40">
        <f t="shared" si="639"/>
        <v>0.5</v>
      </c>
      <c r="XM8" s="40">
        <f t="shared" si="640"/>
        <v>0.5</v>
      </c>
      <c r="XN8" s="40">
        <f t="shared" si="641"/>
        <v>0.5</v>
      </c>
      <c r="XO8" s="40">
        <f t="shared" si="642"/>
        <v>0.5</v>
      </c>
      <c r="XP8" s="40">
        <f t="shared" si="643"/>
        <v>0.5</v>
      </c>
      <c r="XQ8" s="40">
        <f t="shared" si="644"/>
        <v>0.5</v>
      </c>
      <c r="XR8" s="40">
        <f t="shared" si="645"/>
        <v>0.5</v>
      </c>
      <c r="XS8" s="40">
        <f t="shared" si="646"/>
        <v>0.5</v>
      </c>
      <c r="XU8" s="40">
        <f t="shared" si="647"/>
        <v>0.5</v>
      </c>
      <c r="XV8" s="40">
        <f t="shared" si="648"/>
        <v>0.5</v>
      </c>
      <c r="XW8" s="40">
        <f t="shared" si="649"/>
        <v>0.5</v>
      </c>
      <c r="XX8" s="40">
        <f t="shared" si="650"/>
        <v>0.5</v>
      </c>
      <c r="XY8" s="40">
        <f t="shared" si="651"/>
        <v>0.5</v>
      </c>
      <c r="XZ8" s="40">
        <f t="shared" si="652"/>
        <v>0.5</v>
      </c>
      <c r="YA8" s="40">
        <f t="shared" si="653"/>
        <v>0.5</v>
      </c>
      <c r="YB8" s="40">
        <f t="shared" si="654"/>
        <v>0.5</v>
      </c>
      <c r="YD8" s="40">
        <f t="shared" si="655"/>
        <v>0.5</v>
      </c>
      <c r="YE8" s="40">
        <f t="shared" si="656"/>
        <v>0.5</v>
      </c>
      <c r="YF8" s="40">
        <f t="shared" si="657"/>
        <v>0.5</v>
      </c>
      <c r="YG8" s="40">
        <f t="shared" si="658"/>
        <v>0.5</v>
      </c>
      <c r="YH8" s="40">
        <f t="shared" si="659"/>
        <v>0.5</v>
      </c>
      <c r="YI8" s="40">
        <f t="shared" si="660"/>
        <v>0.5</v>
      </c>
      <c r="YJ8" s="40">
        <f t="shared" si="661"/>
        <v>0.5</v>
      </c>
      <c r="YK8" s="40">
        <f t="shared" si="662"/>
        <v>0.5</v>
      </c>
      <c r="YM8" s="40">
        <f t="shared" si="663"/>
        <v>0.5</v>
      </c>
      <c r="YN8" s="40">
        <f t="shared" si="664"/>
        <v>0.5</v>
      </c>
      <c r="YO8" s="40">
        <f t="shared" si="665"/>
        <v>0.5</v>
      </c>
      <c r="YP8" s="40">
        <f t="shared" si="666"/>
        <v>0.5</v>
      </c>
      <c r="YQ8" s="40">
        <f t="shared" si="667"/>
        <v>0.5</v>
      </c>
      <c r="YR8" s="40">
        <f t="shared" si="668"/>
        <v>0.5</v>
      </c>
      <c r="YS8" s="40">
        <f t="shared" si="669"/>
        <v>0.5</v>
      </c>
      <c r="YT8" s="40">
        <f t="shared" si="670"/>
        <v>0.5</v>
      </c>
      <c r="YV8" s="40">
        <f t="shared" si="671"/>
        <v>0.5</v>
      </c>
      <c r="YW8" s="40">
        <f t="shared" si="672"/>
        <v>0.5</v>
      </c>
      <c r="YX8" s="40">
        <f t="shared" si="673"/>
        <v>0.5</v>
      </c>
      <c r="YY8" s="40">
        <f t="shared" si="674"/>
        <v>0.5</v>
      </c>
      <c r="YZ8" s="40">
        <f t="shared" si="675"/>
        <v>0.5</v>
      </c>
      <c r="ZA8" s="40">
        <f t="shared" si="676"/>
        <v>0.5</v>
      </c>
      <c r="ZB8" s="40">
        <f t="shared" si="677"/>
        <v>0.5</v>
      </c>
      <c r="ZC8" s="40">
        <f t="shared" si="678"/>
        <v>0.5</v>
      </c>
      <c r="ZE8" s="40">
        <f t="shared" si="679"/>
        <v>0.5</v>
      </c>
      <c r="ZF8" s="40">
        <f t="shared" si="680"/>
        <v>0.5</v>
      </c>
      <c r="ZG8" s="40">
        <f t="shared" si="681"/>
        <v>0.5</v>
      </c>
      <c r="ZH8" s="40">
        <f t="shared" si="682"/>
        <v>0.5</v>
      </c>
      <c r="ZI8" s="40">
        <f t="shared" si="683"/>
        <v>0.5</v>
      </c>
      <c r="ZJ8" s="40">
        <f t="shared" si="684"/>
        <v>0.5</v>
      </c>
      <c r="ZK8" s="40">
        <f t="shared" si="685"/>
        <v>0.5</v>
      </c>
      <c r="ZL8" s="40">
        <f t="shared" si="686"/>
        <v>0.5</v>
      </c>
      <c r="ZN8" s="40">
        <f t="shared" si="687"/>
        <v>0.5</v>
      </c>
      <c r="ZO8" s="40">
        <f t="shared" si="688"/>
        <v>0.5</v>
      </c>
      <c r="ZP8" s="40">
        <f t="shared" si="689"/>
        <v>0.5</v>
      </c>
      <c r="ZQ8" s="40">
        <f t="shared" si="690"/>
        <v>0.5</v>
      </c>
      <c r="ZR8" s="40">
        <f t="shared" si="691"/>
        <v>0.5</v>
      </c>
      <c r="ZS8" s="40">
        <f t="shared" si="692"/>
        <v>0.5</v>
      </c>
      <c r="ZT8" s="40">
        <f t="shared" si="693"/>
        <v>0.5</v>
      </c>
      <c r="ZU8" s="40">
        <f t="shared" si="694"/>
        <v>0.5</v>
      </c>
      <c r="ZW8" s="40">
        <f t="shared" si="695"/>
        <v>0.5</v>
      </c>
      <c r="ZX8" s="40">
        <f t="shared" si="696"/>
        <v>0.5</v>
      </c>
      <c r="ZY8" s="40">
        <f t="shared" si="697"/>
        <v>0.5</v>
      </c>
      <c r="ZZ8" s="40">
        <f t="shared" si="698"/>
        <v>0.5</v>
      </c>
      <c r="AAA8" s="40">
        <f t="shared" si="699"/>
        <v>0.5</v>
      </c>
      <c r="AAB8" s="40">
        <f t="shared" si="700"/>
        <v>0.5</v>
      </c>
      <c r="AAC8" s="40">
        <f t="shared" si="701"/>
        <v>0.5</v>
      </c>
      <c r="AAD8" s="40">
        <f t="shared" si="702"/>
        <v>0.5</v>
      </c>
      <c r="AAF8" s="40">
        <f t="shared" si="703"/>
        <v>0.5</v>
      </c>
      <c r="AAG8" s="40">
        <f t="shared" si="704"/>
        <v>0.5</v>
      </c>
      <c r="AAH8" s="40">
        <f t="shared" si="705"/>
        <v>0.5</v>
      </c>
      <c r="AAI8" s="40">
        <f t="shared" si="706"/>
        <v>0.5</v>
      </c>
      <c r="AAJ8" s="40">
        <f t="shared" si="707"/>
        <v>0.5</v>
      </c>
      <c r="AAK8" s="40">
        <f t="shared" si="708"/>
        <v>0.5</v>
      </c>
      <c r="AAL8" s="40">
        <f t="shared" si="709"/>
        <v>0.5</v>
      </c>
      <c r="AAM8" s="40">
        <f t="shared" si="710"/>
        <v>0.5</v>
      </c>
      <c r="AAO8" s="40">
        <f t="shared" si="711"/>
        <v>0.5</v>
      </c>
      <c r="AAP8" s="40">
        <f t="shared" si="712"/>
        <v>0.5</v>
      </c>
      <c r="AAQ8" s="40">
        <f t="shared" si="713"/>
        <v>0.5</v>
      </c>
      <c r="AAR8" s="40">
        <f t="shared" si="714"/>
        <v>0.5</v>
      </c>
      <c r="AAS8" s="40">
        <f t="shared" si="715"/>
        <v>0.5</v>
      </c>
      <c r="AAT8" s="40">
        <f t="shared" si="716"/>
        <v>0.5</v>
      </c>
      <c r="AAU8" s="40">
        <f t="shared" si="717"/>
        <v>0.5</v>
      </c>
      <c r="AAV8" s="40">
        <f t="shared" si="718"/>
        <v>0.5</v>
      </c>
      <c r="AAX8" s="40">
        <f t="shared" si="719"/>
        <v>0.5</v>
      </c>
      <c r="AAY8" s="40">
        <f t="shared" si="720"/>
        <v>0.5</v>
      </c>
      <c r="AAZ8" s="40">
        <f t="shared" si="721"/>
        <v>0.5</v>
      </c>
      <c r="ABA8" s="40">
        <f t="shared" si="722"/>
        <v>0.5</v>
      </c>
      <c r="ABB8" s="40">
        <f t="shared" si="723"/>
        <v>0.5</v>
      </c>
      <c r="ABC8" s="40">
        <f t="shared" si="724"/>
        <v>0.5</v>
      </c>
      <c r="ABD8" s="40">
        <f t="shared" si="725"/>
        <v>0.5</v>
      </c>
      <c r="ABE8" s="40">
        <f t="shared" si="726"/>
        <v>0.5</v>
      </c>
      <c r="ABH8" s="40" t="str">
        <f t="shared" si="727"/>
        <v>-</v>
      </c>
      <c r="ABI8" s="40" t="str">
        <f t="shared" si="728"/>
        <v>-</v>
      </c>
      <c r="ABJ8" s="40" t="str">
        <f t="shared" si="729"/>
        <v>-</v>
      </c>
      <c r="ABK8" s="40" t="str">
        <f t="shared" si="730"/>
        <v>-</v>
      </c>
      <c r="ABL8" s="40" t="str">
        <f t="shared" si="731"/>
        <v>-</v>
      </c>
      <c r="ABM8" s="40" t="str">
        <f t="shared" si="732"/>
        <v>-</v>
      </c>
      <c r="ABN8" s="40" t="str">
        <f t="shared" si="733"/>
        <v>-</v>
      </c>
      <c r="ABP8" s="41" t="str">
        <f t="shared" si="753"/>
        <v>-</v>
      </c>
      <c r="ABQ8" s="41" t="str">
        <f t="shared" si="754"/>
        <v>-</v>
      </c>
      <c r="ABR8" s="41" t="str">
        <f t="shared" si="755"/>
        <v>-</v>
      </c>
      <c r="ABS8" s="41" t="str">
        <f t="shared" si="756"/>
        <v>-</v>
      </c>
      <c r="ABT8" s="41" t="str">
        <f t="shared" si="757"/>
        <v>-</v>
      </c>
      <c r="ABU8" s="41" t="str">
        <f t="shared" si="758"/>
        <v>-</v>
      </c>
      <c r="ABV8" s="41" t="str">
        <f t="shared" si="759"/>
        <v>-</v>
      </c>
      <c r="ABW8" s="41" t="str">
        <f t="shared" si="741"/>
        <v>-</v>
      </c>
      <c r="ABX8" s="41" t="str">
        <f t="shared" si="742"/>
        <v>-</v>
      </c>
      <c r="ABY8" s="41" t="str">
        <f t="shared" si="743"/>
        <v>-</v>
      </c>
      <c r="ABZ8" s="41" t="str">
        <f t="shared" si="744"/>
        <v>-</v>
      </c>
      <c r="ACA8" s="41" t="str">
        <f t="shared" si="745"/>
        <v>-</v>
      </c>
      <c r="ACB8" s="41" t="str">
        <f t="shared" si="746"/>
        <v>-</v>
      </c>
      <c r="ACC8" s="41" t="str">
        <f t="shared" si="747"/>
        <v>-</v>
      </c>
      <c r="ACD8" s="41" t="str">
        <f t="shared" si="748"/>
        <v>-</v>
      </c>
      <c r="ACE8" s="41" t="str">
        <f t="shared" si="749"/>
        <v>-</v>
      </c>
      <c r="ACF8" s="41" t="str">
        <f t="shared" si="750"/>
        <v>-</v>
      </c>
      <c r="ACG8" s="41">
        <f t="shared" si="751"/>
        <v>6</v>
      </c>
    </row>
    <row r="9" spans="1:761">
      <c r="A9" s="40">
        <v>8</v>
      </c>
      <c r="B9" s="40">
        <f>'(1) 成績輸入'!D17</f>
        <v>0</v>
      </c>
      <c r="C9" s="40">
        <f>'(1) 成績輸入'!E17</f>
        <v>0</v>
      </c>
      <c r="D9" s="40">
        <f>'(1) 成績輸入'!F17</f>
        <v>0</v>
      </c>
      <c r="E9" s="40">
        <f>'(1) 成績輸入'!G17</f>
        <v>0</v>
      </c>
      <c r="F9" s="40">
        <f>'(1) 成績輸入'!H17</f>
        <v>0</v>
      </c>
      <c r="G9" s="40">
        <f>'(1) 成績輸入'!I17</f>
        <v>0</v>
      </c>
      <c r="H9" s="40">
        <f>'(1) 成績輸入'!J17</f>
        <v>0</v>
      </c>
      <c r="I9" s="40">
        <f>CG82</f>
        <v>37</v>
      </c>
      <c r="J9" s="40">
        <f t="shared" si="91"/>
        <v>-38</v>
      </c>
      <c r="K9" s="40">
        <f t="shared" si="92"/>
        <v>6</v>
      </c>
      <c r="L9" s="40">
        <f t="shared" si="93"/>
        <v>0</v>
      </c>
      <c r="M9" s="46">
        <f t="shared" si="94"/>
        <v>0</v>
      </c>
      <c r="O9" s="40">
        <f t="shared" si="760"/>
        <v>1</v>
      </c>
      <c r="P9" s="40">
        <f t="shared" si="761"/>
        <v>1</v>
      </c>
      <c r="Q9" s="40">
        <f t="shared" si="762"/>
        <v>1</v>
      </c>
      <c r="R9" s="40">
        <f t="shared" si="3"/>
        <v>1</v>
      </c>
      <c r="S9" s="40">
        <f t="shared" si="763"/>
        <v>0.5</v>
      </c>
      <c r="T9" s="40">
        <f t="shared" si="764"/>
        <v>0.5</v>
      </c>
      <c r="U9" s="40">
        <f t="shared" si="765"/>
        <v>0.5</v>
      </c>
      <c r="V9" s="40">
        <f t="shared" si="95"/>
        <v>1</v>
      </c>
      <c r="X9" s="40">
        <f t="shared" si="96"/>
        <v>1</v>
      </c>
      <c r="Y9" s="40">
        <f t="shared" si="97"/>
        <v>1</v>
      </c>
      <c r="Z9" s="40">
        <f t="shared" si="98"/>
        <v>1</v>
      </c>
      <c r="AA9" s="40">
        <f t="shared" si="99"/>
        <v>1</v>
      </c>
      <c r="AB9" s="40">
        <f t="shared" si="100"/>
        <v>0.5</v>
      </c>
      <c r="AC9" s="40">
        <f t="shared" si="101"/>
        <v>0.5</v>
      </c>
      <c r="AD9" s="40">
        <f t="shared" si="102"/>
        <v>0.5</v>
      </c>
      <c r="AE9" s="40">
        <f t="shared" si="752"/>
        <v>1</v>
      </c>
      <c r="AG9" s="40">
        <f t="shared" si="103"/>
        <v>1</v>
      </c>
      <c r="AH9" s="40">
        <f t="shared" si="104"/>
        <v>1</v>
      </c>
      <c r="AI9" s="40">
        <f t="shared" si="105"/>
        <v>1</v>
      </c>
      <c r="AJ9" s="40">
        <f t="shared" si="106"/>
        <v>1</v>
      </c>
      <c r="AK9" s="40">
        <f t="shared" si="107"/>
        <v>0.5</v>
      </c>
      <c r="AL9" s="40">
        <f t="shared" si="108"/>
        <v>0.5</v>
      </c>
      <c r="AM9" s="40">
        <f t="shared" si="109"/>
        <v>0.5</v>
      </c>
      <c r="AN9" s="40">
        <f t="shared" si="110"/>
        <v>1</v>
      </c>
      <c r="AP9" s="40">
        <f t="shared" si="111"/>
        <v>1</v>
      </c>
      <c r="AQ9" s="40">
        <f t="shared" si="112"/>
        <v>1</v>
      </c>
      <c r="AR9" s="40">
        <f t="shared" si="113"/>
        <v>1</v>
      </c>
      <c r="AS9" s="40">
        <f t="shared" si="114"/>
        <v>1</v>
      </c>
      <c r="AT9" s="40">
        <f t="shared" si="115"/>
        <v>0.5</v>
      </c>
      <c r="AU9" s="40">
        <f t="shared" si="116"/>
        <v>0.5</v>
      </c>
      <c r="AV9" s="40">
        <f t="shared" si="117"/>
        <v>0.5</v>
      </c>
      <c r="AW9" s="40">
        <f t="shared" si="118"/>
        <v>1</v>
      </c>
      <c r="AY9" s="40">
        <f t="shared" si="119"/>
        <v>1</v>
      </c>
      <c r="AZ9" s="40">
        <f t="shared" si="120"/>
        <v>1</v>
      </c>
      <c r="BA9" s="40">
        <f t="shared" si="121"/>
        <v>1</v>
      </c>
      <c r="BB9" s="40">
        <f t="shared" si="122"/>
        <v>1</v>
      </c>
      <c r="BC9" s="40">
        <f t="shared" si="123"/>
        <v>0.5</v>
      </c>
      <c r="BD9" s="40">
        <f t="shared" si="124"/>
        <v>0.5</v>
      </c>
      <c r="BE9" s="40">
        <f t="shared" si="125"/>
        <v>0.5</v>
      </c>
      <c r="BF9" s="40">
        <f t="shared" si="126"/>
        <v>1</v>
      </c>
      <c r="BH9" s="40">
        <f t="shared" si="127"/>
        <v>0.5</v>
      </c>
      <c r="BI9" s="40">
        <f t="shared" si="128"/>
        <v>0.5</v>
      </c>
      <c r="BJ9" s="40">
        <f t="shared" si="129"/>
        <v>0.5</v>
      </c>
      <c r="BK9" s="40">
        <f t="shared" si="130"/>
        <v>0.5</v>
      </c>
      <c r="BL9" s="40">
        <f t="shared" si="131"/>
        <v>0.5</v>
      </c>
      <c r="BM9" s="40">
        <f t="shared" si="132"/>
        <v>0.5</v>
      </c>
      <c r="BN9" s="40">
        <f t="shared" si="133"/>
        <v>0.5</v>
      </c>
      <c r="BO9" s="40">
        <f t="shared" si="134"/>
        <v>0.5</v>
      </c>
      <c r="BQ9" s="40">
        <f t="shared" si="135"/>
        <v>0.5</v>
      </c>
      <c r="BR9" s="40">
        <f t="shared" si="136"/>
        <v>0.5</v>
      </c>
      <c r="BS9" s="40">
        <f t="shared" si="137"/>
        <v>0.5</v>
      </c>
      <c r="BT9" s="40">
        <f t="shared" si="138"/>
        <v>0.5</v>
      </c>
      <c r="BU9" s="40">
        <f t="shared" si="139"/>
        <v>0.5</v>
      </c>
      <c r="BV9" s="40">
        <f t="shared" si="140"/>
        <v>0.5</v>
      </c>
      <c r="BW9" s="40">
        <f t="shared" si="141"/>
        <v>0.5</v>
      </c>
      <c r="BX9" s="40">
        <f t="shared" si="142"/>
        <v>0.5</v>
      </c>
      <c r="BZ9" s="40">
        <f t="shared" si="143"/>
        <v>0.5</v>
      </c>
      <c r="CA9" s="40">
        <f t="shared" si="144"/>
        <v>0.5</v>
      </c>
      <c r="CB9" s="40">
        <f t="shared" si="145"/>
        <v>0.5</v>
      </c>
      <c r="CC9" s="40">
        <f t="shared" si="146"/>
        <v>0.5</v>
      </c>
      <c r="CD9" s="40">
        <f t="shared" si="147"/>
        <v>0.5</v>
      </c>
      <c r="CE9" s="40">
        <f t="shared" si="148"/>
        <v>0.5</v>
      </c>
      <c r="CF9" s="40">
        <f t="shared" si="149"/>
        <v>0.5</v>
      </c>
      <c r="CG9" s="40">
        <f t="shared" si="150"/>
        <v>0.5</v>
      </c>
      <c r="CI9" s="40">
        <f t="shared" si="151"/>
        <v>0.5</v>
      </c>
      <c r="CJ9" s="40">
        <f t="shared" si="152"/>
        <v>0.5</v>
      </c>
      <c r="CK9" s="40">
        <f t="shared" si="153"/>
        <v>0.5</v>
      </c>
      <c r="CL9" s="40">
        <f t="shared" si="154"/>
        <v>0.5</v>
      </c>
      <c r="CM9" s="40">
        <f t="shared" si="155"/>
        <v>0.5</v>
      </c>
      <c r="CN9" s="40">
        <f t="shared" si="156"/>
        <v>0.5</v>
      </c>
      <c r="CO9" s="40">
        <f t="shared" si="157"/>
        <v>0.5</v>
      </c>
      <c r="CP9" s="40">
        <f t="shared" si="158"/>
        <v>0.5</v>
      </c>
      <c r="CR9" s="40">
        <f t="shared" si="159"/>
        <v>0.5</v>
      </c>
      <c r="CS9" s="40">
        <f t="shared" si="160"/>
        <v>0.5</v>
      </c>
      <c r="CT9" s="40">
        <f t="shared" si="161"/>
        <v>0.5</v>
      </c>
      <c r="CU9" s="40">
        <f t="shared" si="162"/>
        <v>0.5</v>
      </c>
      <c r="CV9" s="40">
        <f t="shared" si="163"/>
        <v>0.5</v>
      </c>
      <c r="CW9" s="40">
        <f t="shared" si="164"/>
        <v>0.5</v>
      </c>
      <c r="CX9" s="40">
        <f t="shared" si="165"/>
        <v>0.5</v>
      </c>
      <c r="CY9" s="40">
        <f t="shared" si="166"/>
        <v>0.5</v>
      </c>
      <c r="DA9" s="40">
        <f t="shared" si="167"/>
        <v>0.5</v>
      </c>
      <c r="DB9" s="40">
        <f t="shared" si="168"/>
        <v>0.5</v>
      </c>
      <c r="DC9" s="40">
        <f t="shared" si="169"/>
        <v>0.5</v>
      </c>
      <c r="DD9" s="40">
        <f t="shared" si="170"/>
        <v>0.5</v>
      </c>
      <c r="DE9" s="40">
        <f t="shared" si="171"/>
        <v>0.5</v>
      </c>
      <c r="DF9" s="40">
        <f t="shared" si="172"/>
        <v>0.5</v>
      </c>
      <c r="DG9" s="40">
        <f t="shared" si="173"/>
        <v>0.5</v>
      </c>
      <c r="DH9" s="40">
        <f t="shared" si="174"/>
        <v>0.5</v>
      </c>
      <c r="DJ9" s="40">
        <f t="shared" si="175"/>
        <v>0.5</v>
      </c>
      <c r="DK9" s="40">
        <f t="shared" si="176"/>
        <v>0.5</v>
      </c>
      <c r="DL9" s="40">
        <f t="shared" si="177"/>
        <v>0.5</v>
      </c>
      <c r="DM9" s="40">
        <f t="shared" si="178"/>
        <v>0.5</v>
      </c>
      <c r="DN9" s="40">
        <f t="shared" si="179"/>
        <v>0.5</v>
      </c>
      <c r="DO9" s="40">
        <f t="shared" si="180"/>
        <v>0.5</v>
      </c>
      <c r="DP9" s="40">
        <f t="shared" si="181"/>
        <v>0.5</v>
      </c>
      <c r="DQ9" s="40">
        <f t="shared" si="182"/>
        <v>0.5</v>
      </c>
      <c r="DS9" s="40">
        <f t="shared" si="183"/>
        <v>0.5</v>
      </c>
      <c r="DT9" s="40">
        <f t="shared" si="184"/>
        <v>0.5</v>
      </c>
      <c r="DU9" s="40">
        <f t="shared" si="185"/>
        <v>0.5</v>
      </c>
      <c r="DV9" s="40">
        <f t="shared" si="186"/>
        <v>0.5</v>
      </c>
      <c r="DW9" s="40">
        <f t="shared" si="187"/>
        <v>0.5</v>
      </c>
      <c r="DX9" s="40">
        <f t="shared" si="188"/>
        <v>0.5</v>
      </c>
      <c r="DY9" s="40">
        <f t="shared" si="189"/>
        <v>0.5</v>
      </c>
      <c r="DZ9" s="40">
        <f t="shared" si="190"/>
        <v>0.5</v>
      </c>
      <c r="EB9" s="40">
        <f t="shared" si="191"/>
        <v>0.5</v>
      </c>
      <c r="EC9" s="40">
        <f t="shared" si="192"/>
        <v>0.5</v>
      </c>
      <c r="ED9" s="40">
        <f t="shared" si="193"/>
        <v>0.5</v>
      </c>
      <c r="EE9" s="40">
        <f t="shared" si="194"/>
        <v>0.5</v>
      </c>
      <c r="EF9" s="40">
        <f t="shared" si="195"/>
        <v>0.5</v>
      </c>
      <c r="EG9" s="40">
        <f t="shared" si="196"/>
        <v>0.5</v>
      </c>
      <c r="EH9" s="40">
        <f t="shared" si="197"/>
        <v>0.5</v>
      </c>
      <c r="EI9" s="40">
        <f t="shared" si="198"/>
        <v>0.5</v>
      </c>
      <c r="EK9" s="40">
        <f t="shared" si="199"/>
        <v>0.5</v>
      </c>
      <c r="EL9" s="40">
        <f t="shared" si="200"/>
        <v>0.5</v>
      </c>
      <c r="EM9" s="40">
        <f t="shared" si="201"/>
        <v>0.5</v>
      </c>
      <c r="EN9" s="40">
        <f t="shared" si="202"/>
        <v>0.5</v>
      </c>
      <c r="EO9" s="40">
        <f t="shared" si="203"/>
        <v>0.5</v>
      </c>
      <c r="EP9" s="40">
        <f t="shared" si="204"/>
        <v>0.5</v>
      </c>
      <c r="EQ9" s="40">
        <f t="shared" si="205"/>
        <v>0.5</v>
      </c>
      <c r="ER9" s="40">
        <f t="shared" si="206"/>
        <v>0.5</v>
      </c>
      <c r="ET9" s="40">
        <f t="shared" si="207"/>
        <v>0.5</v>
      </c>
      <c r="EU9" s="40">
        <f t="shared" si="208"/>
        <v>0.5</v>
      </c>
      <c r="EV9" s="40">
        <f t="shared" si="209"/>
        <v>0.5</v>
      </c>
      <c r="EW9" s="40">
        <f t="shared" si="210"/>
        <v>0.5</v>
      </c>
      <c r="EX9" s="40">
        <f t="shared" si="211"/>
        <v>0.5</v>
      </c>
      <c r="EY9" s="40">
        <f t="shared" si="212"/>
        <v>0.5</v>
      </c>
      <c r="EZ9" s="40">
        <f t="shared" si="213"/>
        <v>0.5</v>
      </c>
      <c r="FA9" s="40">
        <f t="shared" si="214"/>
        <v>0.5</v>
      </c>
      <c r="FC9" s="40">
        <f t="shared" si="215"/>
        <v>0.5</v>
      </c>
      <c r="FD9" s="40">
        <f t="shared" si="216"/>
        <v>0.5</v>
      </c>
      <c r="FE9" s="40">
        <f t="shared" si="217"/>
        <v>0.5</v>
      </c>
      <c r="FF9" s="40">
        <f t="shared" si="218"/>
        <v>0.5</v>
      </c>
      <c r="FG9" s="40">
        <f t="shared" si="219"/>
        <v>0.5</v>
      </c>
      <c r="FH9" s="40">
        <f t="shared" si="220"/>
        <v>0.5</v>
      </c>
      <c r="FI9" s="40">
        <f t="shared" si="221"/>
        <v>0.5</v>
      </c>
      <c r="FJ9" s="40">
        <f t="shared" si="222"/>
        <v>0.5</v>
      </c>
      <c r="FL9" s="40">
        <f t="shared" si="223"/>
        <v>0.5</v>
      </c>
      <c r="FM9" s="40">
        <f t="shared" si="224"/>
        <v>0.5</v>
      </c>
      <c r="FN9" s="40">
        <f t="shared" si="225"/>
        <v>0.5</v>
      </c>
      <c r="FO9" s="40">
        <f t="shared" si="226"/>
        <v>0.5</v>
      </c>
      <c r="FP9" s="40">
        <f t="shared" si="227"/>
        <v>0.5</v>
      </c>
      <c r="FQ9" s="40">
        <f t="shared" si="228"/>
        <v>0.5</v>
      </c>
      <c r="FR9" s="40">
        <f t="shared" si="229"/>
        <v>0.5</v>
      </c>
      <c r="FS9" s="40">
        <f t="shared" si="230"/>
        <v>0.5</v>
      </c>
      <c r="FU9" s="40">
        <f t="shared" si="231"/>
        <v>0.5</v>
      </c>
      <c r="FV9" s="40">
        <f t="shared" si="232"/>
        <v>0.5</v>
      </c>
      <c r="FW9" s="40">
        <f t="shared" si="233"/>
        <v>0.5</v>
      </c>
      <c r="FX9" s="40">
        <f t="shared" si="234"/>
        <v>0.5</v>
      </c>
      <c r="FY9" s="40">
        <f t="shared" si="235"/>
        <v>0.5</v>
      </c>
      <c r="FZ9" s="40">
        <f t="shared" si="236"/>
        <v>0.5</v>
      </c>
      <c r="GA9" s="40">
        <f t="shared" si="237"/>
        <v>0.5</v>
      </c>
      <c r="GB9" s="40">
        <f t="shared" si="238"/>
        <v>0.5</v>
      </c>
      <c r="GD9" s="40">
        <f t="shared" si="239"/>
        <v>0.5</v>
      </c>
      <c r="GE9" s="40">
        <f t="shared" si="240"/>
        <v>0.5</v>
      </c>
      <c r="GF9" s="40">
        <f t="shared" si="241"/>
        <v>0.5</v>
      </c>
      <c r="GG9" s="40">
        <f t="shared" si="242"/>
        <v>0.5</v>
      </c>
      <c r="GH9" s="40">
        <f t="shared" si="243"/>
        <v>0.5</v>
      </c>
      <c r="GI9" s="40">
        <f t="shared" si="244"/>
        <v>0.5</v>
      </c>
      <c r="GJ9" s="40">
        <f t="shared" si="245"/>
        <v>0.5</v>
      </c>
      <c r="GK9" s="40">
        <f t="shared" si="246"/>
        <v>0.5</v>
      </c>
      <c r="GM9" s="40">
        <f t="shared" si="247"/>
        <v>0.5</v>
      </c>
      <c r="GN9" s="40">
        <f t="shared" si="248"/>
        <v>0.5</v>
      </c>
      <c r="GO9" s="40">
        <f t="shared" si="249"/>
        <v>0.5</v>
      </c>
      <c r="GP9" s="40">
        <f t="shared" si="250"/>
        <v>0.5</v>
      </c>
      <c r="GQ9" s="40">
        <f t="shared" si="251"/>
        <v>0.5</v>
      </c>
      <c r="GR9" s="40">
        <f t="shared" si="252"/>
        <v>0.5</v>
      </c>
      <c r="GS9" s="40">
        <f t="shared" si="253"/>
        <v>0.5</v>
      </c>
      <c r="GT9" s="40">
        <f t="shared" si="254"/>
        <v>0.5</v>
      </c>
      <c r="GV9" s="40">
        <f t="shared" si="255"/>
        <v>0.5</v>
      </c>
      <c r="GW9" s="40">
        <f t="shared" si="256"/>
        <v>0.5</v>
      </c>
      <c r="GX9" s="40">
        <f t="shared" si="257"/>
        <v>0.5</v>
      </c>
      <c r="GY9" s="40">
        <f t="shared" si="258"/>
        <v>0.5</v>
      </c>
      <c r="GZ9" s="40">
        <f t="shared" si="259"/>
        <v>0.5</v>
      </c>
      <c r="HA9" s="40">
        <f t="shared" si="260"/>
        <v>0.5</v>
      </c>
      <c r="HB9" s="40">
        <f t="shared" si="261"/>
        <v>0.5</v>
      </c>
      <c r="HC9" s="40">
        <f t="shared" si="262"/>
        <v>0.5</v>
      </c>
      <c r="HE9" s="40">
        <f t="shared" si="263"/>
        <v>0.5</v>
      </c>
      <c r="HF9" s="40">
        <f t="shared" si="264"/>
        <v>0.5</v>
      </c>
      <c r="HG9" s="40">
        <f t="shared" si="265"/>
        <v>0.5</v>
      </c>
      <c r="HH9" s="40">
        <f t="shared" si="266"/>
        <v>0.5</v>
      </c>
      <c r="HI9" s="40">
        <f t="shared" si="267"/>
        <v>0.5</v>
      </c>
      <c r="HJ9" s="40">
        <f t="shared" si="268"/>
        <v>0.5</v>
      </c>
      <c r="HK9" s="40">
        <f t="shared" si="269"/>
        <v>0.5</v>
      </c>
      <c r="HL9" s="40">
        <f t="shared" si="270"/>
        <v>0.5</v>
      </c>
      <c r="HN9" s="40">
        <f t="shared" si="271"/>
        <v>0.5</v>
      </c>
      <c r="HO9" s="40">
        <f t="shared" si="272"/>
        <v>0.5</v>
      </c>
      <c r="HP9" s="40">
        <f t="shared" si="273"/>
        <v>0.5</v>
      </c>
      <c r="HQ9" s="40">
        <f t="shared" si="274"/>
        <v>0.5</v>
      </c>
      <c r="HR9" s="40">
        <f t="shared" si="275"/>
        <v>0.5</v>
      </c>
      <c r="HS9" s="40">
        <f t="shared" si="276"/>
        <v>0.5</v>
      </c>
      <c r="HT9" s="40">
        <f t="shared" si="277"/>
        <v>0.5</v>
      </c>
      <c r="HU9" s="40">
        <f t="shared" si="278"/>
        <v>0.5</v>
      </c>
      <c r="HW9" s="40">
        <f t="shared" si="279"/>
        <v>0.5</v>
      </c>
      <c r="HX9" s="40">
        <f t="shared" si="280"/>
        <v>0.5</v>
      </c>
      <c r="HY9" s="40">
        <f t="shared" si="281"/>
        <v>0.5</v>
      </c>
      <c r="HZ9" s="40">
        <f t="shared" si="282"/>
        <v>0.5</v>
      </c>
      <c r="IA9" s="40">
        <f t="shared" si="283"/>
        <v>0.5</v>
      </c>
      <c r="IB9" s="40">
        <f t="shared" si="284"/>
        <v>0.5</v>
      </c>
      <c r="IC9" s="40">
        <f t="shared" si="285"/>
        <v>0.5</v>
      </c>
      <c r="ID9" s="40">
        <f t="shared" si="286"/>
        <v>0.5</v>
      </c>
      <c r="IF9" s="40">
        <f t="shared" si="287"/>
        <v>0.5</v>
      </c>
      <c r="IG9" s="40">
        <f t="shared" si="288"/>
        <v>0.5</v>
      </c>
      <c r="IH9" s="40">
        <f t="shared" si="289"/>
        <v>0.5</v>
      </c>
      <c r="II9" s="40">
        <f t="shared" si="290"/>
        <v>0.5</v>
      </c>
      <c r="IJ9" s="40">
        <f t="shared" si="291"/>
        <v>0.5</v>
      </c>
      <c r="IK9" s="40">
        <f t="shared" si="292"/>
        <v>0.5</v>
      </c>
      <c r="IL9" s="40">
        <f t="shared" si="293"/>
        <v>0.5</v>
      </c>
      <c r="IM9" s="40">
        <f t="shared" si="294"/>
        <v>0.5</v>
      </c>
      <c r="IO9" s="40">
        <f t="shared" si="295"/>
        <v>0.5</v>
      </c>
      <c r="IP9" s="40">
        <f t="shared" si="296"/>
        <v>0.5</v>
      </c>
      <c r="IQ9" s="40">
        <f t="shared" si="297"/>
        <v>0.5</v>
      </c>
      <c r="IR9" s="40">
        <f t="shared" si="298"/>
        <v>0.5</v>
      </c>
      <c r="IS9" s="40">
        <f t="shared" si="299"/>
        <v>0.5</v>
      </c>
      <c r="IT9" s="40">
        <f t="shared" si="300"/>
        <v>0.5</v>
      </c>
      <c r="IU9" s="40">
        <f t="shared" si="301"/>
        <v>0.5</v>
      </c>
      <c r="IV9" s="40">
        <f t="shared" si="302"/>
        <v>0.5</v>
      </c>
      <c r="IX9" s="40">
        <f t="shared" si="303"/>
        <v>0.5</v>
      </c>
      <c r="IY9" s="40">
        <f t="shared" si="304"/>
        <v>0.5</v>
      </c>
      <c r="IZ9" s="40">
        <f t="shared" si="305"/>
        <v>0.5</v>
      </c>
      <c r="JA9" s="40">
        <f t="shared" si="306"/>
        <v>0.5</v>
      </c>
      <c r="JB9" s="40">
        <f t="shared" si="307"/>
        <v>0.5</v>
      </c>
      <c r="JC9" s="40">
        <f t="shared" si="308"/>
        <v>0.5</v>
      </c>
      <c r="JD9" s="40">
        <f t="shared" si="309"/>
        <v>0.5</v>
      </c>
      <c r="JE9" s="40">
        <f t="shared" si="310"/>
        <v>0.5</v>
      </c>
      <c r="JG9" s="40">
        <f t="shared" si="311"/>
        <v>0.5</v>
      </c>
      <c r="JH9" s="40">
        <f t="shared" si="312"/>
        <v>0.5</v>
      </c>
      <c r="JI9" s="40">
        <f t="shared" si="313"/>
        <v>0.5</v>
      </c>
      <c r="JJ9" s="40">
        <f t="shared" si="314"/>
        <v>0.5</v>
      </c>
      <c r="JK9" s="40">
        <f t="shared" si="315"/>
        <v>0.5</v>
      </c>
      <c r="JL9" s="40">
        <f t="shared" si="316"/>
        <v>0.5</v>
      </c>
      <c r="JM9" s="40">
        <f t="shared" si="317"/>
        <v>0.5</v>
      </c>
      <c r="JN9" s="40">
        <f t="shared" si="318"/>
        <v>0.5</v>
      </c>
      <c r="JP9" s="40">
        <f t="shared" si="319"/>
        <v>0.5</v>
      </c>
      <c r="JQ9" s="40">
        <f t="shared" si="320"/>
        <v>0.5</v>
      </c>
      <c r="JR9" s="40">
        <f t="shared" si="321"/>
        <v>0.5</v>
      </c>
      <c r="JS9" s="40">
        <f t="shared" si="322"/>
        <v>0.5</v>
      </c>
      <c r="JT9" s="40">
        <f t="shared" si="323"/>
        <v>0.5</v>
      </c>
      <c r="JU9" s="40">
        <f t="shared" si="324"/>
        <v>0.5</v>
      </c>
      <c r="JV9" s="40">
        <f t="shared" si="325"/>
        <v>0.5</v>
      </c>
      <c r="JW9" s="40">
        <f t="shared" si="326"/>
        <v>0.5</v>
      </c>
      <c r="JY9" s="40">
        <f t="shared" si="327"/>
        <v>0.5</v>
      </c>
      <c r="JZ9" s="40">
        <f t="shared" si="328"/>
        <v>0.5</v>
      </c>
      <c r="KA9" s="40">
        <f t="shared" si="329"/>
        <v>0.5</v>
      </c>
      <c r="KB9" s="40">
        <f t="shared" si="330"/>
        <v>0.5</v>
      </c>
      <c r="KC9" s="40">
        <f t="shared" si="331"/>
        <v>0.5</v>
      </c>
      <c r="KD9" s="40">
        <f t="shared" si="332"/>
        <v>0.5</v>
      </c>
      <c r="KE9" s="40">
        <f t="shared" si="333"/>
        <v>0.5</v>
      </c>
      <c r="KF9" s="40">
        <f t="shared" si="334"/>
        <v>0.5</v>
      </c>
      <c r="KH9" s="40">
        <f t="shared" si="335"/>
        <v>0.5</v>
      </c>
      <c r="KI9" s="40">
        <f t="shared" si="336"/>
        <v>0.5</v>
      </c>
      <c r="KJ9" s="40">
        <f t="shared" si="337"/>
        <v>0.5</v>
      </c>
      <c r="KK9" s="40">
        <f t="shared" si="338"/>
        <v>0.5</v>
      </c>
      <c r="KL9" s="40">
        <f t="shared" si="339"/>
        <v>0.5</v>
      </c>
      <c r="KM9" s="40">
        <f t="shared" si="340"/>
        <v>0.5</v>
      </c>
      <c r="KN9" s="40">
        <f t="shared" si="341"/>
        <v>0.5</v>
      </c>
      <c r="KO9" s="40">
        <f t="shared" si="342"/>
        <v>0.5</v>
      </c>
      <c r="KQ9" s="40">
        <f t="shared" si="343"/>
        <v>0.5</v>
      </c>
      <c r="KR9" s="40">
        <f t="shared" si="344"/>
        <v>0.5</v>
      </c>
      <c r="KS9" s="40">
        <f t="shared" si="345"/>
        <v>0.5</v>
      </c>
      <c r="KT9" s="40">
        <f t="shared" si="346"/>
        <v>0.5</v>
      </c>
      <c r="KU9" s="40">
        <f t="shared" si="347"/>
        <v>0.5</v>
      </c>
      <c r="KV9" s="40">
        <f t="shared" si="348"/>
        <v>0.5</v>
      </c>
      <c r="KW9" s="40">
        <f t="shared" si="349"/>
        <v>0.5</v>
      </c>
      <c r="KX9" s="40">
        <f t="shared" si="350"/>
        <v>0.5</v>
      </c>
      <c r="KZ9" s="40">
        <f t="shared" si="351"/>
        <v>0.5</v>
      </c>
      <c r="LA9" s="40">
        <f t="shared" si="352"/>
        <v>0.5</v>
      </c>
      <c r="LB9" s="40">
        <f t="shared" si="353"/>
        <v>0.5</v>
      </c>
      <c r="LC9" s="40">
        <f t="shared" si="354"/>
        <v>0.5</v>
      </c>
      <c r="LD9" s="40">
        <f t="shared" si="355"/>
        <v>0.5</v>
      </c>
      <c r="LE9" s="40">
        <f t="shared" si="356"/>
        <v>0.5</v>
      </c>
      <c r="LF9" s="40">
        <f t="shared" si="357"/>
        <v>0.5</v>
      </c>
      <c r="LG9" s="40">
        <f t="shared" si="358"/>
        <v>0.5</v>
      </c>
      <c r="LI9" s="40">
        <f t="shared" si="359"/>
        <v>0.5</v>
      </c>
      <c r="LJ9" s="40">
        <f t="shared" si="360"/>
        <v>0.5</v>
      </c>
      <c r="LK9" s="40">
        <f t="shared" si="361"/>
        <v>0.5</v>
      </c>
      <c r="LL9" s="40">
        <f t="shared" si="362"/>
        <v>0.5</v>
      </c>
      <c r="LM9" s="40">
        <f t="shared" si="363"/>
        <v>0.5</v>
      </c>
      <c r="LN9" s="40">
        <f t="shared" si="364"/>
        <v>0.5</v>
      </c>
      <c r="LO9" s="40">
        <f t="shared" si="365"/>
        <v>0.5</v>
      </c>
      <c r="LP9" s="40">
        <f t="shared" si="366"/>
        <v>0.5</v>
      </c>
      <c r="LR9" s="40">
        <f t="shared" si="367"/>
        <v>0.5</v>
      </c>
      <c r="LS9" s="40">
        <f t="shared" si="368"/>
        <v>0.5</v>
      </c>
      <c r="LT9" s="40">
        <f t="shared" si="369"/>
        <v>0.5</v>
      </c>
      <c r="LU9" s="40">
        <f t="shared" si="370"/>
        <v>0.5</v>
      </c>
      <c r="LV9" s="40">
        <f t="shared" si="371"/>
        <v>0.5</v>
      </c>
      <c r="LW9" s="40">
        <f t="shared" si="372"/>
        <v>0.5</v>
      </c>
      <c r="LX9" s="40">
        <f t="shared" si="373"/>
        <v>0.5</v>
      </c>
      <c r="LY9" s="40">
        <f t="shared" si="374"/>
        <v>0.5</v>
      </c>
      <c r="MA9" s="40">
        <f t="shared" si="375"/>
        <v>0.5</v>
      </c>
      <c r="MB9" s="40">
        <f t="shared" si="376"/>
        <v>0.5</v>
      </c>
      <c r="MC9" s="40">
        <f t="shared" si="377"/>
        <v>0.5</v>
      </c>
      <c r="MD9" s="40">
        <f t="shared" si="378"/>
        <v>0.5</v>
      </c>
      <c r="ME9" s="40">
        <f t="shared" si="379"/>
        <v>0.5</v>
      </c>
      <c r="MF9" s="40">
        <f t="shared" si="380"/>
        <v>0.5</v>
      </c>
      <c r="MG9" s="40">
        <f t="shared" si="381"/>
        <v>0.5</v>
      </c>
      <c r="MH9" s="40">
        <f t="shared" si="382"/>
        <v>0.5</v>
      </c>
      <c r="MJ9" s="40">
        <f t="shared" si="383"/>
        <v>0.5</v>
      </c>
      <c r="MK9" s="40">
        <f t="shared" si="384"/>
        <v>0.5</v>
      </c>
      <c r="ML9" s="40">
        <f t="shared" si="385"/>
        <v>0.5</v>
      </c>
      <c r="MM9" s="40">
        <f t="shared" si="386"/>
        <v>0.5</v>
      </c>
      <c r="MN9" s="40">
        <f t="shared" si="387"/>
        <v>0.5</v>
      </c>
      <c r="MO9" s="40">
        <f t="shared" si="388"/>
        <v>0.5</v>
      </c>
      <c r="MP9" s="40">
        <f t="shared" si="389"/>
        <v>0.5</v>
      </c>
      <c r="MQ9" s="40">
        <f t="shared" si="390"/>
        <v>0.5</v>
      </c>
      <c r="MS9" s="40">
        <f t="shared" si="391"/>
        <v>0.5</v>
      </c>
      <c r="MT9" s="40">
        <f t="shared" si="392"/>
        <v>0.5</v>
      </c>
      <c r="MU9" s="40">
        <f t="shared" si="393"/>
        <v>0.5</v>
      </c>
      <c r="MV9" s="40">
        <f t="shared" si="394"/>
        <v>0.5</v>
      </c>
      <c r="MW9" s="40">
        <f t="shared" si="395"/>
        <v>0.5</v>
      </c>
      <c r="MX9" s="40">
        <f t="shared" si="396"/>
        <v>0.5</v>
      </c>
      <c r="MY9" s="40">
        <f t="shared" si="397"/>
        <v>0.5</v>
      </c>
      <c r="MZ9" s="40">
        <f t="shared" si="398"/>
        <v>0.5</v>
      </c>
      <c r="NB9" s="40">
        <f t="shared" si="399"/>
        <v>0.5</v>
      </c>
      <c r="NC9" s="40">
        <f t="shared" si="400"/>
        <v>0.5</v>
      </c>
      <c r="ND9" s="40">
        <f t="shared" si="401"/>
        <v>0.5</v>
      </c>
      <c r="NE9" s="40">
        <f t="shared" si="402"/>
        <v>0.5</v>
      </c>
      <c r="NF9" s="40">
        <f t="shared" si="403"/>
        <v>0.5</v>
      </c>
      <c r="NG9" s="40">
        <f t="shared" si="404"/>
        <v>0.5</v>
      </c>
      <c r="NH9" s="40">
        <f t="shared" si="405"/>
        <v>0.5</v>
      </c>
      <c r="NI9" s="40">
        <f t="shared" si="406"/>
        <v>0.5</v>
      </c>
      <c r="NK9" s="40">
        <f t="shared" si="407"/>
        <v>0.5</v>
      </c>
      <c r="NL9" s="40">
        <f t="shared" si="408"/>
        <v>0.5</v>
      </c>
      <c r="NM9" s="40">
        <f t="shared" si="409"/>
        <v>0.5</v>
      </c>
      <c r="NN9" s="40">
        <f t="shared" si="410"/>
        <v>0.5</v>
      </c>
      <c r="NO9" s="40">
        <f t="shared" si="411"/>
        <v>0.5</v>
      </c>
      <c r="NP9" s="40">
        <f t="shared" si="412"/>
        <v>0.5</v>
      </c>
      <c r="NQ9" s="40">
        <f t="shared" si="413"/>
        <v>0.5</v>
      </c>
      <c r="NR9" s="40">
        <f t="shared" si="414"/>
        <v>0.5</v>
      </c>
      <c r="NT9" s="40">
        <f t="shared" si="415"/>
        <v>0.5</v>
      </c>
      <c r="NU9" s="40">
        <f t="shared" si="416"/>
        <v>0.5</v>
      </c>
      <c r="NV9" s="40">
        <f t="shared" si="417"/>
        <v>0.5</v>
      </c>
      <c r="NW9" s="40">
        <f t="shared" si="418"/>
        <v>0.5</v>
      </c>
      <c r="NX9" s="40">
        <f t="shared" si="419"/>
        <v>0.5</v>
      </c>
      <c r="NY9" s="40">
        <f t="shared" si="420"/>
        <v>0.5</v>
      </c>
      <c r="NZ9" s="40">
        <f t="shared" si="421"/>
        <v>0.5</v>
      </c>
      <c r="OA9" s="40">
        <f t="shared" si="422"/>
        <v>0.5</v>
      </c>
      <c r="OC9" s="40">
        <f t="shared" si="423"/>
        <v>0.5</v>
      </c>
      <c r="OD9" s="40">
        <f t="shared" si="424"/>
        <v>0.5</v>
      </c>
      <c r="OE9" s="40">
        <f t="shared" si="425"/>
        <v>0.5</v>
      </c>
      <c r="OF9" s="40">
        <f t="shared" si="426"/>
        <v>0.5</v>
      </c>
      <c r="OG9" s="40">
        <f t="shared" si="427"/>
        <v>0.5</v>
      </c>
      <c r="OH9" s="40">
        <f t="shared" si="428"/>
        <v>0.5</v>
      </c>
      <c r="OI9" s="40">
        <f t="shared" si="429"/>
        <v>0.5</v>
      </c>
      <c r="OJ9" s="40">
        <f t="shared" si="430"/>
        <v>0.5</v>
      </c>
      <c r="OL9" s="40">
        <f t="shared" si="431"/>
        <v>0.5</v>
      </c>
      <c r="OM9" s="40">
        <f t="shared" si="432"/>
        <v>0.5</v>
      </c>
      <c r="ON9" s="40">
        <f t="shared" si="433"/>
        <v>0.5</v>
      </c>
      <c r="OO9" s="40">
        <f t="shared" si="434"/>
        <v>0.5</v>
      </c>
      <c r="OP9" s="40">
        <f t="shared" si="435"/>
        <v>0.5</v>
      </c>
      <c r="OQ9" s="40">
        <f t="shared" si="436"/>
        <v>0.5</v>
      </c>
      <c r="OR9" s="40">
        <f t="shared" si="437"/>
        <v>0.5</v>
      </c>
      <c r="OS9" s="40">
        <f t="shared" si="438"/>
        <v>0.5</v>
      </c>
      <c r="OU9" s="40">
        <f t="shared" si="439"/>
        <v>0.5</v>
      </c>
      <c r="OV9" s="40">
        <f t="shared" si="440"/>
        <v>0.5</v>
      </c>
      <c r="OW9" s="40">
        <f t="shared" si="441"/>
        <v>0.5</v>
      </c>
      <c r="OX9" s="40">
        <f t="shared" si="442"/>
        <v>0.5</v>
      </c>
      <c r="OY9" s="40">
        <f t="shared" si="443"/>
        <v>0.5</v>
      </c>
      <c r="OZ9" s="40">
        <f t="shared" si="444"/>
        <v>0.5</v>
      </c>
      <c r="PA9" s="40">
        <f t="shared" si="445"/>
        <v>0.5</v>
      </c>
      <c r="PB9" s="40">
        <f t="shared" si="446"/>
        <v>0.5</v>
      </c>
      <c r="PD9" s="40">
        <f t="shared" si="447"/>
        <v>0.5</v>
      </c>
      <c r="PE9" s="40">
        <f t="shared" si="448"/>
        <v>0.5</v>
      </c>
      <c r="PF9" s="40">
        <f t="shared" si="449"/>
        <v>0.5</v>
      </c>
      <c r="PG9" s="40">
        <f t="shared" si="450"/>
        <v>0.5</v>
      </c>
      <c r="PH9" s="40">
        <f t="shared" si="451"/>
        <v>0.5</v>
      </c>
      <c r="PI9" s="40">
        <f t="shared" si="452"/>
        <v>0.5</v>
      </c>
      <c r="PJ9" s="40">
        <f t="shared" si="453"/>
        <v>0.5</v>
      </c>
      <c r="PK9" s="40">
        <f t="shared" si="454"/>
        <v>0.5</v>
      </c>
      <c r="PM9" s="40">
        <f t="shared" si="455"/>
        <v>0.5</v>
      </c>
      <c r="PN9" s="40">
        <f t="shared" si="456"/>
        <v>0.5</v>
      </c>
      <c r="PO9" s="40">
        <f t="shared" si="457"/>
        <v>0.5</v>
      </c>
      <c r="PP9" s="40">
        <f t="shared" si="458"/>
        <v>0.5</v>
      </c>
      <c r="PQ9" s="40">
        <f t="shared" si="459"/>
        <v>0.5</v>
      </c>
      <c r="PR9" s="40">
        <f t="shared" si="460"/>
        <v>0.5</v>
      </c>
      <c r="PS9" s="40">
        <f t="shared" si="461"/>
        <v>0.5</v>
      </c>
      <c r="PT9" s="40">
        <f t="shared" si="462"/>
        <v>0.5</v>
      </c>
      <c r="PV9" s="40">
        <f t="shared" si="463"/>
        <v>0.5</v>
      </c>
      <c r="PW9" s="40">
        <f t="shared" si="464"/>
        <v>0.5</v>
      </c>
      <c r="PX9" s="40">
        <f t="shared" si="465"/>
        <v>0.5</v>
      </c>
      <c r="PY9" s="40">
        <f t="shared" si="466"/>
        <v>0.5</v>
      </c>
      <c r="PZ9" s="40">
        <f t="shared" si="467"/>
        <v>0.5</v>
      </c>
      <c r="QA9" s="40">
        <f t="shared" si="468"/>
        <v>0.5</v>
      </c>
      <c r="QB9" s="40">
        <f t="shared" si="469"/>
        <v>0.5</v>
      </c>
      <c r="QC9" s="40">
        <f t="shared" si="470"/>
        <v>0.5</v>
      </c>
      <c r="QE9" s="40">
        <f t="shared" si="471"/>
        <v>0.5</v>
      </c>
      <c r="QF9" s="40">
        <f t="shared" si="472"/>
        <v>0.5</v>
      </c>
      <c r="QG9" s="40">
        <f t="shared" si="473"/>
        <v>0.5</v>
      </c>
      <c r="QH9" s="40">
        <f t="shared" si="474"/>
        <v>0.5</v>
      </c>
      <c r="QI9" s="40">
        <f t="shared" si="475"/>
        <v>0.5</v>
      </c>
      <c r="QJ9" s="40">
        <f t="shared" si="476"/>
        <v>0.5</v>
      </c>
      <c r="QK9" s="40">
        <f t="shared" si="477"/>
        <v>0.5</v>
      </c>
      <c r="QL9" s="40">
        <f t="shared" si="478"/>
        <v>0.5</v>
      </c>
      <c r="QN9" s="40">
        <f t="shared" si="479"/>
        <v>0.5</v>
      </c>
      <c r="QO9" s="40">
        <f t="shared" si="480"/>
        <v>0.5</v>
      </c>
      <c r="QP9" s="40">
        <f t="shared" si="481"/>
        <v>0.5</v>
      </c>
      <c r="QQ9" s="40">
        <f t="shared" si="482"/>
        <v>0.5</v>
      </c>
      <c r="QR9" s="40">
        <f t="shared" si="483"/>
        <v>0.5</v>
      </c>
      <c r="QS9" s="40">
        <f t="shared" si="484"/>
        <v>0.5</v>
      </c>
      <c r="QT9" s="40">
        <f t="shared" si="485"/>
        <v>0.5</v>
      </c>
      <c r="QU9" s="40">
        <f t="shared" si="486"/>
        <v>0.5</v>
      </c>
      <c r="QW9" s="40">
        <f t="shared" si="487"/>
        <v>0.5</v>
      </c>
      <c r="QX9" s="40">
        <f t="shared" si="488"/>
        <v>0.5</v>
      </c>
      <c r="QY9" s="40">
        <f t="shared" si="489"/>
        <v>0.5</v>
      </c>
      <c r="QZ9" s="40">
        <f t="shared" si="490"/>
        <v>0.5</v>
      </c>
      <c r="RA9" s="40">
        <f t="shared" si="491"/>
        <v>0.5</v>
      </c>
      <c r="RB9" s="40">
        <f t="shared" si="492"/>
        <v>0.5</v>
      </c>
      <c r="RC9" s="40">
        <f t="shared" si="493"/>
        <v>0.5</v>
      </c>
      <c r="RD9" s="40">
        <f t="shared" si="494"/>
        <v>0.5</v>
      </c>
      <c r="RF9" s="40">
        <f t="shared" si="495"/>
        <v>0.5</v>
      </c>
      <c r="RG9" s="40">
        <f t="shared" si="496"/>
        <v>0.5</v>
      </c>
      <c r="RH9" s="40">
        <f t="shared" si="497"/>
        <v>0.5</v>
      </c>
      <c r="RI9" s="40">
        <f t="shared" si="498"/>
        <v>0.5</v>
      </c>
      <c r="RJ9" s="40">
        <f t="shared" si="499"/>
        <v>0.5</v>
      </c>
      <c r="RK9" s="40">
        <f t="shared" si="500"/>
        <v>0.5</v>
      </c>
      <c r="RL9" s="40">
        <f t="shared" si="501"/>
        <v>0.5</v>
      </c>
      <c r="RM9" s="40">
        <f t="shared" si="502"/>
        <v>0.5</v>
      </c>
      <c r="RO9" s="40">
        <f t="shared" si="503"/>
        <v>0.5</v>
      </c>
      <c r="RP9" s="40">
        <f t="shared" si="504"/>
        <v>0.5</v>
      </c>
      <c r="RQ9" s="40">
        <f t="shared" si="505"/>
        <v>0.5</v>
      </c>
      <c r="RR9" s="40">
        <f t="shared" si="506"/>
        <v>0.5</v>
      </c>
      <c r="RS9" s="40">
        <f t="shared" si="507"/>
        <v>0.5</v>
      </c>
      <c r="RT9" s="40">
        <f t="shared" si="508"/>
        <v>0.5</v>
      </c>
      <c r="RU9" s="40">
        <f t="shared" si="509"/>
        <v>0.5</v>
      </c>
      <c r="RV9" s="40">
        <f t="shared" si="510"/>
        <v>0.5</v>
      </c>
      <c r="RX9" s="40">
        <f t="shared" si="511"/>
        <v>0.5</v>
      </c>
      <c r="RY9" s="40">
        <f t="shared" si="512"/>
        <v>0.5</v>
      </c>
      <c r="RZ9" s="40">
        <f t="shared" si="513"/>
        <v>0.5</v>
      </c>
      <c r="SA9" s="40">
        <f t="shared" si="514"/>
        <v>0.5</v>
      </c>
      <c r="SB9" s="40">
        <f t="shared" si="515"/>
        <v>0.5</v>
      </c>
      <c r="SC9" s="40">
        <f t="shared" si="516"/>
        <v>0.5</v>
      </c>
      <c r="SD9" s="40">
        <f t="shared" si="517"/>
        <v>0.5</v>
      </c>
      <c r="SE9" s="40">
        <f t="shared" si="518"/>
        <v>0.5</v>
      </c>
      <c r="SG9" s="40">
        <f t="shared" si="519"/>
        <v>0.5</v>
      </c>
      <c r="SH9" s="40">
        <f t="shared" si="520"/>
        <v>0.5</v>
      </c>
      <c r="SI9" s="40">
        <f t="shared" si="521"/>
        <v>0.5</v>
      </c>
      <c r="SJ9" s="40">
        <f t="shared" si="522"/>
        <v>0.5</v>
      </c>
      <c r="SK9" s="40">
        <f t="shared" si="523"/>
        <v>0.5</v>
      </c>
      <c r="SL9" s="40">
        <f t="shared" si="524"/>
        <v>0.5</v>
      </c>
      <c r="SM9" s="40">
        <f t="shared" si="525"/>
        <v>0.5</v>
      </c>
      <c r="SN9" s="40">
        <f t="shared" si="526"/>
        <v>0.5</v>
      </c>
      <c r="SP9" s="40">
        <f t="shared" si="527"/>
        <v>0.5</v>
      </c>
      <c r="SQ9" s="40">
        <f t="shared" si="528"/>
        <v>0.5</v>
      </c>
      <c r="SR9" s="40">
        <f t="shared" si="529"/>
        <v>0.5</v>
      </c>
      <c r="SS9" s="40">
        <f t="shared" si="530"/>
        <v>0.5</v>
      </c>
      <c r="ST9" s="40">
        <f t="shared" si="531"/>
        <v>0.5</v>
      </c>
      <c r="SU9" s="40">
        <f t="shared" si="532"/>
        <v>0.5</v>
      </c>
      <c r="SV9" s="40">
        <f t="shared" si="533"/>
        <v>0.5</v>
      </c>
      <c r="SW9" s="40">
        <f t="shared" si="534"/>
        <v>0.5</v>
      </c>
      <c r="SY9" s="40">
        <f t="shared" si="535"/>
        <v>0.5</v>
      </c>
      <c r="SZ9" s="40">
        <f t="shared" si="536"/>
        <v>0.5</v>
      </c>
      <c r="TA9" s="40">
        <f t="shared" si="537"/>
        <v>0.5</v>
      </c>
      <c r="TB9" s="40">
        <f t="shared" si="538"/>
        <v>0.5</v>
      </c>
      <c r="TC9" s="40">
        <f t="shared" si="539"/>
        <v>0.5</v>
      </c>
      <c r="TD9" s="40">
        <f t="shared" si="540"/>
        <v>0.5</v>
      </c>
      <c r="TE9" s="40">
        <f t="shared" si="541"/>
        <v>0.5</v>
      </c>
      <c r="TF9" s="40">
        <f t="shared" si="542"/>
        <v>0.5</v>
      </c>
      <c r="TH9" s="40">
        <f t="shared" si="543"/>
        <v>0.5</v>
      </c>
      <c r="TI9" s="40">
        <f t="shared" si="544"/>
        <v>0.5</v>
      </c>
      <c r="TJ9" s="40">
        <f t="shared" si="545"/>
        <v>0.5</v>
      </c>
      <c r="TK9" s="40">
        <f t="shared" si="546"/>
        <v>0.5</v>
      </c>
      <c r="TL9" s="40">
        <f t="shared" si="547"/>
        <v>0.5</v>
      </c>
      <c r="TM9" s="40">
        <f t="shared" si="548"/>
        <v>0.5</v>
      </c>
      <c r="TN9" s="40">
        <f t="shared" si="549"/>
        <v>0.5</v>
      </c>
      <c r="TO9" s="40">
        <f t="shared" si="550"/>
        <v>0.5</v>
      </c>
      <c r="TQ9" s="40">
        <f t="shared" si="551"/>
        <v>0.5</v>
      </c>
      <c r="TR9" s="40">
        <f t="shared" si="552"/>
        <v>0.5</v>
      </c>
      <c r="TS9" s="40">
        <f t="shared" si="553"/>
        <v>0.5</v>
      </c>
      <c r="TT9" s="40">
        <f t="shared" si="554"/>
        <v>0.5</v>
      </c>
      <c r="TU9" s="40">
        <f t="shared" si="555"/>
        <v>0.5</v>
      </c>
      <c r="TV9" s="40">
        <f t="shared" si="556"/>
        <v>0.5</v>
      </c>
      <c r="TW9" s="40">
        <f t="shared" si="557"/>
        <v>0.5</v>
      </c>
      <c r="TX9" s="40">
        <f t="shared" si="558"/>
        <v>0.5</v>
      </c>
      <c r="TZ9" s="40">
        <f t="shared" si="559"/>
        <v>0.5</v>
      </c>
      <c r="UA9" s="40">
        <f t="shared" si="560"/>
        <v>0.5</v>
      </c>
      <c r="UB9" s="40">
        <f t="shared" si="561"/>
        <v>0.5</v>
      </c>
      <c r="UC9" s="40">
        <f t="shared" si="562"/>
        <v>0.5</v>
      </c>
      <c r="UD9" s="40">
        <f t="shared" si="563"/>
        <v>0.5</v>
      </c>
      <c r="UE9" s="40">
        <f t="shared" si="564"/>
        <v>0.5</v>
      </c>
      <c r="UF9" s="40">
        <f t="shared" si="565"/>
        <v>0.5</v>
      </c>
      <c r="UG9" s="40">
        <f t="shared" si="566"/>
        <v>0.5</v>
      </c>
      <c r="UI9" s="40">
        <f t="shared" si="567"/>
        <v>0.5</v>
      </c>
      <c r="UJ9" s="40">
        <f t="shared" si="568"/>
        <v>0.5</v>
      </c>
      <c r="UK9" s="40">
        <f t="shared" si="569"/>
        <v>0.5</v>
      </c>
      <c r="UL9" s="40">
        <f t="shared" si="570"/>
        <v>0.5</v>
      </c>
      <c r="UM9" s="40">
        <f t="shared" si="571"/>
        <v>0.5</v>
      </c>
      <c r="UN9" s="40">
        <f t="shared" si="572"/>
        <v>0.5</v>
      </c>
      <c r="UO9" s="40">
        <f t="shared" si="573"/>
        <v>0.5</v>
      </c>
      <c r="UP9" s="40">
        <f t="shared" si="574"/>
        <v>0.5</v>
      </c>
      <c r="UR9" s="40">
        <f t="shared" si="575"/>
        <v>0.5</v>
      </c>
      <c r="US9" s="40">
        <f t="shared" si="576"/>
        <v>0.5</v>
      </c>
      <c r="UT9" s="40">
        <f t="shared" si="577"/>
        <v>0.5</v>
      </c>
      <c r="UU9" s="40">
        <f t="shared" si="578"/>
        <v>0.5</v>
      </c>
      <c r="UV9" s="40">
        <f t="shared" si="579"/>
        <v>0.5</v>
      </c>
      <c r="UW9" s="40">
        <f t="shared" si="580"/>
        <v>0.5</v>
      </c>
      <c r="UX9" s="40">
        <f t="shared" si="581"/>
        <v>0.5</v>
      </c>
      <c r="UY9" s="40">
        <f t="shared" si="582"/>
        <v>0.5</v>
      </c>
      <c r="VA9" s="40">
        <f t="shared" si="583"/>
        <v>0.5</v>
      </c>
      <c r="VB9" s="40">
        <f t="shared" si="584"/>
        <v>0.5</v>
      </c>
      <c r="VC9" s="40">
        <f t="shared" si="585"/>
        <v>0.5</v>
      </c>
      <c r="VD9" s="40">
        <f t="shared" si="586"/>
        <v>0.5</v>
      </c>
      <c r="VE9" s="40">
        <f t="shared" si="587"/>
        <v>0.5</v>
      </c>
      <c r="VF9" s="40">
        <f t="shared" si="588"/>
        <v>0.5</v>
      </c>
      <c r="VG9" s="40">
        <f t="shared" si="589"/>
        <v>0.5</v>
      </c>
      <c r="VH9" s="40">
        <f t="shared" si="590"/>
        <v>0.5</v>
      </c>
      <c r="VJ9" s="40">
        <f t="shared" si="591"/>
        <v>0.5</v>
      </c>
      <c r="VK9" s="40">
        <f t="shared" si="592"/>
        <v>0.5</v>
      </c>
      <c r="VL9" s="40">
        <f t="shared" si="593"/>
        <v>0.5</v>
      </c>
      <c r="VM9" s="40">
        <f t="shared" si="594"/>
        <v>0.5</v>
      </c>
      <c r="VN9" s="40">
        <f t="shared" si="595"/>
        <v>0.5</v>
      </c>
      <c r="VO9" s="40">
        <f t="shared" si="596"/>
        <v>0.5</v>
      </c>
      <c r="VP9" s="40">
        <f t="shared" si="597"/>
        <v>0.5</v>
      </c>
      <c r="VQ9" s="40">
        <f t="shared" si="598"/>
        <v>0.5</v>
      </c>
      <c r="VS9" s="40">
        <f t="shared" si="599"/>
        <v>0.5</v>
      </c>
      <c r="VT9" s="40">
        <f t="shared" si="600"/>
        <v>0.5</v>
      </c>
      <c r="VU9" s="40">
        <f t="shared" si="601"/>
        <v>0.5</v>
      </c>
      <c r="VV9" s="40">
        <f t="shared" si="602"/>
        <v>0.5</v>
      </c>
      <c r="VW9" s="40">
        <f t="shared" si="603"/>
        <v>0.5</v>
      </c>
      <c r="VX9" s="40">
        <f t="shared" si="604"/>
        <v>0.5</v>
      </c>
      <c r="VY9" s="40">
        <f t="shared" si="605"/>
        <v>0.5</v>
      </c>
      <c r="VZ9" s="40">
        <f t="shared" si="606"/>
        <v>0.5</v>
      </c>
      <c r="WB9" s="40">
        <f t="shared" si="607"/>
        <v>0.5</v>
      </c>
      <c r="WC9" s="40">
        <f t="shared" si="608"/>
        <v>0.5</v>
      </c>
      <c r="WD9" s="40">
        <f t="shared" si="609"/>
        <v>0.5</v>
      </c>
      <c r="WE9" s="40">
        <f t="shared" si="610"/>
        <v>0.5</v>
      </c>
      <c r="WF9" s="40">
        <f t="shared" si="611"/>
        <v>0.5</v>
      </c>
      <c r="WG9" s="40">
        <f t="shared" si="612"/>
        <v>0.5</v>
      </c>
      <c r="WH9" s="40">
        <f t="shared" si="613"/>
        <v>0.5</v>
      </c>
      <c r="WI9" s="40">
        <f t="shared" si="614"/>
        <v>0.5</v>
      </c>
      <c r="WK9" s="40">
        <f t="shared" si="615"/>
        <v>0.5</v>
      </c>
      <c r="WL9" s="40">
        <f t="shared" si="616"/>
        <v>0.5</v>
      </c>
      <c r="WM9" s="40">
        <f t="shared" si="617"/>
        <v>0.5</v>
      </c>
      <c r="WN9" s="40">
        <f t="shared" si="618"/>
        <v>0.5</v>
      </c>
      <c r="WO9" s="40">
        <f t="shared" si="619"/>
        <v>0.5</v>
      </c>
      <c r="WP9" s="40">
        <f t="shared" si="620"/>
        <v>0.5</v>
      </c>
      <c r="WQ9" s="40">
        <f t="shared" si="621"/>
        <v>0.5</v>
      </c>
      <c r="WR9" s="40">
        <f t="shared" si="622"/>
        <v>0.5</v>
      </c>
      <c r="WT9" s="40">
        <f t="shared" si="623"/>
        <v>0.5</v>
      </c>
      <c r="WU9" s="40">
        <f t="shared" si="624"/>
        <v>0.5</v>
      </c>
      <c r="WV9" s="40">
        <f t="shared" si="625"/>
        <v>0.5</v>
      </c>
      <c r="WW9" s="40">
        <f t="shared" si="626"/>
        <v>0.5</v>
      </c>
      <c r="WX9" s="40">
        <f t="shared" si="627"/>
        <v>0.5</v>
      </c>
      <c r="WY9" s="40">
        <f t="shared" si="628"/>
        <v>0.5</v>
      </c>
      <c r="WZ9" s="40">
        <f t="shared" si="629"/>
        <v>0.5</v>
      </c>
      <c r="XA9" s="40">
        <f t="shared" si="630"/>
        <v>0.5</v>
      </c>
      <c r="XC9" s="40">
        <f t="shared" si="631"/>
        <v>0.5</v>
      </c>
      <c r="XD9" s="40">
        <f t="shared" si="632"/>
        <v>0.5</v>
      </c>
      <c r="XE9" s="40">
        <f t="shared" si="633"/>
        <v>0.5</v>
      </c>
      <c r="XF9" s="40">
        <f t="shared" si="634"/>
        <v>0.5</v>
      </c>
      <c r="XG9" s="40">
        <f t="shared" si="635"/>
        <v>0.5</v>
      </c>
      <c r="XH9" s="40">
        <f t="shared" si="636"/>
        <v>0.5</v>
      </c>
      <c r="XI9" s="40">
        <f t="shared" si="637"/>
        <v>0.5</v>
      </c>
      <c r="XJ9" s="40">
        <f t="shared" si="638"/>
        <v>0.5</v>
      </c>
      <c r="XL9" s="40">
        <f t="shared" si="639"/>
        <v>0.5</v>
      </c>
      <c r="XM9" s="40">
        <f t="shared" si="640"/>
        <v>0.5</v>
      </c>
      <c r="XN9" s="40">
        <f t="shared" si="641"/>
        <v>0.5</v>
      </c>
      <c r="XO9" s="40">
        <f t="shared" si="642"/>
        <v>0.5</v>
      </c>
      <c r="XP9" s="40">
        <f t="shared" si="643"/>
        <v>0.5</v>
      </c>
      <c r="XQ9" s="40">
        <f t="shared" si="644"/>
        <v>0.5</v>
      </c>
      <c r="XR9" s="40">
        <f t="shared" si="645"/>
        <v>0.5</v>
      </c>
      <c r="XS9" s="40">
        <f t="shared" si="646"/>
        <v>0.5</v>
      </c>
      <c r="XU9" s="40">
        <f t="shared" si="647"/>
        <v>0.5</v>
      </c>
      <c r="XV9" s="40">
        <f t="shared" si="648"/>
        <v>0.5</v>
      </c>
      <c r="XW9" s="40">
        <f t="shared" si="649"/>
        <v>0.5</v>
      </c>
      <c r="XX9" s="40">
        <f t="shared" si="650"/>
        <v>0.5</v>
      </c>
      <c r="XY9" s="40">
        <f t="shared" si="651"/>
        <v>0.5</v>
      </c>
      <c r="XZ9" s="40">
        <f t="shared" si="652"/>
        <v>0.5</v>
      </c>
      <c r="YA9" s="40">
        <f t="shared" si="653"/>
        <v>0.5</v>
      </c>
      <c r="YB9" s="40">
        <f t="shared" si="654"/>
        <v>0.5</v>
      </c>
      <c r="YD9" s="40">
        <f t="shared" si="655"/>
        <v>0.5</v>
      </c>
      <c r="YE9" s="40">
        <f t="shared" si="656"/>
        <v>0.5</v>
      </c>
      <c r="YF9" s="40">
        <f t="shared" si="657"/>
        <v>0.5</v>
      </c>
      <c r="YG9" s="40">
        <f t="shared" si="658"/>
        <v>0.5</v>
      </c>
      <c r="YH9" s="40">
        <f t="shared" si="659"/>
        <v>0.5</v>
      </c>
      <c r="YI9" s="40">
        <f t="shared" si="660"/>
        <v>0.5</v>
      </c>
      <c r="YJ9" s="40">
        <f t="shared" si="661"/>
        <v>0.5</v>
      </c>
      <c r="YK9" s="40">
        <f t="shared" si="662"/>
        <v>0.5</v>
      </c>
      <c r="YM9" s="40">
        <f t="shared" si="663"/>
        <v>0.5</v>
      </c>
      <c r="YN9" s="40">
        <f t="shared" si="664"/>
        <v>0.5</v>
      </c>
      <c r="YO9" s="40">
        <f t="shared" si="665"/>
        <v>0.5</v>
      </c>
      <c r="YP9" s="40">
        <f t="shared" si="666"/>
        <v>0.5</v>
      </c>
      <c r="YQ9" s="40">
        <f t="shared" si="667"/>
        <v>0.5</v>
      </c>
      <c r="YR9" s="40">
        <f t="shared" si="668"/>
        <v>0.5</v>
      </c>
      <c r="YS9" s="40">
        <f t="shared" si="669"/>
        <v>0.5</v>
      </c>
      <c r="YT9" s="40">
        <f t="shared" si="670"/>
        <v>0.5</v>
      </c>
      <c r="YV9" s="40">
        <f t="shared" si="671"/>
        <v>0.5</v>
      </c>
      <c r="YW9" s="40">
        <f t="shared" si="672"/>
        <v>0.5</v>
      </c>
      <c r="YX9" s="40">
        <f t="shared" si="673"/>
        <v>0.5</v>
      </c>
      <c r="YY9" s="40">
        <f t="shared" si="674"/>
        <v>0.5</v>
      </c>
      <c r="YZ9" s="40">
        <f t="shared" si="675"/>
        <v>0.5</v>
      </c>
      <c r="ZA9" s="40">
        <f t="shared" si="676"/>
        <v>0.5</v>
      </c>
      <c r="ZB9" s="40">
        <f t="shared" si="677"/>
        <v>0.5</v>
      </c>
      <c r="ZC9" s="40">
        <f t="shared" si="678"/>
        <v>0.5</v>
      </c>
      <c r="ZE9" s="40">
        <f t="shared" si="679"/>
        <v>0.5</v>
      </c>
      <c r="ZF9" s="40">
        <f t="shared" si="680"/>
        <v>0.5</v>
      </c>
      <c r="ZG9" s="40">
        <f t="shared" si="681"/>
        <v>0.5</v>
      </c>
      <c r="ZH9" s="40">
        <f t="shared" si="682"/>
        <v>0.5</v>
      </c>
      <c r="ZI9" s="40">
        <f t="shared" si="683"/>
        <v>0.5</v>
      </c>
      <c r="ZJ9" s="40">
        <f t="shared" si="684"/>
        <v>0.5</v>
      </c>
      <c r="ZK9" s="40">
        <f t="shared" si="685"/>
        <v>0.5</v>
      </c>
      <c r="ZL9" s="40">
        <f t="shared" si="686"/>
        <v>0.5</v>
      </c>
      <c r="ZN9" s="40">
        <f t="shared" si="687"/>
        <v>0.5</v>
      </c>
      <c r="ZO9" s="40">
        <f t="shared" si="688"/>
        <v>0.5</v>
      </c>
      <c r="ZP9" s="40">
        <f t="shared" si="689"/>
        <v>0.5</v>
      </c>
      <c r="ZQ9" s="40">
        <f t="shared" si="690"/>
        <v>0.5</v>
      </c>
      <c r="ZR9" s="40">
        <f t="shared" si="691"/>
        <v>0.5</v>
      </c>
      <c r="ZS9" s="40">
        <f t="shared" si="692"/>
        <v>0.5</v>
      </c>
      <c r="ZT9" s="40">
        <f t="shared" si="693"/>
        <v>0.5</v>
      </c>
      <c r="ZU9" s="40">
        <f t="shared" si="694"/>
        <v>0.5</v>
      </c>
      <c r="ZW9" s="40">
        <f t="shared" si="695"/>
        <v>0.5</v>
      </c>
      <c r="ZX9" s="40">
        <f t="shared" si="696"/>
        <v>0.5</v>
      </c>
      <c r="ZY9" s="40">
        <f t="shared" si="697"/>
        <v>0.5</v>
      </c>
      <c r="ZZ9" s="40">
        <f t="shared" si="698"/>
        <v>0.5</v>
      </c>
      <c r="AAA9" s="40">
        <f t="shared" si="699"/>
        <v>0.5</v>
      </c>
      <c r="AAB9" s="40">
        <f t="shared" si="700"/>
        <v>0.5</v>
      </c>
      <c r="AAC9" s="40">
        <f t="shared" si="701"/>
        <v>0.5</v>
      </c>
      <c r="AAD9" s="40">
        <f t="shared" si="702"/>
        <v>0.5</v>
      </c>
      <c r="AAF9" s="40">
        <f t="shared" si="703"/>
        <v>0.5</v>
      </c>
      <c r="AAG9" s="40">
        <f t="shared" si="704"/>
        <v>0.5</v>
      </c>
      <c r="AAH9" s="40">
        <f t="shared" si="705"/>
        <v>0.5</v>
      </c>
      <c r="AAI9" s="40">
        <f t="shared" si="706"/>
        <v>0.5</v>
      </c>
      <c r="AAJ9" s="40">
        <f t="shared" si="707"/>
        <v>0.5</v>
      </c>
      <c r="AAK9" s="40">
        <f t="shared" si="708"/>
        <v>0.5</v>
      </c>
      <c r="AAL9" s="40">
        <f t="shared" si="709"/>
        <v>0.5</v>
      </c>
      <c r="AAM9" s="40">
        <f t="shared" si="710"/>
        <v>0.5</v>
      </c>
      <c r="AAO9" s="40">
        <f t="shared" si="711"/>
        <v>0.5</v>
      </c>
      <c r="AAP9" s="40">
        <f t="shared" si="712"/>
        <v>0.5</v>
      </c>
      <c r="AAQ9" s="40">
        <f t="shared" si="713"/>
        <v>0.5</v>
      </c>
      <c r="AAR9" s="40">
        <f t="shared" si="714"/>
        <v>0.5</v>
      </c>
      <c r="AAS9" s="40">
        <f t="shared" si="715"/>
        <v>0.5</v>
      </c>
      <c r="AAT9" s="40">
        <f t="shared" si="716"/>
        <v>0.5</v>
      </c>
      <c r="AAU9" s="40">
        <f t="shared" si="717"/>
        <v>0.5</v>
      </c>
      <c r="AAV9" s="40">
        <f t="shared" si="718"/>
        <v>0.5</v>
      </c>
      <c r="AAX9" s="40">
        <f t="shared" si="719"/>
        <v>0.5</v>
      </c>
      <c r="AAY9" s="40">
        <f t="shared" si="720"/>
        <v>0.5</v>
      </c>
      <c r="AAZ9" s="40">
        <f t="shared" si="721"/>
        <v>0.5</v>
      </c>
      <c r="ABA9" s="40">
        <f t="shared" si="722"/>
        <v>0.5</v>
      </c>
      <c r="ABB9" s="40">
        <f t="shared" si="723"/>
        <v>0.5</v>
      </c>
      <c r="ABC9" s="40">
        <f t="shared" si="724"/>
        <v>0.5</v>
      </c>
      <c r="ABD9" s="40">
        <f t="shared" si="725"/>
        <v>0.5</v>
      </c>
      <c r="ABE9" s="40">
        <f t="shared" si="726"/>
        <v>0.5</v>
      </c>
      <c r="ABH9" s="40" t="str">
        <f t="shared" si="727"/>
        <v>-</v>
      </c>
      <c r="ABI9" s="40" t="str">
        <f t="shared" si="728"/>
        <v>-</v>
      </c>
      <c r="ABJ9" s="40" t="str">
        <f t="shared" si="729"/>
        <v>-</v>
      </c>
      <c r="ABK9" s="40" t="str">
        <f t="shared" si="730"/>
        <v>-</v>
      </c>
      <c r="ABL9" s="40" t="str">
        <f t="shared" si="731"/>
        <v>-</v>
      </c>
      <c r="ABM9" s="40" t="str">
        <f t="shared" si="732"/>
        <v>-</v>
      </c>
      <c r="ABN9" s="40" t="str">
        <f t="shared" si="733"/>
        <v>-</v>
      </c>
      <c r="ABP9" s="41" t="str">
        <f t="shared" si="753"/>
        <v>-</v>
      </c>
      <c r="ABQ9" s="41" t="str">
        <f t="shared" si="754"/>
        <v>-</v>
      </c>
      <c r="ABR9" s="41" t="str">
        <f t="shared" si="755"/>
        <v>-</v>
      </c>
      <c r="ABS9" s="41" t="str">
        <f t="shared" si="756"/>
        <v>-</v>
      </c>
      <c r="ABT9" s="41" t="str">
        <f t="shared" si="757"/>
        <v>-</v>
      </c>
      <c r="ABU9" s="41" t="str">
        <f t="shared" si="758"/>
        <v>-</v>
      </c>
      <c r="ABV9" s="41" t="str">
        <f t="shared" si="759"/>
        <v>-</v>
      </c>
      <c r="ABW9" s="41" t="str">
        <f t="shared" si="741"/>
        <v>-</v>
      </c>
      <c r="ABX9" s="41" t="str">
        <f t="shared" si="742"/>
        <v>-</v>
      </c>
      <c r="ABY9" s="41" t="str">
        <f t="shared" si="743"/>
        <v>-</v>
      </c>
      <c r="ABZ9" s="41" t="str">
        <f t="shared" si="744"/>
        <v>-</v>
      </c>
      <c r="ACA9" s="41" t="str">
        <f t="shared" si="745"/>
        <v>-</v>
      </c>
      <c r="ACB9" s="41" t="str">
        <f t="shared" si="746"/>
        <v>-</v>
      </c>
      <c r="ACC9" s="41" t="str">
        <f t="shared" si="747"/>
        <v>-</v>
      </c>
      <c r="ACD9" s="41" t="str">
        <f t="shared" si="748"/>
        <v>-</v>
      </c>
      <c r="ACE9" s="41" t="str">
        <f t="shared" si="749"/>
        <v>-</v>
      </c>
      <c r="ACF9" s="41" t="str">
        <f t="shared" si="750"/>
        <v>-</v>
      </c>
      <c r="ACG9" s="41">
        <f t="shared" si="751"/>
        <v>6</v>
      </c>
    </row>
    <row r="10" spans="1:761">
      <c r="A10" s="40">
        <v>9</v>
      </c>
      <c r="B10" s="40">
        <f>'(1) 成績輸入'!D18</f>
        <v>0</v>
      </c>
      <c r="C10" s="40">
        <f>'(1) 成績輸入'!E18</f>
        <v>0</v>
      </c>
      <c r="D10" s="40">
        <f>'(1) 成績輸入'!F18</f>
        <v>0</v>
      </c>
      <c r="E10" s="40">
        <f>'(1) 成績輸入'!G18</f>
        <v>0</v>
      </c>
      <c r="F10" s="40">
        <f>'(1) 成績輸入'!H18</f>
        <v>0</v>
      </c>
      <c r="G10" s="40">
        <f>'(1) 成績輸入'!I18</f>
        <v>0</v>
      </c>
      <c r="H10" s="40">
        <f>'(1) 成績輸入'!J18</f>
        <v>0</v>
      </c>
      <c r="I10" s="40">
        <f>CP82</f>
        <v>37</v>
      </c>
      <c r="J10" s="40">
        <f t="shared" si="91"/>
        <v>-38</v>
      </c>
      <c r="K10" s="40">
        <f t="shared" si="92"/>
        <v>6</v>
      </c>
      <c r="L10" s="40">
        <f t="shared" si="93"/>
        <v>0</v>
      </c>
      <c r="M10" s="46">
        <f t="shared" si="94"/>
        <v>0</v>
      </c>
      <c r="O10" s="40">
        <f t="shared" si="760"/>
        <v>1</v>
      </c>
      <c r="P10" s="40">
        <f t="shared" si="761"/>
        <v>1</v>
      </c>
      <c r="Q10" s="40">
        <f t="shared" si="762"/>
        <v>1</v>
      </c>
      <c r="R10" s="40">
        <f t="shared" si="3"/>
        <v>1</v>
      </c>
      <c r="S10" s="40">
        <f t="shared" si="763"/>
        <v>0.5</v>
      </c>
      <c r="T10" s="40">
        <f t="shared" si="764"/>
        <v>0.5</v>
      </c>
      <c r="U10" s="40">
        <f t="shared" si="765"/>
        <v>0.5</v>
      </c>
      <c r="V10" s="40">
        <f t="shared" si="95"/>
        <v>1</v>
      </c>
      <c r="X10" s="40">
        <f t="shared" si="96"/>
        <v>1</v>
      </c>
      <c r="Y10" s="40">
        <f t="shared" si="97"/>
        <v>1</v>
      </c>
      <c r="Z10" s="40">
        <f t="shared" si="98"/>
        <v>1</v>
      </c>
      <c r="AA10" s="40">
        <f t="shared" si="99"/>
        <v>1</v>
      </c>
      <c r="AB10" s="40">
        <f t="shared" si="100"/>
        <v>0.5</v>
      </c>
      <c r="AC10" s="40">
        <f t="shared" si="101"/>
        <v>0.5</v>
      </c>
      <c r="AD10" s="40">
        <f t="shared" si="102"/>
        <v>0.5</v>
      </c>
      <c r="AE10" s="40">
        <f t="shared" si="752"/>
        <v>1</v>
      </c>
      <c r="AG10" s="40">
        <f t="shared" si="103"/>
        <v>1</v>
      </c>
      <c r="AH10" s="40">
        <f t="shared" si="104"/>
        <v>1</v>
      </c>
      <c r="AI10" s="40">
        <f t="shared" si="105"/>
        <v>1</v>
      </c>
      <c r="AJ10" s="40">
        <f t="shared" si="106"/>
        <v>1</v>
      </c>
      <c r="AK10" s="40">
        <f t="shared" si="107"/>
        <v>0.5</v>
      </c>
      <c r="AL10" s="40">
        <f t="shared" si="108"/>
        <v>0.5</v>
      </c>
      <c r="AM10" s="40">
        <f t="shared" si="109"/>
        <v>0.5</v>
      </c>
      <c r="AN10" s="40">
        <f t="shared" si="110"/>
        <v>1</v>
      </c>
      <c r="AP10" s="40">
        <f t="shared" si="111"/>
        <v>1</v>
      </c>
      <c r="AQ10" s="40">
        <f t="shared" si="112"/>
        <v>1</v>
      </c>
      <c r="AR10" s="40">
        <f t="shared" si="113"/>
        <v>1</v>
      </c>
      <c r="AS10" s="40">
        <f t="shared" si="114"/>
        <v>1</v>
      </c>
      <c r="AT10" s="40">
        <f t="shared" si="115"/>
        <v>0.5</v>
      </c>
      <c r="AU10" s="40">
        <f t="shared" si="116"/>
        <v>0.5</v>
      </c>
      <c r="AV10" s="40">
        <f t="shared" si="117"/>
        <v>0.5</v>
      </c>
      <c r="AW10" s="40">
        <f t="shared" si="118"/>
        <v>1</v>
      </c>
      <c r="AY10" s="40">
        <f t="shared" si="119"/>
        <v>1</v>
      </c>
      <c r="AZ10" s="40">
        <f t="shared" si="120"/>
        <v>1</v>
      </c>
      <c r="BA10" s="40">
        <f t="shared" si="121"/>
        <v>1</v>
      </c>
      <c r="BB10" s="40">
        <f t="shared" si="122"/>
        <v>1</v>
      </c>
      <c r="BC10" s="40">
        <f t="shared" si="123"/>
        <v>0.5</v>
      </c>
      <c r="BD10" s="40">
        <f t="shared" si="124"/>
        <v>0.5</v>
      </c>
      <c r="BE10" s="40">
        <f t="shared" si="125"/>
        <v>0.5</v>
      </c>
      <c r="BF10" s="40">
        <f t="shared" si="126"/>
        <v>1</v>
      </c>
      <c r="BH10" s="40">
        <f t="shared" si="127"/>
        <v>0.5</v>
      </c>
      <c r="BI10" s="40">
        <f t="shared" si="128"/>
        <v>0.5</v>
      </c>
      <c r="BJ10" s="40">
        <f t="shared" si="129"/>
        <v>0.5</v>
      </c>
      <c r="BK10" s="40">
        <f t="shared" si="130"/>
        <v>0.5</v>
      </c>
      <c r="BL10" s="40">
        <f t="shared" si="131"/>
        <v>0.5</v>
      </c>
      <c r="BM10" s="40">
        <f t="shared" si="132"/>
        <v>0.5</v>
      </c>
      <c r="BN10" s="40">
        <f t="shared" si="133"/>
        <v>0.5</v>
      </c>
      <c r="BO10" s="40">
        <f t="shared" si="134"/>
        <v>0.5</v>
      </c>
      <c r="BQ10" s="40">
        <f t="shared" si="135"/>
        <v>0.5</v>
      </c>
      <c r="BR10" s="40">
        <f t="shared" si="136"/>
        <v>0.5</v>
      </c>
      <c r="BS10" s="40">
        <f t="shared" si="137"/>
        <v>0.5</v>
      </c>
      <c r="BT10" s="40">
        <f t="shared" si="138"/>
        <v>0.5</v>
      </c>
      <c r="BU10" s="40">
        <f t="shared" si="139"/>
        <v>0.5</v>
      </c>
      <c r="BV10" s="40">
        <f t="shared" si="140"/>
        <v>0.5</v>
      </c>
      <c r="BW10" s="40">
        <f t="shared" si="141"/>
        <v>0.5</v>
      </c>
      <c r="BX10" s="40">
        <f t="shared" si="142"/>
        <v>0.5</v>
      </c>
      <c r="BZ10" s="40">
        <f t="shared" si="143"/>
        <v>0.5</v>
      </c>
      <c r="CA10" s="40">
        <f t="shared" si="144"/>
        <v>0.5</v>
      </c>
      <c r="CB10" s="40">
        <f t="shared" si="145"/>
        <v>0.5</v>
      </c>
      <c r="CC10" s="40">
        <f t="shared" si="146"/>
        <v>0.5</v>
      </c>
      <c r="CD10" s="40">
        <f t="shared" si="147"/>
        <v>0.5</v>
      </c>
      <c r="CE10" s="40">
        <f t="shared" si="148"/>
        <v>0.5</v>
      </c>
      <c r="CF10" s="40">
        <f t="shared" si="149"/>
        <v>0.5</v>
      </c>
      <c r="CG10" s="40">
        <f t="shared" si="150"/>
        <v>0.5</v>
      </c>
      <c r="CI10" s="40">
        <f t="shared" si="151"/>
        <v>0.5</v>
      </c>
      <c r="CJ10" s="40">
        <f t="shared" si="152"/>
        <v>0.5</v>
      </c>
      <c r="CK10" s="40">
        <f t="shared" si="153"/>
        <v>0.5</v>
      </c>
      <c r="CL10" s="40">
        <f t="shared" si="154"/>
        <v>0.5</v>
      </c>
      <c r="CM10" s="40">
        <f t="shared" si="155"/>
        <v>0.5</v>
      </c>
      <c r="CN10" s="40">
        <f t="shared" si="156"/>
        <v>0.5</v>
      </c>
      <c r="CO10" s="40">
        <f t="shared" si="157"/>
        <v>0.5</v>
      </c>
      <c r="CP10" s="40">
        <f t="shared" si="158"/>
        <v>0.5</v>
      </c>
      <c r="CR10" s="40">
        <f t="shared" si="159"/>
        <v>0.5</v>
      </c>
      <c r="CS10" s="40">
        <f t="shared" si="160"/>
        <v>0.5</v>
      </c>
      <c r="CT10" s="40">
        <f t="shared" si="161"/>
        <v>0.5</v>
      </c>
      <c r="CU10" s="40">
        <f t="shared" si="162"/>
        <v>0.5</v>
      </c>
      <c r="CV10" s="40">
        <f t="shared" si="163"/>
        <v>0.5</v>
      </c>
      <c r="CW10" s="40">
        <f t="shared" si="164"/>
        <v>0.5</v>
      </c>
      <c r="CX10" s="40">
        <f t="shared" si="165"/>
        <v>0.5</v>
      </c>
      <c r="CY10" s="40">
        <f t="shared" si="166"/>
        <v>0.5</v>
      </c>
      <c r="DA10" s="40">
        <f t="shared" si="167"/>
        <v>0.5</v>
      </c>
      <c r="DB10" s="40">
        <f t="shared" si="168"/>
        <v>0.5</v>
      </c>
      <c r="DC10" s="40">
        <f t="shared" si="169"/>
        <v>0.5</v>
      </c>
      <c r="DD10" s="40">
        <f t="shared" si="170"/>
        <v>0.5</v>
      </c>
      <c r="DE10" s="40">
        <f t="shared" si="171"/>
        <v>0.5</v>
      </c>
      <c r="DF10" s="40">
        <f t="shared" si="172"/>
        <v>0.5</v>
      </c>
      <c r="DG10" s="40">
        <f t="shared" si="173"/>
        <v>0.5</v>
      </c>
      <c r="DH10" s="40">
        <f t="shared" si="174"/>
        <v>0.5</v>
      </c>
      <c r="DJ10" s="40">
        <f t="shared" si="175"/>
        <v>0.5</v>
      </c>
      <c r="DK10" s="40">
        <f t="shared" si="176"/>
        <v>0.5</v>
      </c>
      <c r="DL10" s="40">
        <f t="shared" si="177"/>
        <v>0.5</v>
      </c>
      <c r="DM10" s="40">
        <f t="shared" si="178"/>
        <v>0.5</v>
      </c>
      <c r="DN10" s="40">
        <f t="shared" si="179"/>
        <v>0.5</v>
      </c>
      <c r="DO10" s="40">
        <f t="shared" si="180"/>
        <v>0.5</v>
      </c>
      <c r="DP10" s="40">
        <f t="shared" si="181"/>
        <v>0.5</v>
      </c>
      <c r="DQ10" s="40">
        <f t="shared" si="182"/>
        <v>0.5</v>
      </c>
      <c r="DS10" s="40">
        <f t="shared" si="183"/>
        <v>0.5</v>
      </c>
      <c r="DT10" s="40">
        <f t="shared" si="184"/>
        <v>0.5</v>
      </c>
      <c r="DU10" s="40">
        <f t="shared" si="185"/>
        <v>0.5</v>
      </c>
      <c r="DV10" s="40">
        <f t="shared" si="186"/>
        <v>0.5</v>
      </c>
      <c r="DW10" s="40">
        <f t="shared" si="187"/>
        <v>0.5</v>
      </c>
      <c r="DX10" s="40">
        <f t="shared" si="188"/>
        <v>0.5</v>
      </c>
      <c r="DY10" s="40">
        <f t="shared" si="189"/>
        <v>0.5</v>
      </c>
      <c r="DZ10" s="40">
        <f t="shared" si="190"/>
        <v>0.5</v>
      </c>
      <c r="EB10" s="40">
        <f t="shared" si="191"/>
        <v>0.5</v>
      </c>
      <c r="EC10" s="40">
        <f t="shared" si="192"/>
        <v>0.5</v>
      </c>
      <c r="ED10" s="40">
        <f t="shared" si="193"/>
        <v>0.5</v>
      </c>
      <c r="EE10" s="40">
        <f t="shared" si="194"/>
        <v>0.5</v>
      </c>
      <c r="EF10" s="40">
        <f t="shared" si="195"/>
        <v>0.5</v>
      </c>
      <c r="EG10" s="40">
        <f t="shared" si="196"/>
        <v>0.5</v>
      </c>
      <c r="EH10" s="40">
        <f t="shared" si="197"/>
        <v>0.5</v>
      </c>
      <c r="EI10" s="40">
        <f t="shared" si="198"/>
        <v>0.5</v>
      </c>
      <c r="EK10" s="40">
        <f t="shared" si="199"/>
        <v>0.5</v>
      </c>
      <c r="EL10" s="40">
        <f t="shared" si="200"/>
        <v>0.5</v>
      </c>
      <c r="EM10" s="40">
        <f t="shared" si="201"/>
        <v>0.5</v>
      </c>
      <c r="EN10" s="40">
        <f t="shared" si="202"/>
        <v>0.5</v>
      </c>
      <c r="EO10" s="40">
        <f t="shared" si="203"/>
        <v>0.5</v>
      </c>
      <c r="EP10" s="40">
        <f t="shared" si="204"/>
        <v>0.5</v>
      </c>
      <c r="EQ10" s="40">
        <f t="shared" si="205"/>
        <v>0.5</v>
      </c>
      <c r="ER10" s="40">
        <f t="shared" si="206"/>
        <v>0.5</v>
      </c>
      <c r="ET10" s="40">
        <f t="shared" si="207"/>
        <v>0.5</v>
      </c>
      <c r="EU10" s="40">
        <f t="shared" si="208"/>
        <v>0.5</v>
      </c>
      <c r="EV10" s="40">
        <f t="shared" si="209"/>
        <v>0.5</v>
      </c>
      <c r="EW10" s="40">
        <f t="shared" si="210"/>
        <v>0.5</v>
      </c>
      <c r="EX10" s="40">
        <f t="shared" si="211"/>
        <v>0.5</v>
      </c>
      <c r="EY10" s="40">
        <f t="shared" si="212"/>
        <v>0.5</v>
      </c>
      <c r="EZ10" s="40">
        <f t="shared" si="213"/>
        <v>0.5</v>
      </c>
      <c r="FA10" s="40">
        <f t="shared" si="214"/>
        <v>0.5</v>
      </c>
      <c r="FC10" s="40">
        <f t="shared" si="215"/>
        <v>0.5</v>
      </c>
      <c r="FD10" s="40">
        <f t="shared" si="216"/>
        <v>0.5</v>
      </c>
      <c r="FE10" s="40">
        <f t="shared" si="217"/>
        <v>0.5</v>
      </c>
      <c r="FF10" s="40">
        <f t="shared" si="218"/>
        <v>0.5</v>
      </c>
      <c r="FG10" s="40">
        <f t="shared" si="219"/>
        <v>0.5</v>
      </c>
      <c r="FH10" s="40">
        <f t="shared" si="220"/>
        <v>0.5</v>
      </c>
      <c r="FI10" s="40">
        <f t="shared" si="221"/>
        <v>0.5</v>
      </c>
      <c r="FJ10" s="40">
        <f t="shared" si="222"/>
        <v>0.5</v>
      </c>
      <c r="FL10" s="40">
        <f t="shared" si="223"/>
        <v>0.5</v>
      </c>
      <c r="FM10" s="40">
        <f t="shared" si="224"/>
        <v>0.5</v>
      </c>
      <c r="FN10" s="40">
        <f t="shared" si="225"/>
        <v>0.5</v>
      </c>
      <c r="FO10" s="40">
        <f t="shared" si="226"/>
        <v>0.5</v>
      </c>
      <c r="FP10" s="40">
        <f t="shared" si="227"/>
        <v>0.5</v>
      </c>
      <c r="FQ10" s="40">
        <f t="shared" si="228"/>
        <v>0.5</v>
      </c>
      <c r="FR10" s="40">
        <f t="shared" si="229"/>
        <v>0.5</v>
      </c>
      <c r="FS10" s="40">
        <f t="shared" si="230"/>
        <v>0.5</v>
      </c>
      <c r="FU10" s="40">
        <f t="shared" si="231"/>
        <v>0.5</v>
      </c>
      <c r="FV10" s="40">
        <f t="shared" si="232"/>
        <v>0.5</v>
      </c>
      <c r="FW10" s="40">
        <f t="shared" si="233"/>
        <v>0.5</v>
      </c>
      <c r="FX10" s="40">
        <f t="shared" si="234"/>
        <v>0.5</v>
      </c>
      <c r="FY10" s="40">
        <f t="shared" si="235"/>
        <v>0.5</v>
      </c>
      <c r="FZ10" s="40">
        <f t="shared" si="236"/>
        <v>0.5</v>
      </c>
      <c r="GA10" s="40">
        <f t="shared" si="237"/>
        <v>0.5</v>
      </c>
      <c r="GB10" s="40">
        <f t="shared" si="238"/>
        <v>0.5</v>
      </c>
      <c r="GD10" s="40">
        <f t="shared" si="239"/>
        <v>0.5</v>
      </c>
      <c r="GE10" s="40">
        <f t="shared" si="240"/>
        <v>0.5</v>
      </c>
      <c r="GF10" s="40">
        <f t="shared" si="241"/>
        <v>0.5</v>
      </c>
      <c r="GG10" s="40">
        <f t="shared" si="242"/>
        <v>0.5</v>
      </c>
      <c r="GH10" s="40">
        <f t="shared" si="243"/>
        <v>0.5</v>
      </c>
      <c r="GI10" s="40">
        <f t="shared" si="244"/>
        <v>0.5</v>
      </c>
      <c r="GJ10" s="40">
        <f t="shared" si="245"/>
        <v>0.5</v>
      </c>
      <c r="GK10" s="40">
        <f t="shared" si="246"/>
        <v>0.5</v>
      </c>
      <c r="GM10" s="40">
        <f t="shared" si="247"/>
        <v>0.5</v>
      </c>
      <c r="GN10" s="40">
        <f t="shared" si="248"/>
        <v>0.5</v>
      </c>
      <c r="GO10" s="40">
        <f t="shared" si="249"/>
        <v>0.5</v>
      </c>
      <c r="GP10" s="40">
        <f t="shared" si="250"/>
        <v>0.5</v>
      </c>
      <c r="GQ10" s="40">
        <f t="shared" si="251"/>
        <v>0.5</v>
      </c>
      <c r="GR10" s="40">
        <f t="shared" si="252"/>
        <v>0.5</v>
      </c>
      <c r="GS10" s="40">
        <f t="shared" si="253"/>
        <v>0.5</v>
      </c>
      <c r="GT10" s="40">
        <f t="shared" si="254"/>
        <v>0.5</v>
      </c>
      <c r="GV10" s="40">
        <f t="shared" si="255"/>
        <v>0.5</v>
      </c>
      <c r="GW10" s="40">
        <f t="shared" si="256"/>
        <v>0.5</v>
      </c>
      <c r="GX10" s="40">
        <f t="shared" si="257"/>
        <v>0.5</v>
      </c>
      <c r="GY10" s="40">
        <f t="shared" si="258"/>
        <v>0.5</v>
      </c>
      <c r="GZ10" s="40">
        <f t="shared" si="259"/>
        <v>0.5</v>
      </c>
      <c r="HA10" s="40">
        <f t="shared" si="260"/>
        <v>0.5</v>
      </c>
      <c r="HB10" s="40">
        <f t="shared" si="261"/>
        <v>0.5</v>
      </c>
      <c r="HC10" s="40">
        <f t="shared" si="262"/>
        <v>0.5</v>
      </c>
      <c r="HE10" s="40">
        <f t="shared" si="263"/>
        <v>0.5</v>
      </c>
      <c r="HF10" s="40">
        <f t="shared" si="264"/>
        <v>0.5</v>
      </c>
      <c r="HG10" s="40">
        <f t="shared" si="265"/>
        <v>0.5</v>
      </c>
      <c r="HH10" s="40">
        <f t="shared" si="266"/>
        <v>0.5</v>
      </c>
      <c r="HI10" s="40">
        <f t="shared" si="267"/>
        <v>0.5</v>
      </c>
      <c r="HJ10" s="40">
        <f t="shared" si="268"/>
        <v>0.5</v>
      </c>
      <c r="HK10" s="40">
        <f t="shared" si="269"/>
        <v>0.5</v>
      </c>
      <c r="HL10" s="40">
        <f t="shared" si="270"/>
        <v>0.5</v>
      </c>
      <c r="HN10" s="40">
        <f t="shared" si="271"/>
        <v>0.5</v>
      </c>
      <c r="HO10" s="40">
        <f t="shared" si="272"/>
        <v>0.5</v>
      </c>
      <c r="HP10" s="40">
        <f t="shared" si="273"/>
        <v>0.5</v>
      </c>
      <c r="HQ10" s="40">
        <f t="shared" si="274"/>
        <v>0.5</v>
      </c>
      <c r="HR10" s="40">
        <f t="shared" si="275"/>
        <v>0.5</v>
      </c>
      <c r="HS10" s="40">
        <f t="shared" si="276"/>
        <v>0.5</v>
      </c>
      <c r="HT10" s="40">
        <f t="shared" si="277"/>
        <v>0.5</v>
      </c>
      <c r="HU10" s="40">
        <f t="shared" si="278"/>
        <v>0.5</v>
      </c>
      <c r="HW10" s="40">
        <f t="shared" si="279"/>
        <v>0.5</v>
      </c>
      <c r="HX10" s="40">
        <f t="shared" si="280"/>
        <v>0.5</v>
      </c>
      <c r="HY10" s="40">
        <f t="shared" si="281"/>
        <v>0.5</v>
      </c>
      <c r="HZ10" s="40">
        <f t="shared" si="282"/>
        <v>0.5</v>
      </c>
      <c r="IA10" s="40">
        <f t="shared" si="283"/>
        <v>0.5</v>
      </c>
      <c r="IB10" s="40">
        <f t="shared" si="284"/>
        <v>0.5</v>
      </c>
      <c r="IC10" s="40">
        <f t="shared" si="285"/>
        <v>0.5</v>
      </c>
      <c r="ID10" s="40">
        <f t="shared" si="286"/>
        <v>0.5</v>
      </c>
      <c r="IF10" s="40">
        <f t="shared" si="287"/>
        <v>0.5</v>
      </c>
      <c r="IG10" s="40">
        <f t="shared" si="288"/>
        <v>0.5</v>
      </c>
      <c r="IH10" s="40">
        <f t="shared" si="289"/>
        <v>0.5</v>
      </c>
      <c r="II10" s="40">
        <f t="shared" si="290"/>
        <v>0.5</v>
      </c>
      <c r="IJ10" s="40">
        <f t="shared" si="291"/>
        <v>0.5</v>
      </c>
      <c r="IK10" s="40">
        <f t="shared" si="292"/>
        <v>0.5</v>
      </c>
      <c r="IL10" s="40">
        <f t="shared" si="293"/>
        <v>0.5</v>
      </c>
      <c r="IM10" s="40">
        <f t="shared" si="294"/>
        <v>0.5</v>
      </c>
      <c r="IO10" s="40">
        <f t="shared" si="295"/>
        <v>0.5</v>
      </c>
      <c r="IP10" s="40">
        <f t="shared" si="296"/>
        <v>0.5</v>
      </c>
      <c r="IQ10" s="40">
        <f t="shared" si="297"/>
        <v>0.5</v>
      </c>
      <c r="IR10" s="40">
        <f t="shared" si="298"/>
        <v>0.5</v>
      </c>
      <c r="IS10" s="40">
        <f t="shared" si="299"/>
        <v>0.5</v>
      </c>
      <c r="IT10" s="40">
        <f t="shared" si="300"/>
        <v>0.5</v>
      </c>
      <c r="IU10" s="40">
        <f t="shared" si="301"/>
        <v>0.5</v>
      </c>
      <c r="IV10" s="40">
        <f t="shared" si="302"/>
        <v>0.5</v>
      </c>
      <c r="IX10" s="40">
        <f t="shared" si="303"/>
        <v>0.5</v>
      </c>
      <c r="IY10" s="40">
        <f t="shared" si="304"/>
        <v>0.5</v>
      </c>
      <c r="IZ10" s="40">
        <f t="shared" si="305"/>
        <v>0.5</v>
      </c>
      <c r="JA10" s="40">
        <f t="shared" si="306"/>
        <v>0.5</v>
      </c>
      <c r="JB10" s="40">
        <f t="shared" si="307"/>
        <v>0.5</v>
      </c>
      <c r="JC10" s="40">
        <f t="shared" si="308"/>
        <v>0.5</v>
      </c>
      <c r="JD10" s="40">
        <f t="shared" si="309"/>
        <v>0.5</v>
      </c>
      <c r="JE10" s="40">
        <f t="shared" si="310"/>
        <v>0.5</v>
      </c>
      <c r="JG10" s="40">
        <f t="shared" si="311"/>
        <v>0.5</v>
      </c>
      <c r="JH10" s="40">
        <f t="shared" si="312"/>
        <v>0.5</v>
      </c>
      <c r="JI10" s="40">
        <f t="shared" si="313"/>
        <v>0.5</v>
      </c>
      <c r="JJ10" s="40">
        <f t="shared" si="314"/>
        <v>0.5</v>
      </c>
      <c r="JK10" s="40">
        <f t="shared" si="315"/>
        <v>0.5</v>
      </c>
      <c r="JL10" s="40">
        <f t="shared" si="316"/>
        <v>0.5</v>
      </c>
      <c r="JM10" s="40">
        <f t="shared" si="317"/>
        <v>0.5</v>
      </c>
      <c r="JN10" s="40">
        <f t="shared" si="318"/>
        <v>0.5</v>
      </c>
      <c r="JP10" s="40">
        <f t="shared" si="319"/>
        <v>0.5</v>
      </c>
      <c r="JQ10" s="40">
        <f t="shared" si="320"/>
        <v>0.5</v>
      </c>
      <c r="JR10" s="40">
        <f t="shared" si="321"/>
        <v>0.5</v>
      </c>
      <c r="JS10" s="40">
        <f t="shared" si="322"/>
        <v>0.5</v>
      </c>
      <c r="JT10" s="40">
        <f t="shared" si="323"/>
        <v>0.5</v>
      </c>
      <c r="JU10" s="40">
        <f t="shared" si="324"/>
        <v>0.5</v>
      </c>
      <c r="JV10" s="40">
        <f t="shared" si="325"/>
        <v>0.5</v>
      </c>
      <c r="JW10" s="40">
        <f t="shared" si="326"/>
        <v>0.5</v>
      </c>
      <c r="JY10" s="40">
        <f t="shared" si="327"/>
        <v>0.5</v>
      </c>
      <c r="JZ10" s="40">
        <f t="shared" si="328"/>
        <v>0.5</v>
      </c>
      <c r="KA10" s="40">
        <f t="shared" si="329"/>
        <v>0.5</v>
      </c>
      <c r="KB10" s="40">
        <f t="shared" si="330"/>
        <v>0.5</v>
      </c>
      <c r="KC10" s="40">
        <f t="shared" si="331"/>
        <v>0.5</v>
      </c>
      <c r="KD10" s="40">
        <f t="shared" si="332"/>
        <v>0.5</v>
      </c>
      <c r="KE10" s="40">
        <f t="shared" si="333"/>
        <v>0.5</v>
      </c>
      <c r="KF10" s="40">
        <f t="shared" si="334"/>
        <v>0.5</v>
      </c>
      <c r="KH10" s="40">
        <f t="shared" si="335"/>
        <v>0.5</v>
      </c>
      <c r="KI10" s="40">
        <f t="shared" si="336"/>
        <v>0.5</v>
      </c>
      <c r="KJ10" s="40">
        <f t="shared" si="337"/>
        <v>0.5</v>
      </c>
      <c r="KK10" s="40">
        <f t="shared" si="338"/>
        <v>0.5</v>
      </c>
      <c r="KL10" s="40">
        <f t="shared" si="339"/>
        <v>0.5</v>
      </c>
      <c r="KM10" s="40">
        <f t="shared" si="340"/>
        <v>0.5</v>
      </c>
      <c r="KN10" s="40">
        <f t="shared" si="341"/>
        <v>0.5</v>
      </c>
      <c r="KO10" s="40">
        <f t="shared" si="342"/>
        <v>0.5</v>
      </c>
      <c r="KQ10" s="40">
        <f t="shared" si="343"/>
        <v>0.5</v>
      </c>
      <c r="KR10" s="40">
        <f t="shared" si="344"/>
        <v>0.5</v>
      </c>
      <c r="KS10" s="40">
        <f t="shared" si="345"/>
        <v>0.5</v>
      </c>
      <c r="KT10" s="40">
        <f t="shared" si="346"/>
        <v>0.5</v>
      </c>
      <c r="KU10" s="40">
        <f t="shared" si="347"/>
        <v>0.5</v>
      </c>
      <c r="KV10" s="40">
        <f t="shared" si="348"/>
        <v>0.5</v>
      </c>
      <c r="KW10" s="40">
        <f t="shared" si="349"/>
        <v>0.5</v>
      </c>
      <c r="KX10" s="40">
        <f t="shared" si="350"/>
        <v>0.5</v>
      </c>
      <c r="KZ10" s="40">
        <f t="shared" si="351"/>
        <v>0.5</v>
      </c>
      <c r="LA10" s="40">
        <f t="shared" si="352"/>
        <v>0.5</v>
      </c>
      <c r="LB10" s="40">
        <f t="shared" si="353"/>
        <v>0.5</v>
      </c>
      <c r="LC10" s="40">
        <f t="shared" si="354"/>
        <v>0.5</v>
      </c>
      <c r="LD10" s="40">
        <f t="shared" si="355"/>
        <v>0.5</v>
      </c>
      <c r="LE10" s="40">
        <f t="shared" si="356"/>
        <v>0.5</v>
      </c>
      <c r="LF10" s="40">
        <f t="shared" si="357"/>
        <v>0.5</v>
      </c>
      <c r="LG10" s="40">
        <f t="shared" si="358"/>
        <v>0.5</v>
      </c>
      <c r="LI10" s="40">
        <f t="shared" si="359"/>
        <v>0.5</v>
      </c>
      <c r="LJ10" s="40">
        <f t="shared" si="360"/>
        <v>0.5</v>
      </c>
      <c r="LK10" s="40">
        <f t="shared" si="361"/>
        <v>0.5</v>
      </c>
      <c r="LL10" s="40">
        <f t="shared" si="362"/>
        <v>0.5</v>
      </c>
      <c r="LM10" s="40">
        <f t="shared" si="363"/>
        <v>0.5</v>
      </c>
      <c r="LN10" s="40">
        <f t="shared" si="364"/>
        <v>0.5</v>
      </c>
      <c r="LO10" s="40">
        <f t="shared" si="365"/>
        <v>0.5</v>
      </c>
      <c r="LP10" s="40">
        <f t="shared" si="366"/>
        <v>0.5</v>
      </c>
      <c r="LR10" s="40">
        <f t="shared" si="367"/>
        <v>0.5</v>
      </c>
      <c r="LS10" s="40">
        <f t="shared" si="368"/>
        <v>0.5</v>
      </c>
      <c r="LT10" s="40">
        <f t="shared" si="369"/>
        <v>0.5</v>
      </c>
      <c r="LU10" s="40">
        <f t="shared" si="370"/>
        <v>0.5</v>
      </c>
      <c r="LV10" s="40">
        <f t="shared" si="371"/>
        <v>0.5</v>
      </c>
      <c r="LW10" s="40">
        <f t="shared" si="372"/>
        <v>0.5</v>
      </c>
      <c r="LX10" s="40">
        <f t="shared" si="373"/>
        <v>0.5</v>
      </c>
      <c r="LY10" s="40">
        <f t="shared" si="374"/>
        <v>0.5</v>
      </c>
      <c r="MA10" s="40">
        <f t="shared" si="375"/>
        <v>0.5</v>
      </c>
      <c r="MB10" s="40">
        <f t="shared" si="376"/>
        <v>0.5</v>
      </c>
      <c r="MC10" s="40">
        <f t="shared" si="377"/>
        <v>0.5</v>
      </c>
      <c r="MD10" s="40">
        <f t="shared" si="378"/>
        <v>0.5</v>
      </c>
      <c r="ME10" s="40">
        <f t="shared" si="379"/>
        <v>0.5</v>
      </c>
      <c r="MF10" s="40">
        <f t="shared" si="380"/>
        <v>0.5</v>
      </c>
      <c r="MG10" s="40">
        <f t="shared" si="381"/>
        <v>0.5</v>
      </c>
      <c r="MH10" s="40">
        <f t="shared" si="382"/>
        <v>0.5</v>
      </c>
      <c r="MJ10" s="40">
        <f t="shared" si="383"/>
        <v>0.5</v>
      </c>
      <c r="MK10" s="40">
        <f t="shared" si="384"/>
        <v>0.5</v>
      </c>
      <c r="ML10" s="40">
        <f t="shared" si="385"/>
        <v>0.5</v>
      </c>
      <c r="MM10" s="40">
        <f t="shared" si="386"/>
        <v>0.5</v>
      </c>
      <c r="MN10" s="40">
        <f t="shared" si="387"/>
        <v>0.5</v>
      </c>
      <c r="MO10" s="40">
        <f t="shared" si="388"/>
        <v>0.5</v>
      </c>
      <c r="MP10" s="40">
        <f t="shared" si="389"/>
        <v>0.5</v>
      </c>
      <c r="MQ10" s="40">
        <f t="shared" si="390"/>
        <v>0.5</v>
      </c>
      <c r="MS10" s="40">
        <f t="shared" si="391"/>
        <v>0.5</v>
      </c>
      <c r="MT10" s="40">
        <f t="shared" si="392"/>
        <v>0.5</v>
      </c>
      <c r="MU10" s="40">
        <f t="shared" si="393"/>
        <v>0.5</v>
      </c>
      <c r="MV10" s="40">
        <f t="shared" si="394"/>
        <v>0.5</v>
      </c>
      <c r="MW10" s="40">
        <f t="shared" si="395"/>
        <v>0.5</v>
      </c>
      <c r="MX10" s="40">
        <f t="shared" si="396"/>
        <v>0.5</v>
      </c>
      <c r="MY10" s="40">
        <f t="shared" si="397"/>
        <v>0.5</v>
      </c>
      <c r="MZ10" s="40">
        <f t="shared" si="398"/>
        <v>0.5</v>
      </c>
      <c r="NB10" s="40">
        <f t="shared" si="399"/>
        <v>0.5</v>
      </c>
      <c r="NC10" s="40">
        <f t="shared" si="400"/>
        <v>0.5</v>
      </c>
      <c r="ND10" s="40">
        <f t="shared" si="401"/>
        <v>0.5</v>
      </c>
      <c r="NE10" s="40">
        <f t="shared" si="402"/>
        <v>0.5</v>
      </c>
      <c r="NF10" s="40">
        <f t="shared" si="403"/>
        <v>0.5</v>
      </c>
      <c r="NG10" s="40">
        <f t="shared" si="404"/>
        <v>0.5</v>
      </c>
      <c r="NH10" s="40">
        <f t="shared" si="405"/>
        <v>0.5</v>
      </c>
      <c r="NI10" s="40">
        <f t="shared" si="406"/>
        <v>0.5</v>
      </c>
      <c r="NK10" s="40">
        <f t="shared" si="407"/>
        <v>0.5</v>
      </c>
      <c r="NL10" s="40">
        <f t="shared" si="408"/>
        <v>0.5</v>
      </c>
      <c r="NM10" s="40">
        <f t="shared" si="409"/>
        <v>0.5</v>
      </c>
      <c r="NN10" s="40">
        <f t="shared" si="410"/>
        <v>0.5</v>
      </c>
      <c r="NO10" s="40">
        <f t="shared" si="411"/>
        <v>0.5</v>
      </c>
      <c r="NP10" s="40">
        <f t="shared" si="412"/>
        <v>0.5</v>
      </c>
      <c r="NQ10" s="40">
        <f t="shared" si="413"/>
        <v>0.5</v>
      </c>
      <c r="NR10" s="40">
        <f t="shared" si="414"/>
        <v>0.5</v>
      </c>
      <c r="NT10" s="40">
        <f t="shared" si="415"/>
        <v>0.5</v>
      </c>
      <c r="NU10" s="40">
        <f t="shared" si="416"/>
        <v>0.5</v>
      </c>
      <c r="NV10" s="40">
        <f t="shared" si="417"/>
        <v>0.5</v>
      </c>
      <c r="NW10" s="40">
        <f t="shared" si="418"/>
        <v>0.5</v>
      </c>
      <c r="NX10" s="40">
        <f t="shared" si="419"/>
        <v>0.5</v>
      </c>
      <c r="NY10" s="40">
        <f t="shared" si="420"/>
        <v>0.5</v>
      </c>
      <c r="NZ10" s="40">
        <f t="shared" si="421"/>
        <v>0.5</v>
      </c>
      <c r="OA10" s="40">
        <f t="shared" si="422"/>
        <v>0.5</v>
      </c>
      <c r="OC10" s="40">
        <f t="shared" si="423"/>
        <v>0.5</v>
      </c>
      <c r="OD10" s="40">
        <f t="shared" si="424"/>
        <v>0.5</v>
      </c>
      <c r="OE10" s="40">
        <f t="shared" si="425"/>
        <v>0.5</v>
      </c>
      <c r="OF10" s="40">
        <f t="shared" si="426"/>
        <v>0.5</v>
      </c>
      <c r="OG10" s="40">
        <f t="shared" si="427"/>
        <v>0.5</v>
      </c>
      <c r="OH10" s="40">
        <f t="shared" si="428"/>
        <v>0.5</v>
      </c>
      <c r="OI10" s="40">
        <f t="shared" si="429"/>
        <v>0.5</v>
      </c>
      <c r="OJ10" s="40">
        <f t="shared" si="430"/>
        <v>0.5</v>
      </c>
      <c r="OL10" s="40">
        <f t="shared" si="431"/>
        <v>0.5</v>
      </c>
      <c r="OM10" s="40">
        <f t="shared" si="432"/>
        <v>0.5</v>
      </c>
      <c r="ON10" s="40">
        <f t="shared" si="433"/>
        <v>0.5</v>
      </c>
      <c r="OO10" s="40">
        <f t="shared" si="434"/>
        <v>0.5</v>
      </c>
      <c r="OP10" s="40">
        <f t="shared" si="435"/>
        <v>0.5</v>
      </c>
      <c r="OQ10" s="40">
        <f t="shared" si="436"/>
        <v>0.5</v>
      </c>
      <c r="OR10" s="40">
        <f t="shared" si="437"/>
        <v>0.5</v>
      </c>
      <c r="OS10" s="40">
        <f t="shared" si="438"/>
        <v>0.5</v>
      </c>
      <c r="OU10" s="40">
        <f t="shared" si="439"/>
        <v>0.5</v>
      </c>
      <c r="OV10" s="40">
        <f t="shared" si="440"/>
        <v>0.5</v>
      </c>
      <c r="OW10" s="40">
        <f t="shared" si="441"/>
        <v>0.5</v>
      </c>
      <c r="OX10" s="40">
        <f t="shared" si="442"/>
        <v>0.5</v>
      </c>
      <c r="OY10" s="40">
        <f t="shared" si="443"/>
        <v>0.5</v>
      </c>
      <c r="OZ10" s="40">
        <f t="shared" si="444"/>
        <v>0.5</v>
      </c>
      <c r="PA10" s="40">
        <f t="shared" si="445"/>
        <v>0.5</v>
      </c>
      <c r="PB10" s="40">
        <f t="shared" si="446"/>
        <v>0.5</v>
      </c>
      <c r="PD10" s="40">
        <f t="shared" si="447"/>
        <v>0.5</v>
      </c>
      <c r="PE10" s="40">
        <f t="shared" si="448"/>
        <v>0.5</v>
      </c>
      <c r="PF10" s="40">
        <f t="shared" si="449"/>
        <v>0.5</v>
      </c>
      <c r="PG10" s="40">
        <f t="shared" si="450"/>
        <v>0.5</v>
      </c>
      <c r="PH10" s="40">
        <f t="shared" si="451"/>
        <v>0.5</v>
      </c>
      <c r="PI10" s="40">
        <f t="shared" si="452"/>
        <v>0.5</v>
      </c>
      <c r="PJ10" s="40">
        <f t="shared" si="453"/>
        <v>0.5</v>
      </c>
      <c r="PK10" s="40">
        <f t="shared" si="454"/>
        <v>0.5</v>
      </c>
      <c r="PM10" s="40">
        <f t="shared" si="455"/>
        <v>0.5</v>
      </c>
      <c r="PN10" s="40">
        <f t="shared" si="456"/>
        <v>0.5</v>
      </c>
      <c r="PO10" s="40">
        <f t="shared" si="457"/>
        <v>0.5</v>
      </c>
      <c r="PP10" s="40">
        <f t="shared" si="458"/>
        <v>0.5</v>
      </c>
      <c r="PQ10" s="40">
        <f t="shared" si="459"/>
        <v>0.5</v>
      </c>
      <c r="PR10" s="40">
        <f t="shared" si="460"/>
        <v>0.5</v>
      </c>
      <c r="PS10" s="40">
        <f t="shared" si="461"/>
        <v>0.5</v>
      </c>
      <c r="PT10" s="40">
        <f t="shared" si="462"/>
        <v>0.5</v>
      </c>
      <c r="PV10" s="40">
        <f t="shared" si="463"/>
        <v>0.5</v>
      </c>
      <c r="PW10" s="40">
        <f t="shared" si="464"/>
        <v>0.5</v>
      </c>
      <c r="PX10" s="40">
        <f t="shared" si="465"/>
        <v>0.5</v>
      </c>
      <c r="PY10" s="40">
        <f t="shared" si="466"/>
        <v>0.5</v>
      </c>
      <c r="PZ10" s="40">
        <f t="shared" si="467"/>
        <v>0.5</v>
      </c>
      <c r="QA10" s="40">
        <f t="shared" si="468"/>
        <v>0.5</v>
      </c>
      <c r="QB10" s="40">
        <f t="shared" si="469"/>
        <v>0.5</v>
      </c>
      <c r="QC10" s="40">
        <f t="shared" si="470"/>
        <v>0.5</v>
      </c>
      <c r="QE10" s="40">
        <f t="shared" si="471"/>
        <v>0.5</v>
      </c>
      <c r="QF10" s="40">
        <f t="shared" si="472"/>
        <v>0.5</v>
      </c>
      <c r="QG10" s="40">
        <f t="shared" si="473"/>
        <v>0.5</v>
      </c>
      <c r="QH10" s="40">
        <f t="shared" si="474"/>
        <v>0.5</v>
      </c>
      <c r="QI10" s="40">
        <f t="shared" si="475"/>
        <v>0.5</v>
      </c>
      <c r="QJ10" s="40">
        <f t="shared" si="476"/>
        <v>0.5</v>
      </c>
      <c r="QK10" s="40">
        <f t="shared" si="477"/>
        <v>0.5</v>
      </c>
      <c r="QL10" s="40">
        <f t="shared" si="478"/>
        <v>0.5</v>
      </c>
      <c r="QN10" s="40">
        <f t="shared" si="479"/>
        <v>0.5</v>
      </c>
      <c r="QO10" s="40">
        <f t="shared" si="480"/>
        <v>0.5</v>
      </c>
      <c r="QP10" s="40">
        <f t="shared" si="481"/>
        <v>0.5</v>
      </c>
      <c r="QQ10" s="40">
        <f t="shared" si="482"/>
        <v>0.5</v>
      </c>
      <c r="QR10" s="40">
        <f t="shared" si="483"/>
        <v>0.5</v>
      </c>
      <c r="QS10" s="40">
        <f t="shared" si="484"/>
        <v>0.5</v>
      </c>
      <c r="QT10" s="40">
        <f t="shared" si="485"/>
        <v>0.5</v>
      </c>
      <c r="QU10" s="40">
        <f t="shared" si="486"/>
        <v>0.5</v>
      </c>
      <c r="QW10" s="40">
        <f t="shared" si="487"/>
        <v>0.5</v>
      </c>
      <c r="QX10" s="40">
        <f t="shared" si="488"/>
        <v>0.5</v>
      </c>
      <c r="QY10" s="40">
        <f t="shared" si="489"/>
        <v>0.5</v>
      </c>
      <c r="QZ10" s="40">
        <f t="shared" si="490"/>
        <v>0.5</v>
      </c>
      <c r="RA10" s="40">
        <f t="shared" si="491"/>
        <v>0.5</v>
      </c>
      <c r="RB10" s="40">
        <f t="shared" si="492"/>
        <v>0.5</v>
      </c>
      <c r="RC10" s="40">
        <f t="shared" si="493"/>
        <v>0.5</v>
      </c>
      <c r="RD10" s="40">
        <f t="shared" si="494"/>
        <v>0.5</v>
      </c>
      <c r="RF10" s="40">
        <f t="shared" si="495"/>
        <v>0.5</v>
      </c>
      <c r="RG10" s="40">
        <f t="shared" si="496"/>
        <v>0.5</v>
      </c>
      <c r="RH10" s="40">
        <f t="shared" si="497"/>
        <v>0.5</v>
      </c>
      <c r="RI10" s="40">
        <f t="shared" si="498"/>
        <v>0.5</v>
      </c>
      <c r="RJ10" s="40">
        <f t="shared" si="499"/>
        <v>0.5</v>
      </c>
      <c r="RK10" s="40">
        <f t="shared" si="500"/>
        <v>0.5</v>
      </c>
      <c r="RL10" s="40">
        <f t="shared" si="501"/>
        <v>0.5</v>
      </c>
      <c r="RM10" s="40">
        <f t="shared" si="502"/>
        <v>0.5</v>
      </c>
      <c r="RO10" s="40">
        <f t="shared" si="503"/>
        <v>0.5</v>
      </c>
      <c r="RP10" s="40">
        <f t="shared" si="504"/>
        <v>0.5</v>
      </c>
      <c r="RQ10" s="40">
        <f t="shared" si="505"/>
        <v>0.5</v>
      </c>
      <c r="RR10" s="40">
        <f t="shared" si="506"/>
        <v>0.5</v>
      </c>
      <c r="RS10" s="40">
        <f t="shared" si="507"/>
        <v>0.5</v>
      </c>
      <c r="RT10" s="40">
        <f t="shared" si="508"/>
        <v>0.5</v>
      </c>
      <c r="RU10" s="40">
        <f t="shared" si="509"/>
        <v>0.5</v>
      </c>
      <c r="RV10" s="40">
        <f t="shared" si="510"/>
        <v>0.5</v>
      </c>
      <c r="RX10" s="40">
        <f t="shared" si="511"/>
        <v>0.5</v>
      </c>
      <c r="RY10" s="40">
        <f t="shared" si="512"/>
        <v>0.5</v>
      </c>
      <c r="RZ10" s="40">
        <f t="shared" si="513"/>
        <v>0.5</v>
      </c>
      <c r="SA10" s="40">
        <f t="shared" si="514"/>
        <v>0.5</v>
      </c>
      <c r="SB10" s="40">
        <f t="shared" si="515"/>
        <v>0.5</v>
      </c>
      <c r="SC10" s="40">
        <f t="shared" si="516"/>
        <v>0.5</v>
      </c>
      <c r="SD10" s="40">
        <f t="shared" si="517"/>
        <v>0.5</v>
      </c>
      <c r="SE10" s="40">
        <f t="shared" si="518"/>
        <v>0.5</v>
      </c>
      <c r="SG10" s="40">
        <f t="shared" si="519"/>
        <v>0.5</v>
      </c>
      <c r="SH10" s="40">
        <f t="shared" si="520"/>
        <v>0.5</v>
      </c>
      <c r="SI10" s="40">
        <f t="shared" si="521"/>
        <v>0.5</v>
      </c>
      <c r="SJ10" s="40">
        <f t="shared" si="522"/>
        <v>0.5</v>
      </c>
      <c r="SK10" s="40">
        <f t="shared" si="523"/>
        <v>0.5</v>
      </c>
      <c r="SL10" s="40">
        <f t="shared" si="524"/>
        <v>0.5</v>
      </c>
      <c r="SM10" s="40">
        <f t="shared" si="525"/>
        <v>0.5</v>
      </c>
      <c r="SN10" s="40">
        <f t="shared" si="526"/>
        <v>0.5</v>
      </c>
      <c r="SP10" s="40">
        <f t="shared" si="527"/>
        <v>0.5</v>
      </c>
      <c r="SQ10" s="40">
        <f t="shared" si="528"/>
        <v>0.5</v>
      </c>
      <c r="SR10" s="40">
        <f t="shared" si="529"/>
        <v>0.5</v>
      </c>
      <c r="SS10" s="40">
        <f t="shared" si="530"/>
        <v>0.5</v>
      </c>
      <c r="ST10" s="40">
        <f t="shared" si="531"/>
        <v>0.5</v>
      </c>
      <c r="SU10" s="40">
        <f t="shared" si="532"/>
        <v>0.5</v>
      </c>
      <c r="SV10" s="40">
        <f t="shared" si="533"/>
        <v>0.5</v>
      </c>
      <c r="SW10" s="40">
        <f t="shared" si="534"/>
        <v>0.5</v>
      </c>
      <c r="SY10" s="40">
        <f t="shared" si="535"/>
        <v>0.5</v>
      </c>
      <c r="SZ10" s="40">
        <f t="shared" si="536"/>
        <v>0.5</v>
      </c>
      <c r="TA10" s="40">
        <f t="shared" si="537"/>
        <v>0.5</v>
      </c>
      <c r="TB10" s="40">
        <f t="shared" si="538"/>
        <v>0.5</v>
      </c>
      <c r="TC10" s="40">
        <f t="shared" si="539"/>
        <v>0.5</v>
      </c>
      <c r="TD10" s="40">
        <f t="shared" si="540"/>
        <v>0.5</v>
      </c>
      <c r="TE10" s="40">
        <f t="shared" si="541"/>
        <v>0.5</v>
      </c>
      <c r="TF10" s="40">
        <f t="shared" si="542"/>
        <v>0.5</v>
      </c>
      <c r="TH10" s="40">
        <f t="shared" si="543"/>
        <v>0.5</v>
      </c>
      <c r="TI10" s="40">
        <f t="shared" si="544"/>
        <v>0.5</v>
      </c>
      <c r="TJ10" s="40">
        <f t="shared" si="545"/>
        <v>0.5</v>
      </c>
      <c r="TK10" s="40">
        <f t="shared" si="546"/>
        <v>0.5</v>
      </c>
      <c r="TL10" s="40">
        <f t="shared" si="547"/>
        <v>0.5</v>
      </c>
      <c r="TM10" s="40">
        <f t="shared" si="548"/>
        <v>0.5</v>
      </c>
      <c r="TN10" s="40">
        <f t="shared" si="549"/>
        <v>0.5</v>
      </c>
      <c r="TO10" s="40">
        <f t="shared" si="550"/>
        <v>0.5</v>
      </c>
      <c r="TQ10" s="40">
        <f t="shared" si="551"/>
        <v>0.5</v>
      </c>
      <c r="TR10" s="40">
        <f t="shared" si="552"/>
        <v>0.5</v>
      </c>
      <c r="TS10" s="40">
        <f t="shared" si="553"/>
        <v>0.5</v>
      </c>
      <c r="TT10" s="40">
        <f t="shared" si="554"/>
        <v>0.5</v>
      </c>
      <c r="TU10" s="40">
        <f t="shared" si="555"/>
        <v>0.5</v>
      </c>
      <c r="TV10" s="40">
        <f t="shared" si="556"/>
        <v>0.5</v>
      </c>
      <c r="TW10" s="40">
        <f t="shared" si="557"/>
        <v>0.5</v>
      </c>
      <c r="TX10" s="40">
        <f t="shared" si="558"/>
        <v>0.5</v>
      </c>
      <c r="TZ10" s="40">
        <f t="shared" si="559"/>
        <v>0.5</v>
      </c>
      <c r="UA10" s="40">
        <f t="shared" si="560"/>
        <v>0.5</v>
      </c>
      <c r="UB10" s="40">
        <f t="shared" si="561"/>
        <v>0.5</v>
      </c>
      <c r="UC10" s="40">
        <f t="shared" si="562"/>
        <v>0.5</v>
      </c>
      <c r="UD10" s="40">
        <f t="shared" si="563"/>
        <v>0.5</v>
      </c>
      <c r="UE10" s="40">
        <f t="shared" si="564"/>
        <v>0.5</v>
      </c>
      <c r="UF10" s="40">
        <f t="shared" si="565"/>
        <v>0.5</v>
      </c>
      <c r="UG10" s="40">
        <f t="shared" si="566"/>
        <v>0.5</v>
      </c>
      <c r="UI10" s="40">
        <f t="shared" si="567"/>
        <v>0.5</v>
      </c>
      <c r="UJ10" s="40">
        <f t="shared" si="568"/>
        <v>0.5</v>
      </c>
      <c r="UK10" s="40">
        <f t="shared" si="569"/>
        <v>0.5</v>
      </c>
      <c r="UL10" s="40">
        <f t="shared" si="570"/>
        <v>0.5</v>
      </c>
      <c r="UM10" s="40">
        <f t="shared" si="571"/>
        <v>0.5</v>
      </c>
      <c r="UN10" s="40">
        <f t="shared" si="572"/>
        <v>0.5</v>
      </c>
      <c r="UO10" s="40">
        <f t="shared" si="573"/>
        <v>0.5</v>
      </c>
      <c r="UP10" s="40">
        <f t="shared" si="574"/>
        <v>0.5</v>
      </c>
      <c r="UR10" s="40">
        <f t="shared" si="575"/>
        <v>0.5</v>
      </c>
      <c r="US10" s="40">
        <f t="shared" si="576"/>
        <v>0.5</v>
      </c>
      <c r="UT10" s="40">
        <f t="shared" si="577"/>
        <v>0.5</v>
      </c>
      <c r="UU10" s="40">
        <f t="shared" si="578"/>
        <v>0.5</v>
      </c>
      <c r="UV10" s="40">
        <f t="shared" si="579"/>
        <v>0.5</v>
      </c>
      <c r="UW10" s="40">
        <f t="shared" si="580"/>
        <v>0.5</v>
      </c>
      <c r="UX10" s="40">
        <f t="shared" si="581"/>
        <v>0.5</v>
      </c>
      <c r="UY10" s="40">
        <f t="shared" si="582"/>
        <v>0.5</v>
      </c>
      <c r="VA10" s="40">
        <f t="shared" si="583"/>
        <v>0.5</v>
      </c>
      <c r="VB10" s="40">
        <f t="shared" si="584"/>
        <v>0.5</v>
      </c>
      <c r="VC10" s="40">
        <f t="shared" si="585"/>
        <v>0.5</v>
      </c>
      <c r="VD10" s="40">
        <f t="shared" si="586"/>
        <v>0.5</v>
      </c>
      <c r="VE10" s="40">
        <f t="shared" si="587"/>
        <v>0.5</v>
      </c>
      <c r="VF10" s="40">
        <f t="shared" si="588"/>
        <v>0.5</v>
      </c>
      <c r="VG10" s="40">
        <f t="shared" si="589"/>
        <v>0.5</v>
      </c>
      <c r="VH10" s="40">
        <f t="shared" si="590"/>
        <v>0.5</v>
      </c>
      <c r="VJ10" s="40">
        <f t="shared" si="591"/>
        <v>0.5</v>
      </c>
      <c r="VK10" s="40">
        <f t="shared" si="592"/>
        <v>0.5</v>
      </c>
      <c r="VL10" s="40">
        <f t="shared" si="593"/>
        <v>0.5</v>
      </c>
      <c r="VM10" s="40">
        <f t="shared" si="594"/>
        <v>0.5</v>
      </c>
      <c r="VN10" s="40">
        <f t="shared" si="595"/>
        <v>0.5</v>
      </c>
      <c r="VO10" s="40">
        <f t="shared" si="596"/>
        <v>0.5</v>
      </c>
      <c r="VP10" s="40">
        <f t="shared" si="597"/>
        <v>0.5</v>
      </c>
      <c r="VQ10" s="40">
        <f t="shared" si="598"/>
        <v>0.5</v>
      </c>
      <c r="VS10" s="40">
        <f t="shared" si="599"/>
        <v>0.5</v>
      </c>
      <c r="VT10" s="40">
        <f t="shared" si="600"/>
        <v>0.5</v>
      </c>
      <c r="VU10" s="40">
        <f t="shared" si="601"/>
        <v>0.5</v>
      </c>
      <c r="VV10" s="40">
        <f t="shared" si="602"/>
        <v>0.5</v>
      </c>
      <c r="VW10" s="40">
        <f t="shared" si="603"/>
        <v>0.5</v>
      </c>
      <c r="VX10" s="40">
        <f t="shared" si="604"/>
        <v>0.5</v>
      </c>
      <c r="VY10" s="40">
        <f t="shared" si="605"/>
        <v>0.5</v>
      </c>
      <c r="VZ10" s="40">
        <f t="shared" si="606"/>
        <v>0.5</v>
      </c>
      <c r="WB10" s="40">
        <f t="shared" si="607"/>
        <v>0.5</v>
      </c>
      <c r="WC10" s="40">
        <f t="shared" si="608"/>
        <v>0.5</v>
      </c>
      <c r="WD10" s="40">
        <f t="shared" si="609"/>
        <v>0.5</v>
      </c>
      <c r="WE10" s="40">
        <f t="shared" si="610"/>
        <v>0.5</v>
      </c>
      <c r="WF10" s="40">
        <f t="shared" si="611"/>
        <v>0.5</v>
      </c>
      <c r="WG10" s="40">
        <f t="shared" si="612"/>
        <v>0.5</v>
      </c>
      <c r="WH10" s="40">
        <f t="shared" si="613"/>
        <v>0.5</v>
      </c>
      <c r="WI10" s="40">
        <f t="shared" si="614"/>
        <v>0.5</v>
      </c>
      <c r="WK10" s="40">
        <f t="shared" si="615"/>
        <v>0.5</v>
      </c>
      <c r="WL10" s="40">
        <f t="shared" si="616"/>
        <v>0.5</v>
      </c>
      <c r="WM10" s="40">
        <f t="shared" si="617"/>
        <v>0.5</v>
      </c>
      <c r="WN10" s="40">
        <f t="shared" si="618"/>
        <v>0.5</v>
      </c>
      <c r="WO10" s="40">
        <f t="shared" si="619"/>
        <v>0.5</v>
      </c>
      <c r="WP10" s="40">
        <f t="shared" si="620"/>
        <v>0.5</v>
      </c>
      <c r="WQ10" s="40">
        <f t="shared" si="621"/>
        <v>0.5</v>
      </c>
      <c r="WR10" s="40">
        <f t="shared" si="622"/>
        <v>0.5</v>
      </c>
      <c r="WT10" s="40">
        <f t="shared" si="623"/>
        <v>0.5</v>
      </c>
      <c r="WU10" s="40">
        <f t="shared" si="624"/>
        <v>0.5</v>
      </c>
      <c r="WV10" s="40">
        <f t="shared" si="625"/>
        <v>0.5</v>
      </c>
      <c r="WW10" s="40">
        <f t="shared" si="626"/>
        <v>0.5</v>
      </c>
      <c r="WX10" s="40">
        <f t="shared" si="627"/>
        <v>0.5</v>
      </c>
      <c r="WY10" s="40">
        <f t="shared" si="628"/>
        <v>0.5</v>
      </c>
      <c r="WZ10" s="40">
        <f t="shared" si="629"/>
        <v>0.5</v>
      </c>
      <c r="XA10" s="40">
        <f t="shared" si="630"/>
        <v>0.5</v>
      </c>
      <c r="XC10" s="40">
        <f t="shared" si="631"/>
        <v>0.5</v>
      </c>
      <c r="XD10" s="40">
        <f t="shared" si="632"/>
        <v>0.5</v>
      </c>
      <c r="XE10" s="40">
        <f t="shared" si="633"/>
        <v>0.5</v>
      </c>
      <c r="XF10" s="40">
        <f t="shared" si="634"/>
        <v>0.5</v>
      </c>
      <c r="XG10" s="40">
        <f t="shared" si="635"/>
        <v>0.5</v>
      </c>
      <c r="XH10" s="40">
        <f t="shared" si="636"/>
        <v>0.5</v>
      </c>
      <c r="XI10" s="40">
        <f t="shared" si="637"/>
        <v>0.5</v>
      </c>
      <c r="XJ10" s="40">
        <f t="shared" si="638"/>
        <v>0.5</v>
      </c>
      <c r="XL10" s="40">
        <f t="shared" si="639"/>
        <v>0.5</v>
      </c>
      <c r="XM10" s="40">
        <f t="shared" si="640"/>
        <v>0.5</v>
      </c>
      <c r="XN10" s="40">
        <f t="shared" si="641"/>
        <v>0.5</v>
      </c>
      <c r="XO10" s="40">
        <f t="shared" si="642"/>
        <v>0.5</v>
      </c>
      <c r="XP10" s="40">
        <f t="shared" si="643"/>
        <v>0.5</v>
      </c>
      <c r="XQ10" s="40">
        <f t="shared" si="644"/>
        <v>0.5</v>
      </c>
      <c r="XR10" s="40">
        <f t="shared" si="645"/>
        <v>0.5</v>
      </c>
      <c r="XS10" s="40">
        <f t="shared" si="646"/>
        <v>0.5</v>
      </c>
      <c r="XU10" s="40">
        <f t="shared" si="647"/>
        <v>0.5</v>
      </c>
      <c r="XV10" s="40">
        <f t="shared" si="648"/>
        <v>0.5</v>
      </c>
      <c r="XW10" s="40">
        <f t="shared" si="649"/>
        <v>0.5</v>
      </c>
      <c r="XX10" s="40">
        <f t="shared" si="650"/>
        <v>0.5</v>
      </c>
      <c r="XY10" s="40">
        <f t="shared" si="651"/>
        <v>0.5</v>
      </c>
      <c r="XZ10" s="40">
        <f t="shared" si="652"/>
        <v>0.5</v>
      </c>
      <c r="YA10" s="40">
        <f t="shared" si="653"/>
        <v>0.5</v>
      </c>
      <c r="YB10" s="40">
        <f t="shared" si="654"/>
        <v>0.5</v>
      </c>
      <c r="YD10" s="40">
        <f t="shared" si="655"/>
        <v>0.5</v>
      </c>
      <c r="YE10" s="40">
        <f t="shared" si="656"/>
        <v>0.5</v>
      </c>
      <c r="YF10" s="40">
        <f t="shared" si="657"/>
        <v>0.5</v>
      </c>
      <c r="YG10" s="40">
        <f t="shared" si="658"/>
        <v>0.5</v>
      </c>
      <c r="YH10" s="40">
        <f t="shared" si="659"/>
        <v>0.5</v>
      </c>
      <c r="YI10" s="40">
        <f t="shared" si="660"/>
        <v>0.5</v>
      </c>
      <c r="YJ10" s="40">
        <f t="shared" si="661"/>
        <v>0.5</v>
      </c>
      <c r="YK10" s="40">
        <f t="shared" si="662"/>
        <v>0.5</v>
      </c>
      <c r="YM10" s="40">
        <f t="shared" si="663"/>
        <v>0.5</v>
      </c>
      <c r="YN10" s="40">
        <f t="shared" si="664"/>
        <v>0.5</v>
      </c>
      <c r="YO10" s="40">
        <f t="shared" si="665"/>
        <v>0.5</v>
      </c>
      <c r="YP10" s="40">
        <f t="shared" si="666"/>
        <v>0.5</v>
      </c>
      <c r="YQ10" s="40">
        <f t="shared" si="667"/>
        <v>0.5</v>
      </c>
      <c r="YR10" s="40">
        <f t="shared" si="668"/>
        <v>0.5</v>
      </c>
      <c r="YS10" s="40">
        <f t="shared" si="669"/>
        <v>0.5</v>
      </c>
      <c r="YT10" s="40">
        <f t="shared" si="670"/>
        <v>0.5</v>
      </c>
      <c r="YV10" s="40">
        <f t="shared" si="671"/>
        <v>0.5</v>
      </c>
      <c r="YW10" s="40">
        <f t="shared" si="672"/>
        <v>0.5</v>
      </c>
      <c r="YX10" s="40">
        <f t="shared" si="673"/>
        <v>0.5</v>
      </c>
      <c r="YY10" s="40">
        <f t="shared" si="674"/>
        <v>0.5</v>
      </c>
      <c r="YZ10" s="40">
        <f t="shared" si="675"/>
        <v>0.5</v>
      </c>
      <c r="ZA10" s="40">
        <f t="shared" si="676"/>
        <v>0.5</v>
      </c>
      <c r="ZB10" s="40">
        <f t="shared" si="677"/>
        <v>0.5</v>
      </c>
      <c r="ZC10" s="40">
        <f t="shared" si="678"/>
        <v>0.5</v>
      </c>
      <c r="ZE10" s="40">
        <f t="shared" si="679"/>
        <v>0.5</v>
      </c>
      <c r="ZF10" s="40">
        <f t="shared" si="680"/>
        <v>0.5</v>
      </c>
      <c r="ZG10" s="40">
        <f t="shared" si="681"/>
        <v>0.5</v>
      </c>
      <c r="ZH10" s="40">
        <f t="shared" si="682"/>
        <v>0.5</v>
      </c>
      <c r="ZI10" s="40">
        <f t="shared" si="683"/>
        <v>0.5</v>
      </c>
      <c r="ZJ10" s="40">
        <f t="shared" si="684"/>
        <v>0.5</v>
      </c>
      <c r="ZK10" s="40">
        <f t="shared" si="685"/>
        <v>0.5</v>
      </c>
      <c r="ZL10" s="40">
        <f t="shared" si="686"/>
        <v>0.5</v>
      </c>
      <c r="ZN10" s="40">
        <f t="shared" si="687"/>
        <v>0.5</v>
      </c>
      <c r="ZO10" s="40">
        <f t="shared" si="688"/>
        <v>0.5</v>
      </c>
      <c r="ZP10" s="40">
        <f t="shared" si="689"/>
        <v>0.5</v>
      </c>
      <c r="ZQ10" s="40">
        <f t="shared" si="690"/>
        <v>0.5</v>
      </c>
      <c r="ZR10" s="40">
        <f t="shared" si="691"/>
        <v>0.5</v>
      </c>
      <c r="ZS10" s="40">
        <f t="shared" si="692"/>
        <v>0.5</v>
      </c>
      <c r="ZT10" s="40">
        <f t="shared" si="693"/>
        <v>0.5</v>
      </c>
      <c r="ZU10" s="40">
        <f t="shared" si="694"/>
        <v>0.5</v>
      </c>
      <c r="ZW10" s="40">
        <f t="shared" si="695"/>
        <v>0.5</v>
      </c>
      <c r="ZX10" s="40">
        <f t="shared" si="696"/>
        <v>0.5</v>
      </c>
      <c r="ZY10" s="40">
        <f t="shared" si="697"/>
        <v>0.5</v>
      </c>
      <c r="ZZ10" s="40">
        <f t="shared" si="698"/>
        <v>0.5</v>
      </c>
      <c r="AAA10" s="40">
        <f t="shared" si="699"/>
        <v>0.5</v>
      </c>
      <c r="AAB10" s="40">
        <f t="shared" si="700"/>
        <v>0.5</v>
      </c>
      <c r="AAC10" s="40">
        <f t="shared" si="701"/>
        <v>0.5</v>
      </c>
      <c r="AAD10" s="40">
        <f t="shared" si="702"/>
        <v>0.5</v>
      </c>
      <c r="AAF10" s="40">
        <f t="shared" si="703"/>
        <v>0.5</v>
      </c>
      <c r="AAG10" s="40">
        <f t="shared" si="704"/>
        <v>0.5</v>
      </c>
      <c r="AAH10" s="40">
        <f t="shared" si="705"/>
        <v>0.5</v>
      </c>
      <c r="AAI10" s="40">
        <f t="shared" si="706"/>
        <v>0.5</v>
      </c>
      <c r="AAJ10" s="40">
        <f t="shared" si="707"/>
        <v>0.5</v>
      </c>
      <c r="AAK10" s="40">
        <f t="shared" si="708"/>
        <v>0.5</v>
      </c>
      <c r="AAL10" s="40">
        <f t="shared" si="709"/>
        <v>0.5</v>
      </c>
      <c r="AAM10" s="40">
        <f t="shared" si="710"/>
        <v>0.5</v>
      </c>
      <c r="AAO10" s="40">
        <f t="shared" si="711"/>
        <v>0.5</v>
      </c>
      <c r="AAP10" s="40">
        <f t="shared" si="712"/>
        <v>0.5</v>
      </c>
      <c r="AAQ10" s="40">
        <f t="shared" si="713"/>
        <v>0.5</v>
      </c>
      <c r="AAR10" s="40">
        <f t="shared" si="714"/>
        <v>0.5</v>
      </c>
      <c r="AAS10" s="40">
        <f t="shared" si="715"/>
        <v>0.5</v>
      </c>
      <c r="AAT10" s="40">
        <f t="shared" si="716"/>
        <v>0.5</v>
      </c>
      <c r="AAU10" s="40">
        <f t="shared" si="717"/>
        <v>0.5</v>
      </c>
      <c r="AAV10" s="40">
        <f t="shared" si="718"/>
        <v>0.5</v>
      </c>
      <c r="AAX10" s="40">
        <f t="shared" si="719"/>
        <v>0.5</v>
      </c>
      <c r="AAY10" s="40">
        <f t="shared" si="720"/>
        <v>0.5</v>
      </c>
      <c r="AAZ10" s="40">
        <f t="shared" si="721"/>
        <v>0.5</v>
      </c>
      <c r="ABA10" s="40">
        <f t="shared" si="722"/>
        <v>0.5</v>
      </c>
      <c r="ABB10" s="40">
        <f t="shared" si="723"/>
        <v>0.5</v>
      </c>
      <c r="ABC10" s="40">
        <f t="shared" si="724"/>
        <v>0.5</v>
      </c>
      <c r="ABD10" s="40">
        <f t="shared" si="725"/>
        <v>0.5</v>
      </c>
      <c r="ABE10" s="40">
        <f t="shared" si="726"/>
        <v>0.5</v>
      </c>
      <c r="ABH10" s="40" t="str">
        <f t="shared" si="727"/>
        <v>-</v>
      </c>
      <c r="ABI10" s="40" t="str">
        <f t="shared" si="728"/>
        <v>-</v>
      </c>
      <c r="ABJ10" s="40" t="str">
        <f t="shared" si="729"/>
        <v>-</v>
      </c>
      <c r="ABK10" s="40" t="str">
        <f t="shared" si="730"/>
        <v>-</v>
      </c>
      <c r="ABL10" s="40" t="str">
        <f t="shared" si="731"/>
        <v>-</v>
      </c>
      <c r="ABM10" s="40" t="str">
        <f t="shared" si="732"/>
        <v>-</v>
      </c>
      <c r="ABN10" s="40" t="str">
        <f t="shared" si="733"/>
        <v>-</v>
      </c>
      <c r="ABP10" s="41" t="str">
        <f t="shared" si="753"/>
        <v>-</v>
      </c>
      <c r="ABQ10" s="41" t="str">
        <f t="shared" si="754"/>
        <v>-</v>
      </c>
      <c r="ABR10" s="41" t="str">
        <f t="shared" si="755"/>
        <v>-</v>
      </c>
      <c r="ABS10" s="41" t="str">
        <f t="shared" si="756"/>
        <v>-</v>
      </c>
      <c r="ABT10" s="41" t="str">
        <f t="shared" si="757"/>
        <v>-</v>
      </c>
      <c r="ABU10" s="41" t="str">
        <f t="shared" si="758"/>
        <v>-</v>
      </c>
      <c r="ABV10" s="41" t="str">
        <f t="shared" si="759"/>
        <v>-</v>
      </c>
      <c r="ABW10" s="41" t="str">
        <f t="shared" si="741"/>
        <v>-</v>
      </c>
      <c r="ABX10" s="41" t="str">
        <f t="shared" si="742"/>
        <v>-</v>
      </c>
      <c r="ABY10" s="41" t="str">
        <f t="shared" si="743"/>
        <v>-</v>
      </c>
      <c r="ABZ10" s="41" t="str">
        <f t="shared" si="744"/>
        <v>-</v>
      </c>
      <c r="ACA10" s="41" t="str">
        <f t="shared" si="745"/>
        <v>-</v>
      </c>
      <c r="ACB10" s="41" t="str">
        <f t="shared" si="746"/>
        <v>-</v>
      </c>
      <c r="ACC10" s="41" t="str">
        <f t="shared" si="747"/>
        <v>-</v>
      </c>
      <c r="ACD10" s="41" t="str">
        <f t="shared" si="748"/>
        <v>-</v>
      </c>
      <c r="ACE10" s="41" t="str">
        <f t="shared" si="749"/>
        <v>-</v>
      </c>
      <c r="ACF10" s="41" t="str">
        <f t="shared" si="750"/>
        <v>-</v>
      </c>
      <c r="ACG10" s="41">
        <f>RANK(M10,$M$2:$M$81)</f>
        <v>6</v>
      </c>
    </row>
    <row r="11" spans="1:761">
      <c r="A11" s="40">
        <v>10</v>
      </c>
      <c r="B11" s="40">
        <f>'(1) 成績輸入'!D19</f>
        <v>0</v>
      </c>
      <c r="C11" s="40">
        <f>'(1) 成績輸入'!E19</f>
        <v>0</v>
      </c>
      <c r="D11" s="40">
        <f>'(1) 成績輸入'!F19</f>
        <v>0</v>
      </c>
      <c r="E11" s="40">
        <f>'(1) 成績輸入'!G19</f>
        <v>0</v>
      </c>
      <c r="F11" s="40">
        <f>'(1) 成績輸入'!H19</f>
        <v>0</v>
      </c>
      <c r="G11" s="40">
        <f>'(1) 成績輸入'!I19</f>
        <v>0</v>
      </c>
      <c r="H11" s="40">
        <f>'(1) 成績輸入'!J19</f>
        <v>0</v>
      </c>
      <c r="I11" s="40">
        <f>CY82</f>
        <v>37</v>
      </c>
      <c r="J11" s="40">
        <f t="shared" si="91"/>
        <v>-38</v>
      </c>
      <c r="K11" s="40">
        <f t="shared" si="92"/>
        <v>6</v>
      </c>
      <c r="L11" s="40">
        <f t="shared" si="93"/>
        <v>0</v>
      </c>
      <c r="M11" s="46">
        <f t="shared" si="94"/>
        <v>0</v>
      </c>
      <c r="O11" s="40">
        <f t="shared" si="760"/>
        <v>1</v>
      </c>
      <c r="P11" s="40">
        <f t="shared" si="761"/>
        <v>1</v>
      </c>
      <c r="Q11" s="40">
        <f t="shared" si="762"/>
        <v>1</v>
      </c>
      <c r="R11" s="40">
        <f t="shared" si="3"/>
        <v>1</v>
      </c>
      <c r="S11" s="40">
        <f t="shared" si="763"/>
        <v>0.5</v>
      </c>
      <c r="T11" s="40">
        <f t="shared" si="764"/>
        <v>0.5</v>
      </c>
      <c r="U11" s="40">
        <f t="shared" si="765"/>
        <v>0.5</v>
      </c>
      <c r="V11" s="40">
        <f t="shared" si="95"/>
        <v>1</v>
      </c>
      <c r="X11" s="40">
        <f t="shared" si="96"/>
        <v>1</v>
      </c>
      <c r="Y11" s="40">
        <f t="shared" si="97"/>
        <v>1</v>
      </c>
      <c r="Z11" s="40">
        <f t="shared" si="98"/>
        <v>1</v>
      </c>
      <c r="AA11" s="40">
        <f t="shared" si="99"/>
        <v>1</v>
      </c>
      <c r="AB11" s="40">
        <f t="shared" si="100"/>
        <v>0.5</v>
      </c>
      <c r="AC11" s="40">
        <f t="shared" si="101"/>
        <v>0.5</v>
      </c>
      <c r="AD11" s="40">
        <f t="shared" si="102"/>
        <v>0.5</v>
      </c>
      <c r="AE11" s="40">
        <f t="shared" si="752"/>
        <v>1</v>
      </c>
      <c r="AG11" s="40">
        <f t="shared" si="103"/>
        <v>1</v>
      </c>
      <c r="AH11" s="40">
        <f t="shared" si="104"/>
        <v>1</v>
      </c>
      <c r="AI11" s="40">
        <f t="shared" si="105"/>
        <v>1</v>
      </c>
      <c r="AJ11" s="40">
        <f t="shared" si="106"/>
        <v>1</v>
      </c>
      <c r="AK11" s="40">
        <f t="shared" si="107"/>
        <v>0.5</v>
      </c>
      <c r="AL11" s="40">
        <f t="shared" si="108"/>
        <v>0.5</v>
      </c>
      <c r="AM11" s="40">
        <f t="shared" si="109"/>
        <v>0.5</v>
      </c>
      <c r="AN11" s="40">
        <f t="shared" si="110"/>
        <v>1</v>
      </c>
      <c r="AP11" s="40">
        <f t="shared" si="111"/>
        <v>1</v>
      </c>
      <c r="AQ11" s="40">
        <f t="shared" si="112"/>
        <v>1</v>
      </c>
      <c r="AR11" s="40">
        <f t="shared" si="113"/>
        <v>1</v>
      </c>
      <c r="AS11" s="40">
        <f t="shared" si="114"/>
        <v>1</v>
      </c>
      <c r="AT11" s="40">
        <f t="shared" si="115"/>
        <v>0.5</v>
      </c>
      <c r="AU11" s="40">
        <f t="shared" si="116"/>
        <v>0.5</v>
      </c>
      <c r="AV11" s="40">
        <f t="shared" si="117"/>
        <v>0.5</v>
      </c>
      <c r="AW11" s="40">
        <f t="shared" si="118"/>
        <v>1</v>
      </c>
      <c r="AY11" s="40">
        <f t="shared" si="119"/>
        <v>1</v>
      </c>
      <c r="AZ11" s="40">
        <f t="shared" si="120"/>
        <v>1</v>
      </c>
      <c r="BA11" s="40">
        <f t="shared" si="121"/>
        <v>1</v>
      </c>
      <c r="BB11" s="40">
        <f t="shared" si="122"/>
        <v>1</v>
      </c>
      <c r="BC11" s="40">
        <f t="shared" si="123"/>
        <v>0.5</v>
      </c>
      <c r="BD11" s="40">
        <f t="shared" si="124"/>
        <v>0.5</v>
      </c>
      <c r="BE11" s="40">
        <f t="shared" si="125"/>
        <v>0.5</v>
      </c>
      <c r="BF11" s="40">
        <f t="shared" si="126"/>
        <v>1</v>
      </c>
      <c r="BH11" s="40">
        <f t="shared" si="127"/>
        <v>0.5</v>
      </c>
      <c r="BI11" s="40">
        <f t="shared" si="128"/>
        <v>0.5</v>
      </c>
      <c r="BJ11" s="40">
        <f t="shared" si="129"/>
        <v>0.5</v>
      </c>
      <c r="BK11" s="40">
        <f t="shared" si="130"/>
        <v>0.5</v>
      </c>
      <c r="BL11" s="40">
        <f t="shared" si="131"/>
        <v>0.5</v>
      </c>
      <c r="BM11" s="40">
        <f t="shared" si="132"/>
        <v>0.5</v>
      </c>
      <c r="BN11" s="40">
        <f t="shared" si="133"/>
        <v>0.5</v>
      </c>
      <c r="BO11" s="40">
        <f t="shared" si="134"/>
        <v>0.5</v>
      </c>
      <c r="BQ11" s="40">
        <f t="shared" si="135"/>
        <v>0.5</v>
      </c>
      <c r="BR11" s="40">
        <f t="shared" si="136"/>
        <v>0.5</v>
      </c>
      <c r="BS11" s="40">
        <f t="shared" si="137"/>
        <v>0.5</v>
      </c>
      <c r="BT11" s="40">
        <f t="shared" si="138"/>
        <v>0.5</v>
      </c>
      <c r="BU11" s="40">
        <f t="shared" si="139"/>
        <v>0.5</v>
      </c>
      <c r="BV11" s="40">
        <f t="shared" si="140"/>
        <v>0.5</v>
      </c>
      <c r="BW11" s="40">
        <f t="shared" si="141"/>
        <v>0.5</v>
      </c>
      <c r="BX11" s="40">
        <f t="shared" si="142"/>
        <v>0.5</v>
      </c>
      <c r="BZ11" s="40">
        <f t="shared" si="143"/>
        <v>0.5</v>
      </c>
      <c r="CA11" s="40">
        <f t="shared" si="144"/>
        <v>0.5</v>
      </c>
      <c r="CB11" s="40">
        <f t="shared" si="145"/>
        <v>0.5</v>
      </c>
      <c r="CC11" s="40">
        <f t="shared" si="146"/>
        <v>0.5</v>
      </c>
      <c r="CD11" s="40">
        <f t="shared" si="147"/>
        <v>0.5</v>
      </c>
      <c r="CE11" s="40">
        <f t="shared" si="148"/>
        <v>0.5</v>
      </c>
      <c r="CF11" s="40">
        <f t="shared" si="149"/>
        <v>0.5</v>
      </c>
      <c r="CG11" s="40">
        <f t="shared" si="150"/>
        <v>0.5</v>
      </c>
      <c r="CI11" s="40">
        <f t="shared" si="151"/>
        <v>0.5</v>
      </c>
      <c r="CJ11" s="40">
        <f t="shared" si="152"/>
        <v>0.5</v>
      </c>
      <c r="CK11" s="40">
        <f t="shared" si="153"/>
        <v>0.5</v>
      </c>
      <c r="CL11" s="40">
        <f t="shared" si="154"/>
        <v>0.5</v>
      </c>
      <c r="CM11" s="40">
        <f t="shared" si="155"/>
        <v>0.5</v>
      </c>
      <c r="CN11" s="40">
        <f t="shared" si="156"/>
        <v>0.5</v>
      </c>
      <c r="CO11" s="40">
        <f t="shared" si="157"/>
        <v>0.5</v>
      </c>
      <c r="CP11" s="40">
        <f t="shared" si="158"/>
        <v>0.5</v>
      </c>
      <c r="CR11" s="40">
        <f t="shared" si="159"/>
        <v>0.5</v>
      </c>
      <c r="CS11" s="40">
        <f t="shared" si="160"/>
        <v>0.5</v>
      </c>
      <c r="CT11" s="40">
        <f t="shared" si="161"/>
        <v>0.5</v>
      </c>
      <c r="CU11" s="40">
        <f t="shared" si="162"/>
        <v>0.5</v>
      </c>
      <c r="CV11" s="40">
        <f t="shared" si="163"/>
        <v>0.5</v>
      </c>
      <c r="CW11" s="40">
        <f t="shared" si="164"/>
        <v>0.5</v>
      </c>
      <c r="CX11" s="40">
        <f t="shared" si="165"/>
        <v>0.5</v>
      </c>
      <c r="CY11" s="40">
        <f t="shared" si="166"/>
        <v>0.5</v>
      </c>
      <c r="DA11" s="40">
        <f t="shared" si="167"/>
        <v>0.5</v>
      </c>
      <c r="DB11" s="40">
        <f t="shared" si="168"/>
        <v>0.5</v>
      </c>
      <c r="DC11" s="40">
        <f t="shared" si="169"/>
        <v>0.5</v>
      </c>
      <c r="DD11" s="40">
        <f t="shared" si="170"/>
        <v>0.5</v>
      </c>
      <c r="DE11" s="40">
        <f t="shared" si="171"/>
        <v>0.5</v>
      </c>
      <c r="DF11" s="40">
        <f t="shared" si="172"/>
        <v>0.5</v>
      </c>
      <c r="DG11" s="40">
        <f t="shared" si="173"/>
        <v>0.5</v>
      </c>
      <c r="DH11" s="40">
        <f t="shared" si="174"/>
        <v>0.5</v>
      </c>
      <c r="DJ11" s="40">
        <f t="shared" si="175"/>
        <v>0.5</v>
      </c>
      <c r="DK11" s="40">
        <f t="shared" si="176"/>
        <v>0.5</v>
      </c>
      <c r="DL11" s="40">
        <f t="shared" si="177"/>
        <v>0.5</v>
      </c>
      <c r="DM11" s="40">
        <f t="shared" si="178"/>
        <v>0.5</v>
      </c>
      <c r="DN11" s="40">
        <f t="shared" si="179"/>
        <v>0.5</v>
      </c>
      <c r="DO11" s="40">
        <f t="shared" si="180"/>
        <v>0.5</v>
      </c>
      <c r="DP11" s="40">
        <f t="shared" si="181"/>
        <v>0.5</v>
      </c>
      <c r="DQ11" s="40">
        <f t="shared" si="182"/>
        <v>0.5</v>
      </c>
      <c r="DS11" s="40">
        <f t="shared" si="183"/>
        <v>0.5</v>
      </c>
      <c r="DT11" s="40">
        <f t="shared" si="184"/>
        <v>0.5</v>
      </c>
      <c r="DU11" s="40">
        <f t="shared" si="185"/>
        <v>0.5</v>
      </c>
      <c r="DV11" s="40">
        <f t="shared" si="186"/>
        <v>0.5</v>
      </c>
      <c r="DW11" s="40">
        <f t="shared" si="187"/>
        <v>0.5</v>
      </c>
      <c r="DX11" s="40">
        <f t="shared" si="188"/>
        <v>0.5</v>
      </c>
      <c r="DY11" s="40">
        <f t="shared" si="189"/>
        <v>0.5</v>
      </c>
      <c r="DZ11" s="40">
        <f t="shared" si="190"/>
        <v>0.5</v>
      </c>
      <c r="EB11" s="40">
        <f t="shared" si="191"/>
        <v>0.5</v>
      </c>
      <c r="EC11" s="40">
        <f t="shared" si="192"/>
        <v>0.5</v>
      </c>
      <c r="ED11" s="40">
        <f t="shared" si="193"/>
        <v>0.5</v>
      </c>
      <c r="EE11" s="40">
        <f t="shared" si="194"/>
        <v>0.5</v>
      </c>
      <c r="EF11" s="40">
        <f t="shared" si="195"/>
        <v>0.5</v>
      </c>
      <c r="EG11" s="40">
        <f t="shared" si="196"/>
        <v>0.5</v>
      </c>
      <c r="EH11" s="40">
        <f t="shared" si="197"/>
        <v>0.5</v>
      </c>
      <c r="EI11" s="40">
        <f t="shared" si="198"/>
        <v>0.5</v>
      </c>
      <c r="EK11" s="40">
        <f t="shared" si="199"/>
        <v>0.5</v>
      </c>
      <c r="EL11" s="40">
        <f t="shared" si="200"/>
        <v>0.5</v>
      </c>
      <c r="EM11" s="40">
        <f t="shared" si="201"/>
        <v>0.5</v>
      </c>
      <c r="EN11" s="40">
        <f t="shared" si="202"/>
        <v>0.5</v>
      </c>
      <c r="EO11" s="40">
        <f t="shared" si="203"/>
        <v>0.5</v>
      </c>
      <c r="EP11" s="40">
        <f t="shared" si="204"/>
        <v>0.5</v>
      </c>
      <c r="EQ11" s="40">
        <f t="shared" si="205"/>
        <v>0.5</v>
      </c>
      <c r="ER11" s="40">
        <f t="shared" si="206"/>
        <v>0.5</v>
      </c>
      <c r="ET11" s="40">
        <f t="shared" si="207"/>
        <v>0.5</v>
      </c>
      <c r="EU11" s="40">
        <f t="shared" si="208"/>
        <v>0.5</v>
      </c>
      <c r="EV11" s="40">
        <f t="shared" si="209"/>
        <v>0.5</v>
      </c>
      <c r="EW11" s="40">
        <f t="shared" si="210"/>
        <v>0.5</v>
      </c>
      <c r="EX11" s="40">
        <f t="shared" si="211"/>
        <v>0.5</v>
      </c>
      <c r="EY11" s="40">
        <f t="shared" si="212"/>
        <v>0.5</v>
      </c>
      <c r="EZ11" s="40">
        <f t="shared" si="213"/>
        <v>0.5</v>
      </c>
      <c r="FA11" s="40">
        <f t="shared" si="214"/>
        <v>0.5</v>
      </c>
      <c r="FC11" s="40">
        <f t="shared" si="215"/>
        <v>0.5</v>
      </c>
      <c r="FD11" s="40">
        <f t="shared" si="216"/>
        <v>0.5</v>
      </c>
      <c r="FE11" s="40">
        <f t="shared" si="217"/>
        <v>0.5</v>
      </c>
      <c r="FF11" s="40">
        <f t="shared" si="218"/>
        <v>0.5</v>
      </c>
      <c r="FG11" s="40">
        <f t="shared" si="219"/>
        <v>0.5</v>
      </c>
      <c r="FH11" s="40">
        <f t="shared" si="220"/>
        <v>0.5</v>
      </c>
      <c r="FI11" s="40">
        <f t="shared" si="221"/>
        <v>0.5</v>
      </c>
      <c r="FJ11" s="40">
        <f t="shared" si="222"/>
        <v>0.5</v>
      </c>
      <c r="FL11" s="40">
        <f t="shared" si="223"/>
        <v>0.5</v>
      </c>
      <c r="FM11" s="40">
        <f t="shared" si="224"/>
        <v>0.5</v>
      </c>
      <c r="FN11" s="40">
        <f t="shared" si="225"/>
        <v>0.5</v>
      </c>
      <c r="FO11" s="40">
        <f t="shared" si="226"/>
        <v>0.5</v>
      </c>
      <c r="FP11" s="40">
        <f t="shared" si="227"/>
        <v>0.5</v>
      </c>
      <c r="FQ11" s="40">
        <f t="shared" si="228"/>
        <v>0.5</v>
      </c>
      <c r="FR11" s="40">
        <f t="shared" si="229"/>
        <v>0.5</v>
      </c>
      <c r="FS11" s="40">
        <f t="shared" si="230"/>
        <v>0.5</v>
      </c>
      <c r="FU11" s="40">
        <f t="shared" si="231"/>
        <v>0.5</v>
      </c>
      <c r="FV11" s="40">
        <f t="shared" si="232"/>
        <v>0.5</v>
      </c>
      <c r="FW11" s="40">
        <f t="shared" si="233"/>
        <v>0.5</v>
      </c>
      <c r="FX11" s="40">
        <f t="shared" si="234"/>
        <v>0.5</v>
      </c>
      <c r="FY11" s="40">
        <f t="shared" si="235"/>
        <v>0.5</v>
      </c>
      <c r="FZ11" s="40">
        <f t="shared" si="236"/>
        <v>0.5</v>
      </c>
      <c r="GA11" s="40">
        <f t="shared" si="237"/>
        <v>0.5</v>
      </c>
      <c r="GB11" s="40">
        <f t="shared" si="238"/>
        <v>0.5</v>
      </c>
      <c r="GD11" s="40">
        <f t="shared" si="239"/>
        <v>0.5</v>
      </c>
      <c r="GE11" s="40">
        <f t="shared" si="240"/>
        <v>0.5</v>
      </c>
      <c r="GF11" s="40">
        <f t="shared" si="241"/>
        <v>0.5</v>
      </c>
      <c r="GG11" s="40">
        <f t="shared" si="242"/>
        <v>0.5</v>
      </c>
      <c r="GH11" s="40">
        <f t="shared" si="243"/>
        <v>0.5</v>
      </c>
      <c r="GI11" s="40">
        <f t="shared" si="244"/>
        <v>0.5</v>
      </c>
      <c r="GJ11" s="40">
        <f t="shared" si="245"/>
        <v>0.5</v>
      </c>
      <c r="GK11" s="40">
        <f t="shared" si="246"/>
        <v>0.5</v>
      </c>
      <c r="GM11" s="40">
        <f t="shared" si="247"/>
        <v>0.5</v>
      </c>
      <c r="GN11" s="40">
        <f t="shared" si="248"/>
        <v>0.5</v>
      </c>
      <c r="GO11" s="40">
        <f t="shared" si="249"/>
        <v>0.5</v>
      </c>
      <c r="GP11" s="40">
        <f t="shared" si="250"/>
        <v>0.5</v>
      </c>
      <c r="GQ11" s="40">
        <f t="shared" si="251"/>
        <v>0.5</v>
      </c>
      <c r="GR11" s="40">
        <f t="shared" si="252"/>
        <v>0.5</v>
      </c>
      <c r="GS11" s="40">
        <f t="shared" si="253"/>
        <v>0.5</v>
      </c>
      <c r="GT11" s="40">
        <f t="shared" si="254"/>
        <v>0.5</v>
      </c>
      <c r="GV11" s="40">
        <f t="shared" si="255"/>
        <v>0.5</v>
      </c>
      <c r="GW11" s="40">
        <f t="shared" si="256"/>
        <v>0.5</v>
      </c>
      <c r="GX11" s="40">
        <f t="shared" si="257"/>
        <v>0.5</v>
      </c>
      <c r="GY11" s="40">
        <f t="shared" si="258"/>
        <v>0.5</v>
      </c>
      <c r="GZ11" s="40">
        <f t="shared" si="259"/>
        <v>0.5</v>
      </c>
      <c r="HA11" s="40">
        <f t="shared" si="260"/>
        <v>0.5</v>
      </c>
      <c r="HB11" s="40">
        <f t="shared" si="261"/>
        <v>0.5</v>
      </c>
      <c r="HC11" s="40">
        <f t="shared" si="262"/>
        <v>0.5</v>
      </c>
      <c r="HE11" s="40">
        <f t="shared" si="263"/>
        <v>0.5</v>
      </c>
      <c r="HF11" s="40">
        <f t="shared" si="264"/>
        <v>0.5</v>
      </c>
      <c r="HG11" s="40">
        <f t="shared" si="265"/>
        <v>0.5</v>
      </c>
      <c r="HH11" s="40">
        <f t="shared" si="266"/>
        <v>0.5</v>
      </c>
      <c r="HI11" s="40">
        <f t="shared" si="267"/>
        <v>0.5</v>
      </c>
      <c r="HJ11" s="40">
        <f t="shared" si="268"/>
        <v>0.5</v>
      </c>
      <c r="HK11" s="40">
        <f t="shared" si="269"/>
        <v>0.5</v>
      </c>
      <c r="HL11" s="40">
        <f t="shared" si="270"/>
        <v>0.5</v>
      </c>
      <c r="HN11" s="40">
        <f t="shared" si="271"/>
        <v>0.5</v>
      </c>
      <c r="HO11" s="40">
        <f t="shared" si="272"/>
        <v>0.5</v>
      </c>
      <c r="HP11" s="40">
        <f t="shared" si="273"/>
        <v>0.5</v>
      </c>
      <c r="HQ11" s="40">
        <f t="shared" si="274"/>
        <v>0.5</v>
      </c>
      <c r="HR11" s="40">
        <f t="shared" si="275"/>
        <v>0.5</v>
      </c>
      <c r="HS11" s="40">
        <f t="shared" si="276"/>
        <v>0.5</v>
      </c>
      <c r="HT11" s="40">
        <f t="shared" si="277"/>
        <v>0.5</v>
      </c>
      <c r="HU11" s="40">
        <f t="shared" si="278"/>
        <v>0.5</v>
      </c>
      <c r="HW11" s="40">
        <f t="shared" si="279"/>
        <v>0.5</v>
      </c>
      <c r="HX11" s="40">
        <f t="shared" si="280"/>
        <v>0.5</v>
      </c>
      <c r="HY11" s="40">
        <f t="shared" si="281"/>
        <v>0.5</v>
      </c>
      <c r="HZ11" s="40">
        <f t="shared" si="282"/>
        <v>0.5</v>
      </c>
      <c r="IA11" s="40">
        <f t="shared" si="283"/>
        <v>0.5</v>
      </c>
      <c r="IB11" s="40">
        <f t="shared" si="284"/>
        <v>0.5</v>
      </c>
      <c r="IC11" s="40">
        <f t="shared" si="285"/>
        <v>0.5</v>
      </c>
      <c r="ID11" s="40">
        <f t="shared" si="286"/>
        <v>0.5</v>
      </c>
      <c r="IF11" s="40">
        <f t="shared" si="287"/>
        <v>0.5</v>
      </c>
      <c r="IG11" s="40">
        <f t="shared" si="288"/>
        <v>0.5</v>
      </c>
      <c r="IH11" s="40">
        <f t="shared" si="289"/>
        <v>0.5</v>
      </c>
      <c r="II11" s="40">
        <f t="shared" si="290"/>
        <v>0.5</v>
      </c>
      <c r="IJ11" s="40">
        <f t="shared" si="291"/>
        <v>0.5</v>
      </c>
      <c r="IK11" s="40">
        <f t="shared" si="292"/>
        <v>0.5</v>
      </c>
      <c r="IL11" s="40">
        <f t="shared" si="293"/>
        <v>0.5</v>
      </c>
      <c r="IM11" s="40">
        <f t="shared" si="294"/>
        <v>0.5</v>
      </c>
      <c r="IO11" s="40">
        <f t="shared" si="295"/>
        <v>0.5</v>
      </c>
      <c r="IP11" s="40">
        <f t="shared" si="296"/>
        <v>0.5</v>
      </c>
      <c r="IQ11" s="40">
        <f t="shared" si="297"/>
        <v>0.5</v>
      </c>
      <c r="IR11" s="40">
        <f t="shared" si="298"/>
        <v>0.5</v>
      </c>
      <c r="IS11" s="40">
        <f t="shared" si="299"/>
        <v>0.5</v>
      </c>
      <c r="IT11" s="40">
        <f t="shared" si="300"/>
        <v>0.5</v>
      </c>
      <c r="IU11" s="40">
        <f t="shared" si="301"/>
        <v>0.5</v>
      </c>
      <c r="IV11" s="40">
        <f t="shared" si="302"/>
        <v>0.5</v>
      </c>
      <c r="IX11" s="40">
        <f t="shared" si="303"/>
        <v>0.5</v>
      </c>
      <c r="IY11" s="40">
        <f t="shared" si="304"/>
        <v>0.5</v>
      </c>
      <c r="IZ11" s="40">
        <f t="shared" si="305"/>
        <v>0.5</v>
      </c>
      <c r="JA11" s="40">
        <f t="shared" si="306"/>
        <v>0.5</v>
      </c>
      <c r="JB11" s="40">
        <f t="shared" si="307"/>
        <v>0.5</v>
      </c>
      <c r="JC11" s="40">
        <f t="shared" si="308"/>
        <v>0.5</v>
      </c>
      <c r="JD11" s="40">
        <f t="shared" si="309"/>
        <v>0.5</v>
      </c>
      <c r="JE11" s="40">
        <f t="shared" si="310"/>
        <v>0.5</v>
      </c>
      <c r="JG11" s="40">
        <f t="shared" si="311"/>
        <v>0.5</v>
      </c>
      <c r="JH11" s="40">
        <f t="shared" si="312"/>
        <v>0.5</v>
      </c>
      <c r="JI11" s="40">
        <f t="shared" si="313"/>
        <v>0.5</v>
      </c>
      <c r="JJ11" s="40">
        <f t="shared" si="314"/>
        <v>0.5</v>
      </c>
      <c r="JK11" s="40">
        <f t="shared" si="315"/>
        <v>0.5</v>
      </c>
      <c r="JL11" s="40">
        <f t="shared" si="316"/>
        <v>0.5</v>
      </c>
      <c r="JM11" s="40">
        <f t="shared" si="317"/>
        <v>0.5</v>
      </c>
      <c r="JN11" s="40">
        <f t="shared" si="318"/>
        <v>0.5</v>
      </c>
      <c r="JP11" s="40">
        <f t="shared" si="319"/>
        <v>0.5</v>
      </c>
      <c r="JQ11" s="40">
        <f t="shared" si="320"/>
        <v>0.5</v>
      </c>
      <c r="JR11" s="40">
        <f t="shared" si="321"/>
        <v>0.5</v>
      </c>
      <c r="JS11" s="40">
        <f t="shared" si="322"/>
        <v>0.5</v>
      </c>
      <c r="JT11" s="40">
        <f t="shared" si="323"/>
        <v>0.5</v>
      </c>
      <c r="JU11" s="40">
        <f t="shared" si="324"/>
        <v>0.5</v>
      </c>
      <c r="JV11" s="40">
        <f t="shared" si="325"/>
        <v>0.5</v>
      </c>
      <c r="JW11" s="40">
        <f t="shared" si="326"/>
        <v>0.5</v>
      </c>
      <c r="JY11" s="40">
        <f t="shared" si="327"/>
        <v>0.5</v>
      </c>
      <c r="JZ11" s="40">
        <f t="shared" si="328"/>
        <v>0.5</v>
      </c>
      <c r="KA11" s="40">
        <f t="shared" si="329"/>
        <v>0.5</v>
      </c>
      <c r="KB11" s="40">
        <f t="shared" si="330"/>
        <v>0.5</v>
      </c>
      <c r="KC11" s="40">
        <f t="shared" si="331"/>
        <v>0.5</v>
      </c>
      <c r="KD11" s="40">
        <f t="shared" si="332"/>
        <v>0.5</v>
      </c>
      <c r="KE11" s="40">
        <f t="shared" si="333"/>
        <v>0.5</v>
      </c>
      <c r="KF11" s="40">
        <f t="shared" si="334"/>
        <v>0.5</v>
      </c>
      <c r="KH11" s="40">
        <f t="shared" si="335"/>
        <v>0.5</v>
      </c>
      <c r="KI11" s="40">
        <f t="shared" si="336"/>
        <v>0.5</v>
      </c>
      <c r="KJ11" s="40">
        <f t="shared" si="337"/>
        <v>0.5</v>
      </c>
      <c r="KK11" s="40">
        <f t="shared" si="338"/>
        <v>0.5</v>
      </c>
      <c r="KL11" s="40">
        <f t="shared" si="339"/>
        <v>0.5</v>
      </c>
      <c r="KM11" s="40">
        <f t="shared" si="340"/>
        <v>0.5</v>
      </c>
      <c r="KN11" s="40">
        <f t="shared" si="341"/>
        <v>0.5</v>
      </c>
      <c r="KO11" s="40">
        <f t="shared" si="342"/>
        <v>0.5</v>
      </c>
      <c r="KQ11" s="40">
        <f t="shared" si="343"/>
        <v>0.5</v>
      </c>
      <c r="KR11" s="40">
        <f t="shared" si="344"/>
        <v>0.5</v>
      </c>
      <c r="KS11" s="40">
        <f t="shared" si="345"/>
        <v>0.5</v>
      </c>
      <c r="KT11" s="40">
        <f t="shared" si="346"/>
        <v>0.5</v>
      </c>
      <c r="KU11" s="40">
        <f t="shared" si="347"/>
        <v>0.5</v>
      </c>
      <c r="KV11" s="40">
        <f t="shared" si="348"/>
        <v>0.5</v>
      </c>
      <c r="KW11" s="40">
        <f t="shared" si="349"/>
        <v>0.5</v>
      </c>
      <c r="KX11" s="40">
        <f t="shared" si="350"/>
        <v>0.5</v>
      </c>
      <c r="KZ11" s="40">
        <f t="shared" si="351"/>
        <v>0.5</v>
      </c>
      <c r="LA11" s="40">
        <f t="shared" si="352"/>
        <v>0.5</v>
      </c>
      <c r="LB11" s="40">
        <f t="shared" si="353"/>
        <v>0.5</v>
      </c>
      <c r="LC11" s="40">
        <f t="shared" si="354"/>
        <v>0.5</v>
      </c>
      <c r="LD11" s="40">
        <f t="shared" si="355"/>
        <v>0.5</v>
      </c>
      <c r="LE11" s="40">
        <f t="shared" si="356"/>
        <v>0.5</v>
      </c>
      <c r="LF11" s="40">
        <f t="shared" si="357"/>
        <v>0.5</v>
      </c>
      <c r="LG11" s="40">
        <f t="shared" si="358"/>
        <v>0.5</v>
      </c>
      <c r="LI11" s="40">
        <f t="shared" si="359"/>
        <v>0.5</v>
      </c>
      <c r="LJ11" s="40">
        <f t="shared" si="360"/>
        <v>0.5</v>
      </c>
      <c r="LK11" s="40">
        <f t="shared" si="361"/>
        <v>0.5</v>
      </c>
      <c r="LL11" s="40">
        <f t="shared" si="362"/>
        <v>0.5</v>
      </c>
      <c r="LM11" s="40">
        <f t="shared" si="363"/>
        <v>0.5</v>
      </c>
      <c r="LN11" s="40">
        <f t="shared" si="364"/>
        <v>0.5</v>
      </c>
      <c r="LO11" s="40">
        <f t="shared" si="365"/>
        <v>0.5</v>
      </c>
      <c r="LP11" s="40">
        <f t="shared" si="366"/>
        <v>0.5</v>
      </c>
      <c r="LR11" s="40">
        <f t="shared" si="367"/>
        <v>0.5</v>
      </c>
      <c r="LS11" s="40">
        <f t="shared" si="368"/>
        <v>0.5</v>
      </c>
      <c r="LT11" s="40">
        <f t="shared" si="369"/>
        <v>0.5</v>
      </c>
      <c r="LU11" s="40">
        <f t="shared" si="370"/>
        <v>0.5</v>
      </c>
      <c r="LV11" s="40">
        <f t="shared" si="371"/>
        <v>0.5</v>
      </c>
      <c r="LW11" s="40">
        <f t="shared" si="372"/>
        <v>0.5</v>
      </c>
      <c r="LX11" s="40">
        <f t="shared" si="373"/>
        <v>0.5</v>
      </c>
      <c r="LY11" s="40">
        <f t="shared" si="374"/>
        <v>0.5</v>
      </c>
      <c r="MA11" s="40">
        <f t="shared" si="375"/>
        <v>0.5</v>
      </c>
      <c r="MB11" s="40">
        <f t="shared" si="376"/>
        <v>0.5</v>
      </c>
      <c r="MC11" s="40">
        <f t="shared" si="377"/>
        <v>0.5</v>
      </c>
      <c r="MD11" s="40">
        <f t="shared" si="378"/>
        <v>0.5</v>
      </c>
      <c r="ME11" s="40">
        <f t="shared" si="379"/>
        <v>0.5</v>
      </c>
      <c r="MF11" s="40">
        <f t="shared" si="380"/>
        <v>0.5</v>
      </c>
      <c r="MG11" s="40">
        <f t="shared" si="381"/>
        <v>0.5</v>
      </c>
      <c r="MH11" s="40">
        <f t="shared" si="382"/>
        <v>0.5</v>
      </c>
      <c r="MJ11" s="40">
        <f t="shared" si="383"/>
        <v>0.5</v>
      </c>
      <c r="MK11" s="40">
        <f t="shared" si="384"/>
        <v>0.5</v>
      </c>
      <c r="ML11" s="40">
        <f t="shared" si="385"/>
        <v>0.5</v>
      </c>
      <c r="MM11" s="40">
        <f t="shared" si="386"/>
        <v>0.5</v>
      </c>
      <c r="MN11" s="40">
        <f t="shared" si="387"/>
        <v>0.5</v>
      </c>
      <c r="MO11" s="40">
        <f t="shared" si="388"/>
        <v>0.5</v>
      </c>
      <c r="MP11" s="40">
        <f t="shared" si="389"/>
        <v>0.5</v>
      </c>
      <c r="MQ11" s="40">
        <f t="shared" si="390"/>
        <v>0.5</v>
      </c>
      <c r="MS11" s="40">
        <f t="shared" si="391"/>
        <v>0.5</v>
      </c>
      <c r="MT11" s="40">
        <f t="shared" si="392"/>
        <v>0.5</v>
      </c>
      <c r="MU11" s="40">
        <f t="shared" si="393"/>
        <v>0.5</v>
      </c>
      <c r="MV11" s="40">
        <f t="shared" si="394"/>
        <v>0.5</v>
      </c>
      <c r="MW11" s="40">
        <f t="shared" si="395"/>
        <v>0.5</v>
      </c>
      <c r="MX11" s="40">
        <f t="shared" si="396"/>
        <v>0.5</v>
      </c>
      <c r="MY11" s="40">
        <f t="shared" si="397"/>
        <v>0.5</v>
      </c>
      <c r="MZ11" s="40">
        <f t="shared" si="398"/>
        <v>0.5</v>
      </c>
      <c r="NB11" s="40">
        <f t="shared" si="399"/>
        <v>0.5</v>
      </c>
      <c r="NC11" s="40">
        <f t="shared" si="400"/>
        <v>0.5</v>
      </c>
      <c r="ND11" s="40">
        <f t="shared" si="401"/>
        <v>0.5</v>
      </c>
      <c r="NE11" s="40">
        <f t="shared" si="402"/>
        <v>0.5</v>
      </c>
      <c r="NF11" s="40">
        <f t="shared" si="403"/>
        <v>0.5</v>
      </c>
      <c r="NG11" s="40">
        <f t="shared" si="404"/>
        <v>0.5</v>
      </c>
      <c r="NH11" s="40">
        <f t="shared" si="405"/>
        <v>0.5</v>
      </c>
      <c r="NI11" s="40">
        <f t="shared" si="406"/>
        <v>0.5</v>
      </c>
      <c r="NK11" s="40">
        <f t="shared" si="407"/>
        <v>0.5</v>
      </c>
      <c r="NL11" s="40">
        <f t="shared" si="408"/>
        <v>0.5</v>
      </c>
      <c r="NM11" s="40">
        <f t="shared" si="409"/>
        <v>0.5</v>
      </c>
      <c r="NN11" s="40">
        <f t="shared" si="410"/>
        <v>0.5</v>
      </c>
      <c r="NO11" s="40">
        <f t="shared" si="411"/>
        <v>0.5</v>
      </c>
      <c r="NP11" s="40">
        <f t="shared" si="412"/>
        <v>0.5</v>
      </c>
      <c r="NQ11" s="40">
        <f t="shared" si="413"/>
        <v>0.5</v>
      </c>
      <c r="NR11" s="40">
        <f t="shared" si="414"/>
        <v>0.5</v>
      </c>
      <c r="NT11" s="40">
        <f t="shared" si="415"/>
        <v>0.5</v>
      </c>
      <c r="NU11" s="40">
        <f t="shared" si="416"/>
        <v>0.5</v>
      </c>
      <c r="NV11" s="40">
        <f t="shared" si="417"/>
        <v>0.5</v>
      </c>
      <c r="NW11" s="40">
        <f t="shared" si="418"/>
        <v>0.5</v>
      </c>
      <c r="NX11" s="40">
        <f t="shared" si="419"/>
        <v>0.5</v>
      </c>
      <c r="NY11" s="40">
        <f t="shared" si="420"/>
        <v>0.5</v>
      </c>
      <c r="NZ11" s="40">
        <f t="shared" si="421"/>
        <v>0.5</v>
      </c>
      <c r="OA11" s="40">
        <f t="shared" si="422"/>
        <v>0.5</v>
      </c>
      <c r="OC11" s="40">
        <f t="shared" si="423"/>
        <v>0.5</v>
      </c>
      <c r="OD11" s="40">
        <f t="shared" si="424"/>
        <v>0.5</v>
      </c>
      <c r="OE11" s="40">
        <f t="shared" si="425"/>
        <v>0.5</v>
      </c>
      <c r="OF11" s="40">
        <f t="shared" si="426"/>
        <v>0.5</v>
      </c>
      <c r="OG11" s="40">
        <f t="shared" si="427"/>
        <v>0.5</v>
      </c>
      <c r="OH11" s="40">
        <f t="shared" si="428"/>
        <v>0.5</v>
      </c>
      <c r="OI11" s="40">
        <f t="shared" si="429"/>
        <v>0.5</v>
      </c>
      <c r="OJ11" s="40">
        <f t="shared" si="430"/>
        <v>0.5</v>
      </c>
      <c r="OL11" s="40">
        <f t="shared" si="431"/>
        <v>0.5</v>
      </c>
      <c r="OM11" s="40">
        <f t="shared" si="432"/>
        <v>0.5</v>
      </c>
      <c r="ON11" s="40">
        <f t="shared" si="433"/>
        <v>0.5</v>
      </c>
      <c r="OO11" s="40">
        <f t="shared" si="434"/>
        <v>0.5</v>
      </c>
      <c r="OP11" s="40">
        <f t="shared" si="435"/>
        <v>0.5</v>
      </c>
      <c r="OQ11" s="40">
        <f t="shared" si="436"/>
        <v>0.5</v>
      </c>
      <c r="OR11" s="40">
        <f t="shared" si="437"/>
        <v>0.5</v>
      </c>
      <c r="OS11" s="40">
        <f t="shared" si="438"/>
        <v>0.5</v>
      </c>
      <c r="OU11" s="40">
        <f t="shared" si="439"/>
        <v>0.5</v>
      </c>
      <c r="OV11" s="40">
        <f t="shared" si="440"/>
        <v>0.5</v>
      </c>
      <c r="OW11" s="40">
        <f t="shared" si="441"/>
        <v>0.5</v>
      </c>
      <c r="OX11" s="40">
        <f t="shared" si="442"/>
        <v>0.5</v>
      </c>
      <c r="OY11" s="40">
        <f t="shared" si="443"/>
        <v>0.5</v>
      </c>
      <c r="OZ11" s="40">
        <f t="shared" si="444"/>
        <v>0.5</v>
      </c>
      <c r="PA11" s="40">
        <f t="shared" si="445"/>
        <v>0.5</v>
      </c>
      <c r="PB11" s="40">
        <f t="shared" si="446"/>
        <v>0.5</v>
      </c>
      <c r="PD11" s="40">
        <f t="shared" si="447"/>
        <v>0.5</v>
      </c>
      <c r="PE11" s="40">
        <f t="shared" si="448"/>
        <v>0.5</v>
      </c>
      <c r="PF11" s="40">
        <f t="shared" si="449"/>
        <v>0.5</v>
      </c>
      <c r="PG11" s="40">
        <f t="shared" si="450"/>
        <v>0.5</v>
      </c>
      <c r="PH11" s="40">
        <f t="shared" si="451"/>
        <v>0.5</v>
      </c>
      <c r="PI11" s="40">
        <f t="shared" si="452"/>
        <v>0.5</v>
      </c>
      <c r="PJ11" s="40">
        <f t="shared" si="453"/>
        <v>0.5</v>
      </c>
      <c r="PK11" s="40">
        <f t="shared" si="454"/>
        <v>0.5</v>
      </c>
      <c r="PM11" s="40">
        <f t="shared" si="455"/>
        <v>0.5</v>
      </c>
      <c r="PN11" s="40">
        <f t="shared" si="456"/>
        <v>0.5</v>
      </c>
      <c r="PO11" s="40">
        <f t="shared" si="457"/>
        <v>0.5</v>
      </c>
      <c r="PP11" s="40">
        <f t="shared" si="458"/>
        <v>0.5</v>
      </c>
      <c r="PQ11" s="40">
        <f t="shared" si="459"/>
        <v>0.5</v>
      </c>
      <c r="PR11" s="40">
        <f t="shared" si="460"/>
        <v>0.5</v>
      </c>
      <c r="PS11" s="40">
        <f t="shared" si="461"/>
        <v>0.5</v>
      </c>
      <c r="PT11" s="40">
        <f t="shared" si="462"/>
        <v>0.5</v>
      </c>
      <c r="PV11" s="40">
        <f t="shared" si="463"/>
        <v>0.5</v>
      </c>
      <c r="PW11" s="40">
        <f t="shared" si="464"/>
        <v>0.5</v>
      </c>
      <c r="PX11" s="40">
        <f t="shared" si="465"/>
        <v>0.5</v>
      </c>
      <c r="PY11" s="40">
        <f t="shared" si="466"/>
        <v>0.5</v>
      </c>
      <c r="PZ11" s="40">
        <f t="shared" si="467"/>
        <v>0.5</v>
      </c>
      <c r="QA11" s="40">
        <f t="shared" si="468"/>
        <v>0.5</v>
      </c>
      <c r="QB11" s="40">
        <f t="shared" si="469"/>
        <v>0.5</v>
      </c>
      <c r="QC11" s="40">
        <f t="shared" si="470"/>
        <v>0.5</v>
      </c>
      <c r="QE11" s="40">
        <f t="shared" si="471"/>
        <v>0.5</v>
      </c>
      <c r="QF11" s="40">
        <f t="shared" si="472"/>
        <v>0.5</v>
      </c>
      <c r="QG11" s="40">
        <f t="shared" si="473"/>
        <v>0.5</v>
      </c>
      <c r="QH11" s="40">
        <f t="shared" si="474"/>
        <v>0.5</v>
      </c>
      <c r="QI11" s="40">
        <f t="shared" si="475"/>
        <v>0.5</v>
      </c>
      <c r="QJ11" s="40">
        <f t="shared" si="476"/>
        <v>0.5</v>
      </c>
      <c r="QK11" s="40">
        <f t="shared" si="477"/>
        <v>0.5</v>
      </c>
      <c r="QL11" s="40">
        <f t="shared" si="478"/>
        <v>0.5</v>
      </c>
      <c r="QN11" s="40">
        <f t="shared" si="479"/>
        <v>0.5</v>
      </c>
      <c r="QO11" s="40">
        <f t="shared" si="480"/>
        <v>0.5</v>
      </c>
      <c r="QP11" s="40">
        <f t="shared" si="481"/>
        <v>0.5</v>
      </c>
      <c r="QQ11" s="40">
        <f t="shared" si="482"/>
        <v>0.5</v>
      </c>
      <c r="QR11" s="40">
        <f t="shared" si="483"/>
        <v>0.5</v>
      </c>
      <c r="QS11" s="40">
        <f t="shared" si="484"/>
        <v>0.5</v>
      </c>
      <c r="QT11" s="40">
        <f t="shared" si="485"/>
        <v>0.5</v>
      </c>
      <c r="QU11" s="40">
        <f t="shared" si="486"/>
        <v>0.5</v>
      </c>
      <c r="QW11" s="40">
        <f t="shared" si="487"/>
        <v>0.5</v>
      </c>
      <c r="QX11" s="40">
        <f t="shared" si="488"/>
        <v>0.5</v>
      </c>
      <c r="QY11" s="40">
        <f t="shared" si="489"/>
        <v>0.5</v>
      </c>
      <c r="QZ11" s="40">
        <f t="shared" si="490"/>
        <v>0.5</v>
      </c>
      <c r="RA11" s="40">
        <f t="shared" si="491"/>
        <v>0.5</v>
      </c>
      <c r="RB11" s="40">
        <f t="shared" si="492"/>
        <v>0.5</v>
      </c>
      <c r="RC11" s="40">
        <f t="shared" si="493"/>
        <v>0.5</v>
      </c>
      <c r="RD11" s="40">
        <f t="shared" si="494"/>
        <v>0.5</v>
      </c>
      <c r="RF11" s="40">
        <f t="shared" si="495"/>
        <v>0.5</v>
      </c>
      <c r="RG11" s="40">
        <f t="shared" si="496"/>
        <v>0.5</v>
      </c>
      <c r="RH11" s="40">
        <f t="shared" si="497"/>
        <v>0.5</v>
      </c>
      <c r="RI11" s="40">
        <f t="shared" si="498"/>
        <v>0.5</v>
      </c>
      <c r="RJ11" s="40">
        <f t="shared" si="499"/>
        <v>0.5</v>
      </c>
      <c r="RK11" s="40">
        <f t="shared" si="500"/>
        <v>0.5</v>
      </c>
      <c r="RL11" s="40">
        <f t="shared" si="501"/>
        <v>0.5</v>
      </c>
      <c r="RM11" s="40">
        <f t="shared" si="502"/>
        <v>0.5</v>
      </c>
      <c r="RO11" s="40">
        <f t="shared" si="503"/>
        <v>0.5</v>
      </c>
      <c r="RP11" s="40">
        <f t="shared" si="504"/>
        <v>0.5</v>
      </c>
      <c r="RQ11" s="40">
        <f t="shared" si="505"/>
        <v>0.5</v>
      </c>
      <c r="RR11" s="40">
        <f t="shared" si="506"/>
        <v>0.5</v>
      </c>
      <c r="RS11" s="40">
        <f t="shared" si="507"/>
        <v>0.5</v>
      </c>
      <c r="RT11" s="40">
        <f t="shared" si="508"/>
        <v>0.5</v>
      </c>
      <c r="RU11" s="40">
        <f t="shared" si="509"/>
        <v>0.5</v>
      </c>
      <c r="RV11" s="40">
        <f t="shared" si="510"/>
        <v>0.5</v>
      </c>
      <c r="RX11" s="40">
        <f t="shared" si="511"/>
        <v>0.5</v>
      </c>
      <c r="RY11" s="40">
        <f t="shared" si="512"/>
        <v>0.5</v>
      </c>
      <c r="RZ11" s="40">
        <f t="shared" si="513"/>
        <v>0.5</v>
      </c>
      <c r="SA11" s="40">
        <f t="shared" si="514"/>
        <v>0.5</v>
      </c>
      <c r="SB11" s="40">
        <f t="shared" si="515"/>
        <v>0.5</v>
      </c>
      <c r="SC11" s="40">
        <f t="shared" si="516"/>
        <v>0.5</v>
      </c>
      <c r="SD11" s="40">
        <f t="shared" si="517"/>
        <v>0.5</v>
      </c>
      <c r="SE11" s="40">
        <f t="shared" si="518"/>
        <v>0.5</v>
      </c>
      <c r="SG11" s="40">
        <f t="shared" si="519"/>
        <v>0.5</v>
      </c>
      <c r="SH11" s="40">
        <f t="shared" si="520"/>
        <v>0.5</v>
      </c>
      <c r="SI11" s="40">
        <f t="shared" si="521"/>
        <v>0.5</v>
      </c>
      <c r="SJ11" s="40">
        <f t="shared" si="522"/>
        <v>0.5</v>
      </c>
      <c r="SK11" s="40">
        <f t="shared" si="523"/>
        <v>0.5</v>
      </c>
      <c r="SL11" s="40">
        <f t="shared" si="524"/>
        <v>0.5</v>
      </c>
      <c r="SM11" s="40">
        <f t="shared" si="525"/>
        <v>0.5</v>
      </c>
      <c r="SN11" s="40">
        <f t="shared" si="526"/>
        <v>0.5</v>
      </c>
      <c r="SP11" s="40">
        <f t="shared" si="527"/>
        <v>0.5</v>
      </c>
      <c r="SQ11" s="40">
        <f t="shared" si="528"/>
        <v>0.5</v>
      </c>
      <c r="SR11" s="40">
        <f t="shared" si="529"/>
        <v>0.5</v>
      </c>
      <c r="SS11" s="40">
        <f t="shared" si="530"/>
        <v>0.5</v>
      </c>
      <c r="ST11" s="40">
        <f t="shared" si="531"/>
        <v>0.5</v>
      </c>
      <c r="SU11" s="40">
        <f t="shared" si="532"/>
        <v>0.5</v>
      </c>
      <c r="SV11" s="40">
        <f t="shared" si="533"/>
        <v>0.5</v>
      </c>
      <c r="SW11" s="40">
        <f t="shared" si="534"/>
        <v>0.5</v>
      </c>
      <c r="SY11" s="40">
        <f t="shared" si="535"/>
        <v>0.5</v>
      </c>
      <c r="SZ11" s="40">
        <f t="shared" si="536"/>
        <v>0.5</v>
      </c>
      <c r="TA11" s="40">
        <f t="shared" si="537"/>
        <v>0.5</v>
      </c>
      <c r="TB11" s="40">
        <f t="shared" si="538"/>
        <v>0.5</v>
      </c>
      <c r="TC11" s="40">
        <f t="shared" si="539"/>
        <v>0.5</v>
      </c>
      <c r="TD11" s="40">
        <f t="shared" si="540"/>
        <v>0.5</v>
      </c>
      <c r="TE11" s="40">
        <f t="shared" si="541"/>
        <v>0.5</v>
      </c>
      <c r="TF11" s="40">
        <f t="shared" si="542"/>
        <v>0.5</v>
      </c>
      <c r="TH11" s="40">
        <f t="shared" si="543"/>
        <v>0.5</v>
      </c>
      <c r="TI11" s="40">
        <f t="shared" si="544"/>
        <v>0.5</v>
      </c>
      <c r="TJ11" s="40">
        <f t="shared" si="545"/>
        <v>0.5</v>
      </c>
      <c r="TK11" s="40">
        <f t="shared" si="546"/>
        <v>0.5</v>
      </c>
      <c r="TL11" s="40">
        <f t="shared" si="547"/>
        <v>0.5</v>
      </c>
      <c r="TM11" s="40">
        <f t="shared" si="548"/>
        <v>0.5</v>
      </c>
      <c r="TN11" s="40">
        <f t="shared" si="549"/>
        <v>0.5</v>
      </c>
      <c r="TO11" s="40">
        <f t="shared" si="550"/>
        <v>0.5</v>
      </c>
      <c r="TQ11" s="40">
        <f t="shared" si="551"/>
        <v>0.5</v>
      </c>
      <c r="TR11" s="40">
        <f t="shared" si="552"/>
        <v>0.5</v>
      </c>
      <c r="TS11" s="40">
        <f t="shared" si="553"/>
        <v>0.5</v>
      </c>
      <c r="TT11" s="40">
        <f t="shared" si="554"/>
        <v>0.5</v>
      </c>
      <c r="TU11" s="40">
        <f t="shared" si="555"/>
        <v>0.5</v>
      </c>
      <c r="TV11" s="40">
        <f t="shared" si="556"/>
        <v>0.5</v>
      </c>
      <c r="TW11" s="40">
        <f t="shared" si="557"/>
        <v>0.5</v>
      </c>
      <c r="TX11" s="40">
        <f t="shared" si="558"/>
        <v>0.5</v>
      </c>
      <c r="TZ11" s="40">
        <f t="shared" si="559"/>
        <v>0.5</v>
      </c>
      <c r="UA11" s="40">
        <f t="shared" si="560"/>
        <v>0.5</v>
      </c>
      <c r="UB11" s="40">
        <f t="shared" si="561"/>
        <v>0.5</v>
      </c>
      <c r="UC11" s="40">
        <f t="shared" si="562"/>
        <v>0.5</v>
      </c>
      <c r="UD11" s="40">
        <f t="shared" si="563"/>
        <v>0.5</v>
      </c>
      <c r="UE11" s="40">
        <f t="shared" si="564"/>
        <v>0.5</v>
      </c>
      <c r="UF11" s="40">
        <f t="shared" si="565"/>
        <v>0.5</v>
      </c>
      <c r="UG11" s="40">
        <f t="shared" si="566"/>
        <v>0.5</v>
      </c>
      <c r="UI11" s="40">
        <f t="shared" si="567"/>
        <v>0.5</v>
      </c>
      <c r="UJ11" s="40">
        <f t="shared" si="568"/>
        <v>0.5</v>
      </c>
      <c r="UK11" s="40">
        <f t="shared" si="569"/>
        <v>0.5</v>
      </c>
      <c r="UL11" s="40">
        <f t="shared" si="570"/>
        <v>0.5</v>
      </c>
      <c r="UM11" s="40">
        <f t="shared" si="571"/>
        <v>0.5</v>
      </c>
      <c r="UN11" s="40">
        <f t="shared" si="572"/>
        <v>0.5</v>
      </c>
      <c r="UO11" s="40">
        <f t="shared" si="573"/>
        <v>0.5</v>
      </c>
      <c r="UP11" s="40">
        <f t="shared" si="574"/>
        <v>0.5</v>
      </c>
      <c r="UR11" s="40">
        <f t="shared" si="575"/>
        <v>0.5</v>
      </c>
      <c r="US11" s="40">
        <f t="shared" si="576"/>
        <v>0.5</v>
      </c>
      <c r="UT11" s="40">
        <f t="shared" si="577"/>
        <v>0.5</v>
      </c>
      <c r="UU11" s="40">
        <f t="shared" si="578"/>
        <v>0.5</v>
      </c>
      <c r="UV11" s="40">
        <f t="shared" si="579"/>
        <v>0.5</v>
      </c>
      <c r="UW11" s="40">
        <f t="shared" si="580"/>
        <v>0.5</v>
      </c>
      <c r="UX11" s="40">
        <f t="shared" si="581"/>
        <v>0.5</v>
      </c>
      <c r="UY11" s="40">
        <f t="shared" si="582"/>
        <v>0.5</v>
      </c>
      <c r="VA11" s="40">
        <f t="shared" si="583"/>
        <v>0.5</v>
      </c>
      <c r="VB11" s="40">
        <f t="shared" si="584"/>
        <v>0.5</v>
      </c>
      <c r="VC11" s="40">
        <f t="shared" si="585"/>
        <v>0.5</v>
      </c>
      <c r="VD11" s="40">
        <f t="shared" si="586"/>
        <v>0.5</v>
      </c>
      <c r="VE11" s="40">
        <f t="shared" si="587"/>
        <v>0.5</v>
      </c>
      <c r="VF11" s="40">
        <f t="shared" si="588"/>
        <v>0.5</v>
      </c>
      <c r="VG11" s="40">
        <f t="shared" si="589"/>
        <v>0.5</v>
      </c>
      <c r="VH11" s="40">
        <f t="shared" si="590"/>
        <v>0.5</v>
      </c>
      <c r="VJ11" s="40">
        <f t="shared" si="591"/>
        <v>0.5</v>
      </c>
      <c r="VK11" s="40">
        <f t="shared" si="592"/>
        <v>0.5</v>
      </c>
      <c r="VL11" s="40">
        <f t="shared" si="593"/>
        <v>0.5</v>
      </c>
      <c r="VM11" s="40">
        <f t="shared" si="594"/>
        <v>0.5</v>
      </c>
      <c r="VN11" s="40">
        <f t="shared" si="595"/>
        <v>0.5</v>
      </c>
      <c r="VO11" s="40">
        <f t="shared" si="596"/>
        <v>0.5</v>
      </c>
      <c r="VP11" s="40">
        <f t="shared" si="597"/>
        <v>0.5</v>
      </c>
      <c r="VQ11" s="40">
        <f t="shared" si="598"/>
        <v>0.5</v>
      </c>
      <c r="VS11" s="40">
        <f t="shared" si="599"/>
        <v>0.5</v>
      </c>
      <c r="VT11" s="40">
        <f t="shared" si="600"/>
        <v>0.5</v>
      </c>
      <c r="VU11" s="40">
        <f t="shared" si="601"/>
        <v>0.5</v>
      </c>
      <c r="VV11" s="40">
        <f t="shared" si="602"/>
        <v>0.5</v>
      </c>
      <c r="VW11" s="40">
        <f t="shared" si="603"/>
        <v>0.5</v>
      </c>
      <c r="VX11" s="40">
        <f t="shared" si="604"/>
        <v>0.5</v>
      </c>
      <c r="VY11" s="40">
        <f t="shared" si="605"/>
        <v>0.5</v>
      </c>
      <c r="VZ11" s="40">
        <f t="shared" si="606"/>
        <v>0.5</v>
      </c>
      <c r="WB11" s="40">
        <f t="shared" si="607"/>
        <v>0.5</v>
      </c>
      <c r="WC11" s="40">
        <f t="shared" si="608"/>
        <v>0.5</v>
      </c>
      <c r="WD11" s="40">
        <f t="shared" si="609"/>
        <v>0.5</v>
      </c>
      <c r="WE11" s="40">
        <f t="shared" si="610"/>
        <v>0.5</v>
      </c>
      <c r="WF11" s="40">
        <f t="shared" si="611"/>
        <v>0.5</v>
      </c>
      <c r="WG11" s="40">
        <f t="shared" si="612"/>
        <v>0.5</v>
      </c>
      <c r="WH11" s="40">
        <f t="shared" si="613"/>
        <v>0.5</v>
      </c>
      <c r="WI11" s="40">
        <f t="shared" si="614"/>
        <v>0.5</v>
      </c>
      <c r="WK11" s="40">
        <f t="shared" si="615"/>
        <v>0.5</v>
      </c>
      <c r="WL11" s="40">
        <f t="shared" si="616"/>
        <v>0.5</v>
      </c>
      <c r="WM11" s="40">
        <f t="shared" si="617"/>
        <v>0.5</v>
      </c>
      <c r="WN11" s="40">
        <f t="shared" si="618"/>
        <v>0.5</v>
      </c>
      <c r="WO11" s="40">
        <f t="shared" si="619"/>
        <v>0.5</v>
      </c>
      <c r="WP11" s="40">
        <f t="shared" si="620"/>
        <v>0.5</v>
      </c>
      <c r="WQ11" s="40">
        <f t="shared" si="621"/>
        <v>0.5</v>
      </c>
      <c r="WR11" s="40">
        <f t="shared" si="622"/>
        <v>0.5</v>
      </c>
      <c r="WT11" s="40">
        <f t="shared" si="623"/>
        <v>0.5</v>
      </c>
      <c r="WU11" s="40">
        <f t="shared" si="624"/>
        <v>0.5</v>
      </c>
      <c r="WV11" s="40">
        <f t="shared" si="625"/>
        <v>0.5</v>
      </c>
      <c r="WW11" s="40">
        <f t="shared" si="626"/>
        <v>0.5</v>
      </c>
      <c r="WX11" s="40">
        <f t="shared" si="627"/>
        <v>0.5</v>
      </c>
      <c r="WY11" s="40">
        <f t="shared" si="628"/>
        <v>0.5</v>
      </c>
      <c r="WZ11" s="40">
        <f t="shared" si="629"/>
        <v>0.5</v>
      </c>
      <c r="XA11" s="40">
        <f t="shared" si="630"/>
        <v>0.5</v>
      </c>
      <c r="XC11" s="40">
        <f t="shared" si="631"/>
        <v>0.5</v>
      </c>
      <c r="XD11" s="40">
        <f t="shared" si="632"/>
        <v>0.5</v>
      </c>
      <c r="XE11" s="40">
        <f t="shared" si="633"/>
        <v>0.5</v>
      </c>
      <c r="XF11" s="40">
        <f t="shared" si="634"/>
        <v>0.5</v>
      </c>
      <c r="XG11" s="40">
        <f t="shared" si="635"/>
        <v>0.5</v>
      </c>
      <c r="XH11" s="40">
        <f t="shared" si="636"/>
        <v>0.5</v>
      </c>
      <c r="XI11" s="40">
        <f t="shared" si="637"/>
        <v>0.5</v>
      </c>
      <c r="XJ11" s="40">
        <f t="shared" si="638"/>
        <v>0.5</v>
      </c>
      <c r="XL11" s="40">
        <f t="shared" si="639"/>
        <v>0.5</v>
      </c>
      <c r="XM11" s="40">
        <f t="shared" si="640"/>
        <v>0.5</v>
      </c>
      <c r="XN11" s="40">
        <f t="shared" si="641"/>
        <v>0.5</v>
      </c>
      <c r="XO11" s="40">
        <f t="shared" si="642"/>
        <v>0.5</v>
      </c>
      <c r="XP11" s="40">
        <f t="shared" si="643"/>
        <v>0.5</v>
      </c>
      <c r="XQ11" s="40">
        <f t="shared" si="644"/>
        <v>0.5</v>
      </c>
      <c r="XR11" s="40">
        <f t="shared" si="645"/>
        <v>0.5</v>
      </c>
      <c r="XS11" s="40">
        <f t="shared" si="646"/>
        <v>0.5</v>
      </c>
      <c r="XU11" s="40">
        <f t="shared" si="647"/>
        <v>0.5</v>
      </c>
      <c r="XV11" s="40">
        <f t="shared" si="648"/>
        <v>0.5</v>
      </c>
      <c r="XW11" s="40">
        <f t="shared" si="649"/>
        <v>0.5</v>
      </c>
      <c r="XX11" s="40">
        <f t="shared" si="650"/>
        <v>0.5</v>
      </c>
      <c r="XY11" s="40">
        <f t="shared" si="651"/>
        <v>0.5</v>
      </c>
      <c r="XZ11" s="40">
        <f t="shared" si="652"/>
        <v>0.5</v>
      </c>
      <c r="YA11" s="40">
        <f t="shared" si="653"/>
        <v>0.5</v>
      </c>
      <c r="YB11" s="40">
        <f t="shared" si="654"/>
        <v>0.5</v>
      </c>
      <c r="YD11" s="40">
        <f t="shared" si="655"/>
        <v>0.5</v>
      </c>
      <c r="YE11" s="40">
        <f t="shared" si="656"/>
        <v>0.5</v>
      </c>
      <c r="YF11" s="40">
        <f t="shared" si="657"/>
        <v>0.5</v>
      </c>
      <c r="YG11" s="40">
        <f t="shared" si="658"/>
        <v>0.5</v>
      </c>
      <c r="YH11" s="40">
        <f t="shared" si="659"/>
        <v>0.5</v>
      </c>
      <c r="YI11" s="40">
        <f t="shared" si="660"/>
        <v>0.5</v>
      </c>
      <c r="YJ11" s="40">
        <f t="shared" si="661"/>
        <v>0.5</v>
      </c>
      <c r="YK11" s="40">
        <f t="shared" si="662"/>
        <v>0.5</v>
      </c>
      <c r="YM11" s="40">
        <f t="shared" si="663"/>
        <v>0.5</v>
      </c>
      <c r="YN11" s="40">
        <f t="shared" si="664"/>
        <v>0.5</v>
      </c>
      <c r="YO11" s="40">
        <f t="shared" si="665"/>
        <v>0.5</v>
      </c>
      <c r="YP11" s="40">
        <f t="shared" si="666"/>
        <v>0.5</v>
      </c>
      <c r="YQ11" s="40">
        <f t="shared" si="667"/>
        <v>0.5</v>
      </c>
      <c r="YR11" s="40">
        <f t="shared" si="668"/>
        <v>0.5</v>
      </c>
      <c r="YS11" s="40">
        <f t="shared" si="669"/>
        <v>0.5</v>
      </c>
      <c r="YT11" s="40">
        <f t="shared" si="670"/>
        <v>0.5</v>
      </c>
      <c r="YV11" s="40">
        <f t="shared" si="671"/>
        <v>0.5</v>
      </c>
      <c r="YW11" s="40">
        <f t="shared" si="672"/>
        <v>0.5</v>
      </c>
      <c r="YX11" s="40">
        <f t="shared" si="673"/>
        <v>0.5</v>
      </c>
      <c r="YY11" s="40">
        <f t="shared" si="674"/>
        <v>0.5</v>
      </c>
      <c r="YZ11" s="40">
        <f t="shared" si="675"/>
        <v>0.5</v>
      </c>
      <c r="ZA11" s="40">
        <f t="shared" si="676"/>
        <v>0.5</v>
      </c>
      <c r="ZB11" s="40">
        <f t="shared" si="677"/>
        <v>0.5</v>
      </c>
      <c r="ZC11" s="40">
        <f t="shared" si="678"/>
        <v>0.5</v>
      </c>
      <c r="ZE11" s="40">
        <f t="shared" si="679"/>
        <v>0.5</v>
      </c>
      <c r="ZF11" s="40">
        <f t="shared" si="680"/>
        <v>0.5</v>
      </c>
      <c r="ZG11" s="40">
        <f t="shared" si="681"/>
        <v>0.5</v>
      </c>
      <c r="ZH11" s="40">
        <f t="shared" si="682"/>
        <v>0.5</v>
      </c>
      <c r="ZI11" s="40">
        <f t="shared" si="683"/>
        <v>0.5</v>
      </c>
      <c r="ZJ11" s="40">
        <f t="shared" si="684"/>
        <v>0.5</v>
      </c>
      <c r="ZK11" s="40">
        <f t="shared" si="685"/>
        <v>0.5</v>
      </c>
      <c r="ZL11" s="40">
        <f t="shared" si="686"/>
        <v>0.5</v>
      </c>
      <c r="ZN11" s="40">
        <f t="shared" si="687"/>
        <v>0.5</v>
      </c>
      <c r="ZO11" s="40">
        <f t="shared" si="688"/>
        <v>0.5</v>
      </c>
      <c r="ZP11" s="40">
        <f t="shared" si="689"/>
        <v>0.5</v>
      </c>
      <c r="ZQ11" s="40">
        <f t="shared" si="690"/>
        <v>0.5</v>
      </c>
      <c r="ZR11" s="40">
        <f t="shared" si="691"/>
        <v>0.5</v>
      </c>
      <c r="ZS11" s="40">
        <f t="shared" si="692"/>
        <v>0.5</v>
      </c>
      <c r="ZT11" s="40">
        <f t="shared" si="693"/>
        <v>0.5</v>
      </c>
      <c r="ZU11" s="40">
        <f t="shared" si="694"/>
        <v>0.5</v>
      </c>
      <c r="ZW11" s="40">
        <f t="shared" si="695"/>
        <v>0.5</v>
      </c>
      <c r="ZX11" s="40">
        <f t="shared" si="696"/>
        <v>0.5</v>
      </c>
      <c r="ZY11" s="40">
        <f t="shared" si="697"/>
        <v>0.5</v>
      </c>
      <c r="ZZ11" s="40">
        <f t="shared" si="698"/>
        <v>0.5</v>
      </c>
      <c r="AAA11" s="40">
        <f t="shared" si="699"/>
        <v>0.5</v>
      </c>
      <c r="AAB11" s="40">
        <f t="shared" si="700"/>
        <v>0.5</v>
      </c>
      <c r="AAC11" s="40">
        <f t="shared" si="701"/>
        <v>0.5</v>
      </c>
      <c r="AAD11" s="40">
        <f t="shared" si="702"/>
        <v>0.5</v>
      </c>
      <c r="AAF11" s="40">
        <f t="shared" si="703"/>
        <v>0.5</v>
      </c>
      <c r="AAG11" s="40">
        <f t="shared" si="704"/>
        <v>0.5</v>
      </c>
      <c r="AAH11" s="40">
        <f t="shared" si="705"/>
        <v>0.5</v>
      </c>
      <c r="AAI11" s="40">
        <f t="shared" si="706"/>
        <v>0.5</v>
      </c>
      <c r="AAJ11" s="40">
        <f t="shared" si="707"/>
        <v>0.5</v>
      </c>
      <c r="AAK11" s="40">
        <f t="shared" si="708"/>
        <v>0.5</v>
      </c>
      <c r="AAL11" s="40">
        <f t="shared" si="709"/>
        <v>0.5</v>
      </c>
      <c r="AAM11" s="40">
        <f t="shared" si="710"/>
        <v>0.5</v>
      </c>
      <c r="AAO11" s="40">
        <f t="shared" si="711"/>
        <v>0.5</v>
      </c>
      <c r="AAP11" s="40">
        <f t="shared" si="712"/>
        <v>0.5</v>
      </c>
      <c r="AAQ11" s="40">
        <f t="shared" si="713"/>
        <v>0.5</v>
      </c>
      <c r="AAR11" s="40">
        <f t="shared" si="714"/>
        <v>0.5</v>
      </c>
      <c r="AAS11" s="40">
        <f t="shared" si="715"/>
        <v>0.5</v>
      </c>
      <c r="AAT11" s="40">
        <f t="shared" si="716"/>
        <v>0.5</v>
      </c>
      <c r="AAU11" s="40">
        <f t="shared" si="717"/>
        <v>0.5</v>
      </c>
      <c r="AAV11" s="40">
        <f t="shared" si="718"/>
        <v>0.5</v>
      </c>
      <c r="AAX11" s="40">
        <f t="shared" si="719"/>
        <v>0.5</v>
      </c>
      <c r="AAY11" s="40">
        <f t="shared" si="720"/>
        <v>0.5</v>
      </c>
      <c r="AAZ11" s="40">
        <f t="shared" si="721"/>
        <v>0.5</v>
      </c>
      <c r="ABA11" s="40">
        <f t="shared" si="722"/>
        <v>0.5</v>
      </c>
      <c r="ABB11" s="40">
        <f t="shared" si="723"/>
        <v>0.5</v>
      </c>
      <c r="ABC11" s="40">
        <f t="shared" si="724"/>
        <v>0.5</v>
      </c>
      <c r="ABD11" s="40">
        <f t="shared" si="725"/>
        <v>0.5</v>
      </c>
      <c r="ABE11" s="40">
        <f t="shared" si="726"/>
        <v>0.5</v>
      </c>
      <c r="ABH11" s="40" t="str">
        <f t="shared" si="727"/>
        <v>-</v>
      </c>
      <c r="ABI11" s="40" t="str">
        <f t="shared" si="728"/>
        <v>-</v>
      </c>
      <c r="ABJ11" s="40" t="str">
        <f t="shared" si="729"/>
        <v>-</v>
      </c>
      <c r="ABK11" s="40" t="str">
        <f t="shared" si="730"/>
        <v>-</v>
      </c>
      <c r="ABL11" s="40" t="str">
        <f t="shared" si="731"/>
        <v>-</v>
      </c>
      <c r="ABM11" s="40" t="str">
        <f t="shared" si="732"/>
        <v>-</v>
      </c>
      <c r="ABN11" s="40" t="str">
        <f t="shared" si="733"/>
        <v>-</v>
      </c>
      <c r="ABP11" s="41" t="str">
        <f t="shared" si="753"/>
        <v>-</v>
      </c>
      <c r="ABQ11" s="41" t="str">
        <f t="shared" si="754"/>
        <v>-</v>
      </c>
      <c r="ABR11" s="41" t="str">
        <f t="shared" si="755"/>
        <v>-</v>
      </c>
      <c r="ABS11" s="41" t="str">
        <f t="shared" si="756"/>
        <v>-</v>
      </c>
      <c r="ABT11" s="41" t="str">
        <f t="shared" si="757"/>
        <v>-</v>
      </c>
      <c r="ABU11" s="41" t="str">
        <f t="shared" si="758"/>
        <v>-</v>
      </c>
      <c r="ABV11" s="41" t="str">
        <f t="shared" si="759"/>
        <v>-</v>
      </c>
      <c r="ABW11" s="41" t="str">
        <f t="shared" si="741"/>
        <v>-</v>
      </c>
      <c r="ABX11" s="41" t="str">
        <f t="shared" si="742"/>
        <v>-</v>
      </c>
      <c r="ABY11" s="41" t="str">
        <f t="shared" si="743"/>
        <v>-</v>
      </c>
      <c r="ABZ11" s="41" t="str">
        <f t="shared" si="744"/>
        <v>-</v>
      </c>
      <c r="ACA11" s="41" t="str">
        <f t="shared" si="745"/>
        <v>-</v>
      </c>
      <c r="ACB11" s="41" t="str">
        <f t="shared" si="746"/>
        <v>-</v>
      </c>
      <c r="ACC11" s="41" t="str">
        <f t="shared" si="747"/>
        <v>-</v>
      </c>
      <c r="ACD11" s="41" t="str">
        <f t="shared" si="748"/>
        <v>-</v>
      </c>
      <c r="ACE11" s="41" t="str">
        <f t="shared" si="749"/>
        <v>-</v>
      </c>
      <c r="ACF11" s="41" t="str">
        <f t="shared" si="750"/>
        <v>-</v>
      </c>
      <c r="ACG11" s="41">
        <f t="shared" si="751"/>
        <v>6</v>
      </c>
    </row>
    <row r="12" spans="1:761">
      <c r="A12" s="40">
        <v>11</v>
      </c>
      <c r="B12" s="40">
        <f>'(1) 成績輸入'!D20</f>
        <v>0</v>
      </c>
      <c r="C12" s="40">
        <f>'(1) 成績輸入'!E20</f>
        <v>0</v>
      </c>
      <c r="D12" s="40">
        <f>'(1) 成績輸入'!F20</f>
        <v>0</v>
      </c>
      <c r="E12" s="40">
        <f>'(1) 成績輸入'!G20</f>
        <v>0</v>
      </c>
      <c r="F12" s="40">
        <f>'(1) 成績輸入'!H20</f>
        <v>0</v>
      </c>
      <c r="G12" s="40">
        <f>'(1) 成績輸入'!I20</f>
        <v>0</v>
      </c>
      <c r="H12" s="40">
        <f>'(1) 成績輸入'!J20</f>
        <v>0</v>
      </c>
      <c r="I12" s="40">
        <f>DH82</f>
        <v>37</v>
      </c>
      <c r="J12" s="40">
        <f t="shared" si="91"/>
        <v>-38</v>
      </c>
      <c r="K12" s="40">
        <f t="shared" si="92"/>
        <v>6</v>
      </c>
      <c r="L12" s="40">
        <f t="shared" si="93"/>
        <v>0</v>
      </c>
      <c r="M12" s="46">
        <f t="shared" si="94"/>
        <v>0</v>
      </c>
      <c r="O12" s="40">
        <f t="shared" si="760"/>
        <v>1</v>
      </c>
      <c r="P12" s="40">
        <f t="shared" si="761"/>
        <v>1</v>
      </c>
      <c r="Q12" s="40">
        <f t="shared" si="762"/>
        <v>1</v>
      </c>
      <c r="R12" s="40">
        <f t="shared" si="3"/>
        <v>1</v>
      </c>
      <c r="S12" s="40">
        <f t="shared" si="763"/>
        <v>0.5</v>
      </c>
      <c r="T12" s="40">
        <f t="shared" si="764"/>
        <v>0.5</v>
      </c>
      <c r="U12" s="40">
        <f t="shared" si="765"/>
        <v>0.5</v>
      </c>
      <c r="V12" s="40">
        <f t="shared" si="95"/>
        <v>1</v>
      </c>
      <c r="X12" s="40">
        <f t="shared" si="96"/>
        <v>1</v>
      </c>
      <c r="Y12" s="40">
        <f t="shared" si="97"/>
        <v>1</v>
      </c>
      <c r="Z12" s="40">
        <f t="shared" si="98"/>
        <v>1</v>
      </c>
      <c r="AA12" s="40">
        <f t="shared" si="99"/>
        <v>1</v>
      </c>
      <c r="AB12" s="40">
        <f t="shared" si="100"/>
        <v>0.5</v>
      </c>
      <c r="AC12" s="40">
        <f t="shared" si="101"/>
        <v>0.5</v>
      </c>
      <c r="AD12" s="40">
        <f t="shared" si="102"/>
        <v>0.5</v>
      </c>
      <c r="AE12" s="40">
        <f t="shared" si="752"/>
        <v>1</v>
      </c>
      <c r="AG12" s="40">
        <f t="shared" si="103"/>
        <v>1</v>
      </c>
      <c r="AH12" s="40">
        <f t="shared" si="104"/>
        <v>1</v>
      </c>
      <c r="AI12" s="40">
        <f t="shared" si="105"/>
        <v>1</v>
      </c>
      <c r="AJ12" s="40">
        <f t="shared" si="106"/>
        <v>1</v>
      </c>
      <c r="AK12" s="40">
        <f t="shared" si="107"/>
        <v>0.5</v>
      </c>
      <c r="AL12" s="40">
        <f t="shared" si="108"/>
        <v>0.5</v>
      </c>
      <c r="AM12" s="40">
        <f t="shared" si="109"/>
        <v>0.5</v>
      </c>
      <c r="AN12" s="40">
        <f t="shared" si="110"/>
        <v>1</v>
      </c>
      <c r="AP12" s="40">
        <f t="shared" si="111"/>
        <v>1</v>
      </c>
      <c r="AQ12" s="40">
        <f t="shared" si="112"/>
        <v>1</v>
      </c>
      <c r="AR12" s="40">
        <f t="shared" si="113"/>
        <v>1</v>
      </c>
      <c r="AS12" s="40">
        <f t="shared" si="114"/>
        <v>1</v>
      </c>
      <c r="AT12" s="40">
        <f t="shared" si="115"/>
        <v>0.5</v>
      </c>
      <c r="AU12" s="40">
        <f t="shared" si="116"/>
        <v>0.5</v>
      </c>
      <c r="AV12" s="40">
        <f t="shared" si="117"/>
        <v>0.5</v>
      </c>
      <c r="AW12" s="40">
        <f t="shared" si="118"/>
        <v>1</v>
      </c>
      <c r="AY12" s="40">
        <f t="shared" si="119"/>
        <v>1</v>
      </c>
      <c r="AZ12" s="40">
        <f t="shared" si="120"/>
        <v>1</v>
      </c>
      <c r="BA12" s="40">
        <f t="shared" si="121"/>
        <v>1</v>
      </c>
      <c r="BB12" s="40">
        <f t="shared" si="122"/>
        <v>1</v>
      </c>
      <c r="BC12" s="40">
        <f t="shared" si="123"/>
        <v>0.5</v>
      </c>
      <c r="BD12" s="40">
        <f t="shared" si="124"/>
        <v>0.5</v>
      </c>
      <c r="BE12" s="40">
        <f t="shared" si="125"/>
        <v>0.5</v>
      </c>
      <c r="BF12" s="40">
        <f t="shared" si="126"/>
        <v>1</v>
      </c>
      <c r="BH12" s="40">
        <f t="shared" si="127"/>
        <v>0.5</v>
      </c>
      <c r="BI12" s="40">
        <f t="shared" si="128"/>
        <v>0.5</v>
      </c>
      <c r="BJ12" s="40">
        <f t="shared" si="129"/>
        <v>0.5</v>
      </c>
      <c r="BK12" s="40">
        <f t="shared" si="130"/>
        <v>0.5</v>
      </c>
      <c r="BL12" s="40">
        <f t="shared" si="131"/>
        <v>0.5</v>
      </c>
      <c r="BM12" s="40">
        <f t="shared" si="132"/>
        <v>0.5</v>
      </c>
      <c r="BN12" s="40">
        <f t="shared" si="133"/>
        <v>0.5</v>
      </c>
      <c r="BO12" s="40">
        <f t="shared" si="134"/>
        <v>0.5</v>
      </c>
      <c r="BQ12" s="40">
        <f t="shared" si="135"/>
        <v>0.5</v>
      </c>
      <c r="BR12" s="40">
        <f t="shared" si="136"/>
        <v>0.5</v>
      </c>
      <c r="BS12" s="40">
        <f t="shared" si="137"/>
        <v>0.5</v>
      </c>
      <c r="BT12" s="40">
        <f t="shared" si="138"/>
        <v>0.5</v>
      </c>
      <c r="BU12" s="40">
        <f t="shared" si="139"/>
        <v>0.5</v>
      </c>
      <c r="BV12" s="40">
        <f t="shared" si="140"/>
        <v>0.5</v>
      </c>
      <c r="BW12" s="40">
        <f t="shared" si="141"/>
        <v>0.5</v>
      </c>
      <c r="BX12" s="40">
        <f t="shared" si="142"/>
        <v>0.5</v>
      </c>
      <c r="BZ12" s="40">
        <f t="shared" si="143"/>
        <v>0.5</v>
      </c>
      <c r="CA12" s="40">
        <f t="shared" si="144"/>
        <v>0.5</v>
      </c>
      <c r="CB12" s="40">
        <f t="shared" si="145"/>
        <v>0.5</v>
      </c>
      <c r="CC12" s="40">
        <f t="shared" si="146"/>
        <v>0.5</v>
      </c>
      <c r="CD12" s="40">
        <f t="shared" si="147"/>
        <v>0.5</v>
      </c>
      <c r="CE12" s="40">
        <f t="shared" si="148"/>
        <v>0.5</v>
      </c>
      <c r="CF12" s="40">
        <f t="shared" si="149"/>
        <v>0.5</v>
      </c>
      <c r="CG12" s="40">
        <f t="shared" si="150"/>
        <v>0.5</v>
      </c>
      <c r="CI12" s="40">
        <f t="shared" si="151"/>
        <v>0.5</v>
      </c>
      <c r="CJ12" s="40">
        <f t="shared" si="152"/>
        <v>0.5</v>
      </c>
      <c r="CK12" s="40">
        <f t="shared" si="153"/>
        <v>0.5</v>
      </c>
      <c r="CL12" s="40">
        <f t="shared" si="154"/>
        <v>0.5</v>
      </c>
      <c r="CM12" s="40">
        <f t="shared" si="155"/>
        <v>0.5</v>
      </c>
      <c r="CN12" s="40">
        <f t="shared" si="156"/>
        <v>0.5</v>
      </c>
      <c r="CO12" s="40">
        <f t="shared" si="157"/>
        <v>0.5</v>
      </c>
      <c r="CP12" s="40">
        <f t="shared" si="158"/>
        <v>0.5</v>
      </c>
      <c r="CR12" s="40">
        <f t="shared" si="159"/>
        <v>0.5</v>
      </c>
      <c r="CS12" s="40">
        <f t="shared" si="160"/>
        <v>0.5</v>
      </c>
      <c r="CT12" s="40">
        <f t="shared" si="161"/>
        <v>0.5</v>
      </c>
      <c r="CU12" s="40">
        <f t="shared" si="162"/>
        <v>0.5</v>
      </c>
      <c r="CV12" s="40">
        <f t="shared" si="163"/>
        <v>0.5</v>
      </c>
      <c r="CW12" s="40">
        <f t="shared" si="164"/>
        <v>0.5</v>
      </c>
      <c r="CX12" s="40">
        <f t="shared" si="165"/>
        <v>0.5</v>
      </c>
      <c r="CY12" s="40">
        <f t="shared" si="166"/>
        <v>0.5</v>
      </c>
      <c r="DA12" s="40">
        <f t="shared" si="167"/>
        <v>0.5</v>
      </c>
      <c r="DB12" s="40">
        <f t="shared" si="168"/>
        <v>0.5</v>
      </c>
      <c r="DC12" s="40">
        <f t="shared" si="169"/>
        <v>0.5</v>
      </c>
      <c r="DD12" s="40">
        <f t="shared" si="170"/>
        <v>0.5</v>
      </c>
      <c r="DE12" s="40">
        <f t="shared" si="171"/>
        <v>0.5</v>
      </c>
      <c r="DF12" s="40">
        <f t="shared" si="172"/>
        <v>0.5</v>
      </c>
      <c r="DG12" s="40">
        <f t="shared" si="173"/>
        <v>0.5</v>
      </c>
      <c r="DH12" s="40">
        <f t="shared" si="174"/>
        <v>0.5</v>
      </c>
      <c r="DJ12" s="40">
        <f t="shared" si="175"/>
        <v>0.5</v>
      </c>
      <c r="DK12" s="40">
        <f t="shared" si="176"/>
        <v>0.5</v>
      </c>
      <c r="DL12" s="40">
        <f t="shared" si="177"/>
        <v>0.5</v>
      </c>
      <c r="DM12" s="40">
        <f t="shared" si="178"/>
        <v>0.5</v>
      </c>
      <c r="DN12" s="40">
        <f t="shared" si="179"/>
        <v>0.5</v>
      </c>
      <c r="DO12" s="40">
        <f t="shared" si="180"/>
        <v>0.5</v>
      </c>
      <c r="DP12" s="40">
        <f t="shared" si="181"/>
        <v>0.5</v>
      </c>
      <c r="DQ12" s="40">
        <f t="shared" si="182"/>
        <v>0.5</v>
      </c>
      <c r="DS12" s="40">
        <f t="shared" si="183"/>
        <v>0.5</v>
      </c>
      <c r="DT12" s="40">
        <f t="shared" si="184"/>
        <v>0.5</v>
      </c>
      <c r="DU12" s="40">
        <f t="shared" si="185"/>
        <v>0.5</v>
      </c>
      <c r="DV12" s="40">
        <f t="shared" si="186"/>
        <v>0.5</v>
      </c>
      <c r="DW12" s="40">
        <f t="shared" si="187"/>
        <v>0.5</v>
      </c>
      <c r="DX12" s="40">
        <f t="shared" si="188"/>
        <v>0.5</v>
      </c>
      <c r="DY12" s="40">
        <f t="shared" si="189"/>
        <v>0.5</v>
      </c>
      <c r="DZ12" s="40">
        <f t="shared" si="190"/>
        <v>0.5</v>
      </c>
      <c r="EB12" s="40">
        <f t="shared" si="191"/>
        <v>0.5</v>
      </c>
      <c r="EC12" s="40">
        <f t="shared" si="192"/>
        <v>0.5</v>
      </c>
      <c r="ED12" s="40">
        <f t="shared" si="193"/>
        <v>0.5</v>
      </c>
      <c r="EE12" s="40">
        <f t="shared" si="194"/>
        <v>0.5</v>
      </c>
      <c r="EF12" s="40">
        <f t="shared" si="195"/>
        <v>0.5</v>
      </c>
      <c r="EG12" s="40">
        <f t="shared" si="196"/>
        <v>0.5</v>
      </c>
      <c r="EH12" s="40">
        <f t="shared" si="197"/>
        <v>0.5</v>
      </c>
      <c r="EI12" s="40">
        <f t="shared" si="198"/>
        <v>0.5</v>
      </c>
      <c r="EK12" s="40">
        <f t="shared" si="199"/>
        <v>0.5</v>
      </c>
      <c r="EL12" s="40">
        <f t="shared" si="200"/>
        <v>0.5</v>
      </c>
      <c r="EM12" s="40">
        <f t="shared" si="201"/>
        <v>0.5</v>
      </c>
      <c r="EN12" s="40">
        <f t="shared" si="202"/>
        <v>0.5</v>
      </c>
      <c r="EO12" s="40">
        <f t="shared" si="203"/>
        <v>0.5</v>
      </c>
      <c r="EP12" s="40">
        <f t="shared" si="204"/>
        <v>0.5</v>
      </c>
      <c r="EQ12" s="40">
        <f t="shared" si="205"/>
        <v>0.5</v>
      </c>
      <c r="ER12" s="40">
        <f t="shared" si="206"/>
        <v>0.5</v>
      </c>
      <c r="ET12" s="40">
        <f t="shared" si="207"/>
        <v>0.5</v>
      </c>
      <c r="EU12" s="40">
        <f t="shared" si="208"/>
        <v>0.5</v>
      </c>
      <c r="EV12" s="40">
        <f t="shared" si="209"/>
        <v>0.5</v>
      </c>
      <c r="EW12" s="40">
        <f t="shared" si="210"/>
        <v>0.5</v>
      </c>
      <c r="EX12" s="40">
        <f t="shared" si="211"/>
        <v>0.5</v>
      </c>
      <c r="EY12" s="40">
        <f t="shared" si="212"/>
        <v>0.5</v>
      </c>
      <c r="EZ12" s="40">
        <f t="shared" si="213"/>
        <v>0.5</v>
      </c>
      <c r="FA12" s="40">
        <f t="shared" si="214"/>
        <v>0.5</v>
      </c>
      <c r="FC12" s="40">
        <f t="shared" si="215"/>
        <v>0.5</v>
      </c>
      <c r="FD12" s="40">
        <f t="shared" si="216"/>
        <v>0.5</v>
      </c>
      <c r="FE12" s="40">
        <f t="shared" si="217"/>
        <v>0.5</v>
      </c>
      <c r="FF12" s="40">
        <f t="shared" si="218"/>
        <v>0.5</v>
      </c>
      <c r="FG12" s="40">
        <f t="shared" si="219"/>
        <v>0.5</v>
      </c>
      <c r="FH12" s="40">
        <f t="shared" si="220"/>
        <v>0.5</v>
      </c>
      <c r="FI12" s="40">
        <f t="shared" si="221"/>
        <v>0.5</v>
      </c>
      <c r="FJ12" s="40">
        <f t="shared" si="222"/>
        <v>0.5</v>
      </c>
      <c r="FL12" s="40">
        <f t="shared" si="223"/>
        <v>0.5</v>
      </c>
      <c r="FM12" s="40">
        <f t="shared" si="224"/>
        <v>0.5</v>
      </c>
      <c r="FN12" s="40">
        <f t="shared" si="225"/>
        <v>0.5</v>
      </c>
      <c r="FO12" s="40">
        <f t="shared" si="226"/>
        <v>0.5</v>
      </c>
      <c r="FP12" s="40">
        <f t="shared" si="227"/>
        <v>0.5</v>
      </c>
      <c r="FQ12" s="40">
        <f t="shared" si="228"/>
        <v>0.5</v>
      </c>
      <c r="FR12" s="40">
        <f t="shared" si="229"/>
        <v>0.5</v>
      </c>
      <c r="FS12" s="40">
        <f t="shared" si="230"/>
        <v>0.5</v>
      </c>
      <c r="FU12" s="40">
        <f t="shared" si="231"/>
        <v>0.5</v>
      </c>
      <c r="FV12" s="40">
        <f t="shared" si="232"/>
        <v>0.5</v>
      </c>
      <c r="FW12" s="40">
        <f t="shared" si="233"/>
        <v>0.5</v>
      </c>
      <c r="FX12" s="40">
        <f t="shared" si="234"/>
        <v>0.5</v>
      </c>
      <c r="FY12" s="40">
        <f t="shared" si="235"/>
        <v>0.5</v>
      </c>
      <c r="FZ12" s="40">
        <f t="shared" si="236"/>
        <v>0.5</v>
      </c>
      <c r="GA12" s="40">
        <f t="shared" si="237"/>
        <v>0.5</v>
      </c>
      <c r="GB12" s="40">
        <f t="shared" si="238"/>
        <v>0.5</v>
      </c>
      <c r="GD12" s="40">
        <f t="shared" si="239"/>
        <v>0.5</v>
      </c>
      <c r="GE12" s="40">
        <f t="shared" si="240"/>
        <v>0.5</v>
      </c>
      <c r="GF12" s="40">
        <f t="shared" si="241"/>
        <v>0.5</v>
      </c>
      <c r="GG12" s="40">
        <f t="shared" si="242"/>
        <v>0.5</v>
      </c>
      <c r="GH12" s="40">
        <f t="shared" si="243"/>
        <v>0.5</v>
      </c>
      <c r="GI12" s="40">
        <f t="shared" si="244"/>
        <v>0.5</v>
      </c>
      <c r="GJ12" s="40">
        <f t="shared" si="245"/>
        <v>0.5</v>
      </c>
      <c r="GK12" s="40">
        <f t="shared" si="246"/>
        <v>0.5</v>
      </c>
      <c r="GM12" s="40">
        <f t="shared" si="247"/>
        <v>0.5</v>
      </c>
      <c r="GN12" s="40">
        <f t="shared" si="248"/>
        <v>0.5</v>
      </c>
      <c r="GO12" s="40">
        <f t="shared" si="249"/>
        <v>0.5</v>
      </c>
      <c r="GP12" s="40">
        <f t="shared" si="250"/>
        <v>0.5</v>
      </c>
      <c r="GQ12" s="40">
        <f t="shared" si="251"/>
        <v>0.5</v>
      </c>
      <c r="GR12" s="40">
        <f t="shared" si="252"/>
        <v>0.5</v>
      </c>
      <c r="GS12" s="40">
        <f t="shared" si="253"/>
        <v>0.5</v>
      </c>
      <c r="GT12" s="40">
        <f t="shared" si="254"/>
        <v>0.5</v>
      </c>
      <c r="GV12" s="40">
        <f t="shared" si="255"/>
        <v>0.5</v>
      </c>
      <c r="GW12" s="40">
        <f t="shared" si="256"/>
        <v>0.5</v>
      </c>
      <c r="GX12" s="40">
        <f t="shared" si="257"/>
        <v>0.5</v>
      </c>
      <c r="GY12" s="40">
        <f t="shared" si="258"/>
        <v>0.5</v>
      </c>
      <c r="GZ12" s="40">
        <f t="shared" si="259"/>
        <v>0.5</v>
      </c>
      <c r="HA12" s="40">
        <f t="shared" si="260"/>
        <v>0.5</v>
      </c>
      <c r="HB12" s="40">
        <f t="shared" si="261"/>
        <v>0.5</v>
      </c>
      <c r="HC12" s="40">
        <f t="shared" si="262"/>
        <v>0.5</v>
      </c>
      <c r="HE12" s="40">
        <f t="shared" si="263"/>
        <v>0.5</v>
      </c>
      <c r="HF12" s="40">
        <f t="shared" si="264"/>
        <v>0.5</v>
      </c>
      <c r="HG12" s="40">
        <f t="shared" si="265"/>
        <v>0.5</v>
      </c>
      <c r="HH12" s="40">
        <f t="shared" si="266"/>
        <v>0.5</v>
      </c>
      <c r="HI12" s="40">
        <f t="shared" si="267"/>
        <v>0.5</v>
      </c>
      <c r="HJ12" s="40">
        <f t="shared" si="268"/>
        <v>0.5</v>
      </c>
      <c r="HK12" s="40">
        <f t="shared" si="269"/>
        <v>0.5</v>
      </c>
      <c r="HL12" s="40">
        <f t="shared" si="270"/>
        <v>0.5</v>
      </c>
      <c r="HN12" s="40">
        <f t="shared" si="271"/>
        <v>0.5</v>
      </c>
      <c r="HO12" s="40">
        <f t="shared" si="272"/>
        <v>0.5</v>
      </c>
      <c r="HP12" s="40">
        <f t="shared" si="273"/>
        <v>0.5</v>
      </c>
      <c r="HQ12" s="40">
        <f t="shared" si="274"/>
        <v>0.5</v>
      </c>
      <c r="HR12" s="40">
        <f t="shared" si="275"/>
        <v>0.5</v>
      </c>
      <c r="HS12" s="40">
        <f t="shared" si="276"/>
        <v>0.5</v>
      </c>
      <c r="HT12" s="40">
        <f t="shared" si="277"/>
        <v>0.5</v>
      </c>
      <c r="HU12" s="40">
        <f t="shared" si="278"/>
        <v>0.5</v>
      </c>
      <c r="HW12" s="40">
        <f t="shared" si="279"/>
        <v>0.5</v>
      </c>
      <c r="HX12" s="40">
        <f t="shared" si="280"/>
        <v>0.5</v>
      </c>
      <c r="HY12" s="40">
        <f t="shared" si="281"/>
        <v>0.5</v>
      </c>
      <c r="HZ12" s="40">
        <f t="shared" si="282"/>
        <v>0.5</v>
      </c>
      <c r="IA12" s="40">
        <f t="shared" si="283"/>
        <v>0.5</v>
      </c>
      <c r="IB12" s="40">
        <f t="shared" si="284"/>
        <v>0.5</v>
      </c>
      <c r="IC12" s="40">
        <f t="shared" si="285"/>
        <v>0.5</v>
      </c>
      <c r="ID12" s="40">
        <f t="shared" si="286"/>
        <v>0.5</v>
      </c>
      <c r="IF12" s="40">
        <f t="shared" si="287"/>
        <v>0.5</v>
      </c>
      <c r="IG12" s="40">
        <f t="shared" si="288"/>
        <v>0.5</v>
      </c>
      <c r="IH12" s="40">
        <f t="shared" si="289"/>
        <v>0.5</v>
      </c>
      <c r="II12" s="40">
        <f t="shared" si="290"/>
        <v>0.5</v>
      </c>
      <c r="IJ12" s="40">
        <f t="shared" si="291"/>
        <v>0.5</v>
      </c>
      <c r="IK12" s="40">
        <f t="shared" si="292"/>
        <v>0.5</v>
      </c>
      <c r="IL12" s="40">
        <f t="shared" si="293"/>
        <v>0.5</v>
      </c>
      <c r="IM12" s="40">
        <f t="shared" si="294"/>
        <v>0.5</v>
      </c>
      <c r="IO12" s="40">
        <f t="shared" si="295"/>
        <v>0.5</v>
      </c>
      <c r="IP12" s="40">
        <f t="shared" si="296"/>
        <v>0.5</v>
      </c>
      <c r="IQ12" s="40">
        <f t="shared" si="297"/>
        <v>0.5</v>
      </c>
      <c r="IR12" s="40">
        <f t="shared" si="298"/>
        <v>0.5</v>
      </c>
      <c r="IS12" s="40">
        <f t="shared" si="299"/>
        <v>0.5</v>
      </c>
      <c r="IT12" s="40">
        <f t="shared" si="300"/>
        <v>0.5</v>
      </c>
      <c r="IU12" s="40">
        <f t="shared" si="301"/>
        <v>0.5</v>
      </c>
      <c r="IV12" s="40">
        <f t="shared" si="302"/>
        <v>0.5</v>
      </c>
      <c r="IX12" s="40">
        <f t="shared" si="303"/>
        <v>0.5</v>
      </c>
      <c r="IY12" s="40">
        <f t="shared" si="304"/>
        <v>0.5</v>
      </c>
      <c r="IZ12" s="40">
        <f t="shared" si="305"/>
        <v>0.5</v>
      </c>
      <c r="JA12" s="40">
        <f t="shared" si="306"/>
        <v>0.5</v>
      </c>
      <c r="JB12" s="40">
        <f t="shared" si="307"/>
        <v>0.5</v>
      </c>
      <c r="JC12" s="40">
        <f t="shared" si="308"/>
        <v>0.5</v>
      </c>
      <c r="JD12" s="40">
        <f t="shared" si="309"/>
        <v>0.5</v>
      </c>
      <c r="JE12" s="40">
        <f t="shared" si="310"/>
        <v>0.5</v>
      </c>
      <c r="JG12" s="40">
        <f t="shared" si="311"/>
        <v>0.5</v>
      </c>
      <c r="JH12" s="40">
        <f t="shared" si="312"/>
        <v>0.5</v>
      </c>
      <c r="JI12" s="40">
        <f t="shared" si="313"/>
        <v>0.5</v>
      </c>
      <c r="JJ12" s="40">
        <f t="shared" si="314"/>
        <v>0.5</v>
      </c>
      <c r="JK12" s="40">
        <f t="shared" si="315"/>
        <v>0.5</v>
      </c>
      <c r="JL12" s="40">
        <f t="shared" si="316"/>
        <v>0.5</v>
      </c>
      <c r="JM12" s="40">
        <f t="shared" si="317"/>
        <v>0.5</v>
      </c>
      <c r="JN12" s="40">
        <f t="shared" si="318"/>
        <v>0.5</v>
      </c>
      <c r="JP12" s="40">
        <f t="shared" si="319"/>
        <v>0.5</v>
      </c>
      <c r="JQ12" s="40">
        <f t="shared" si="320"/>
        <v>0.5</v>
      </c>
      <c r="JR12" s="40">
        <f t="shared" si="321"/>
        <v>0.5</v>
      </c>
      <c r="JS12" s="40">
        <f t="shared" si="322"/>
        <v>0.5</v>
      </c>
      <c r="JT12" s="40">
        <f t="shared" si="323"/>
        <v>0.5</v>
      </c>
      <c r="JU12" s="40">
        <f t="shared" si="324"/>
        <v>0.5</v>
      </c>
      <c r="JV12" s="40">
        <f t="shared" si="325"/>
        <v>0.5</v>
      </c>
      <c r="JW12" s="40">
        <f t="shared" si="326"/>
        <v>0.5</v>
      </c>
      <c r="JY12" s="40">
        <f t="shared" si="327"/>
        <v>0.5</v>
      </c>
      <c r="JZ12" s="40">
        <f t="shared" si="328"/>
        <v>0.5</v>
      </c>
      <c r="KA12" s="40">
        <f t="shared" si="329"/>
        <v>0.5</v>
      </c>
      <c r="KB12" s="40">
        <f t="shared" si="330"/>
        <v>0.5</v>
      </c>
      <c r="KC12" s="40">
        <f t="shared" si="331"/>
        <v>0.5</v>
      </c>
      <c r="KD12" s="40">
        <f t="shared" si="332"/>
        <v>0.5</v>
      </c>
      <c r="KE12" s="40">
        <f t="shared" si="333"/>
        <v>0.5</v>
      </c>
      <c r="KF12" s="40">
        <f t="shared" si="334"/>
        <v>0.5</v>
      </c>
      <c r="KH12" s="40">
        <f t="shared" si="335"/>
        <v>0.5</v>
      </c>
      <c r="KI12" s="40">
        <f t="shared" si="336"/>
        <v>0.5</v>
      </c>
      <c r="KJ12" s="40">
        <f t="shared" si="337"/>
        <v>0.5</v>
      </c>
      <c r="KK12" s="40">
        <f t="shared" si="338"/>
        <v>0.5</v>
      </c>
      <c r="KL12" s="40">
        <f t="shared" si="339"/>
        <v>0.5</v>
      </c>
      <c r="KM12" s="40">
        <f t="shared" si="340"/>
        <v>0.5</v>
      </c>
      <c r="KN12" s="40">
        <f t="shared" si="341"/>
        <v>0.5</v>
      </c>
      <c r="KO12" s="40">
        <f t="shared" si="342"/>
        <v>0.5</v>
      </c>
      <c r="KQ12" s="40">
        <f t="shared" si="343"/>
        <v>0.5</v>
      </c>
      <c r="KR12" s="40">
        <f t="shared" si="344"/>
        <v>0.5</v>
      </c>
      <c r="KS12" s="40">
        <f t="shared" si="345"/>
        <v>0.5</v>
      </c>
      <c r="KT12" s="40">
        <f t="shared" si="346"/>
        <v>0.5</v>
      </c>
      <c r="KU12" s="40">
        <f t="shared" si="347"/>
        <v>0.5</v>
      </c>
      <c r="KV12" s="40">
        <f t="shared" si="348"/>
        <v>0.5</v>
      </c>
      <c r="KW12" s="40">
        <f t="shared" si="349"/>
        <v>0.5</v>
      </c>
      <c r="KX12" s="40">
        <f t="shared" si="350"/>
        <v>0.5</v>
      </c>
      <c r="KZ12" s="40">
        <f t="shared" si="351"/>
        <v>0.5</v>
      </c>
      <c r="LA12" s="40">
        <f t="shared" si="352"/>
        <v>0.5</v>
      </c>
      <c r="LB12" s="40">
        <f t="shared" si="353"/>
        <v>0.5</v>
      </c>
      <c r="LC12" s="40">
        <f t="shared" si="354"/>
        <v>0.5</v>
      </c>
      <c r="LD12" s="40">
        <f t="shared" si="355"/>
        <v>0.5</v>
      </c>
      <c r="LE12" s="40">
        <f t="shared" si="356"/>
        <v>0.5</v>
      </c>
      <c r="LF12" s="40">
        <f t="shared" si="357"/>
        <v>0.5</v>
      </c>
      <c r="LG12" s="40">
        <f t="shared" si="358"/>
        <v>0.5</v>
      </c>
      <c r="LI12" s="40">
        <f t="shared" si="359"/>
        <v>0.5</v>
      </c>
      <c r="LJ12" s="40">
        <f t="shared" si="360"/>
        <v>0.5</v>
      </c>
      <c r="LK12" s="40">
        <f t="shared" si="361"/>
        <v>0.5</v>
      </c>
      <c r="LL12" s="40">
        <f t="shared" si="362"/>
        <v>0.5</v>
      </c>
      <c r="LM12" s="40">
        <f t="shared" si="363"/>
        <v>0.5</v>
      </c>
      <c r="LN12" s="40">
        <f t="shared" si="364"/>
        <v>0.5</v>
      </c>
      <c r="LO12" s="40">
        <f t="shared" si="365"/>
        <v>0.5</v>
      </c>
      <c r="LP12" s="40">
        <f t="shared" si="366"/>
        <v>0.5</v>
      </c>
      <c r="LR12" s="40">
        <f t="shared" si="367"/>
        <v>0.5</v>
      </c>
      <c r="LS12" s="40">
        <f t="shared" si="368"/>
        <v>0.5</v>
      </c>
      <c r="LT12" s="40">
        <f t="shared" si="369"/>
        <v>0.5</v>
      </c>
      <c r="LU12" s="40">
        <f t="shared" si="370"/>
        <v>0.5</v>
      </c>
      <c r="LV12" s="40">
        <f t="shared" si="371"/>
        <v>0.5</v>
      </c>
      <c r="LW12" s="40">
        <f t="shared" si="372"/>
        <v>0.5</v>
      </c>
      <c r="LX12" s="40">
        <f t="shared" si="373"/>
        <v>0.5</v>
      </c>
      <c r="LY12" s="40">
        <f t="shared" si="374"/>
        <v>0.5</v>
      </c>
      <c r="MA12" s="40">
        <f t="shared" si="375"/>
        <v>0.5</v>
      </c>
      <c r="MB12" s="40">
        <f t="shared" si="376"/>
        <v>0.5</v>
      </c>
      <c r="MC12" s="40">
        <f t="shared" si="377"/>
        <v>0.5</v>
      </c>
      <c r="MD12" s="40">
        <f t="shared" si="378"/>
        <v>0.5</v>
      </c>
      <c r="ME12" s="40">
        <f t="shared" si="379"/>
        <v>0.5</v>
      </c>
      <c r="MF12" s="40">
        <f t="shared" si="380"/>
        <v>0.5</v>
      </c>
      <c r="MG12" s="40">
        <f t="shared" si="381"/>
        <v>0.5</v>
      </c>
      <c r="MH12" s="40">
        <f t="shared" si="382"/>
        <v>0.5</v>
      </c>
      <c r="MJ12" s="40">
        <f t="shared" si="383"/>
        <v>0.5</v>
      </c>
      <c r="MK12" s="40">
        <f t="shared" si="384"/>
        <v>0.5</v>
      </c>
      <c r="ML12" s="40">
        <f t="shared" si="385"/>
        <v>0.5</v>
      </c>
      <c r="MM12" s="40">
        <f t="shared" si="386"/>
        <v>0.5</v>
      </c>
      <c r="MN12" s="40">
        <f t="shared" si="387"/>
        <v>0.5</v>
      </c>
      <c r="MO12" s="40">
        <f t="shared" si="388"/>
        <v>0.5</v>
      </c>
      <c r="MP12" s="40">
        <f t="shared" si="389"/>
        <v>0.5</v>
      </c>
      <c r="MQ12" s="40">
        <f t="shared" si="390"/>
        <v>0.5</v>
      </c>
      <c r="MS12" s="40">
        <f t="shared" si="391"/>
        <v>0.5</v>
      </c>
      <c r="MT12" s="40">
        <f t="shared" si="392"/>
        <v>0.5</v>
      </c>
      <c r="MU12" s="40">
        <f t="shared" si="393"/>
        <v>0.5</v>
      </c>
      <c r="MV12" s="40">
        <f t="shared" si="394"/>
        <v>0.5</v>
      </c>
      <c r="MW12" s="40">
        <f t="shared" si="395"/>
        <v>0.5</v>
      </c>
      <c r="MX12" s="40">
        <f t="shared" si="396"/>
        <v>0.5</v>
      </c>
      <c r="MY12" s="40">
        <f t="shared" si="397"/>
        <v>0.5</v>
      </c>
      <c r="MZ12" s="40">
        <f t="shared" si="398"/>
        <v>0.5</v>
      </c>
      <c r="NB12" s="40">
        <f t="shared" si="399"/>
        <v>0.5</v>
      </c>
      <c r="NC12" s="40">
        <f t="shared" si="400"/>
        <v>0.5</v>
      </c>
      <c r="ND12" s="40">
        <f t="shared" si="401"/>
        <v>0.5</v>
      </c>
      <c r="NE12" s="40">
        <f t="shared" si="402"/>
        <v>0.5</v>
      </c>
      <c r="NF12" s="40">
        <f t="shared" si="403"/>
        <v>0.5</v>
      </c>
      <c r="NG12" s="40">
        <f t="shared" si="404"/>
        <v>0.5</v>
      </c>
      <c r="NH12" s="40">
        <f t="shared" si="405"/>
        <v>0.5</v>
      </c>
      <c r="NI12" s="40">
        <f t="shared" si="406"/>
        <v>0.5</v>
      </c>
      <c r="NK12" s="40">
        <f t="shared" si="407"/>
        <v>0.5</v>
      </c>
      <c r="NL12" s="40">
        <f t="shared" si="408"/>
        <v>0.5</v>
      </c>
      <c r="NM12" s="40">
        <f t="shared" si="409"/>
        <v>0.5</v>
      </c>
      <c r="NN12" s="40">
        <f t="shared" si="410"/>
        <v>0.5</v>
      </c>
      <c r="NO12" s="40">
        <f t="shared" si="411"/>
        <v>0.5</v>
      </c>
      <c r="NP12" s="40">
        <f t="shared" si="412"/>
        <v>0.5</v>
      </c>
      <c r="NQ12" s="40">
        <f t="shared" si="413"/>
        <v>0.5</v>
      </c>
      <c r="NR12" s="40">
        <f t="shared" si="414"/>
        <v>0.5</v>
      </c>
      <c r="NT12" s="40">
        <f t="shared" si="415"/>
        <v>0.5</v>
      </c>
      <c r="NU12" s="40">
        <f t="shared" si="416"/>
        <v>0.5</v>
      </c>
      <c r="NV12" s="40">
        <f t="shared" si="417"/>
        <v>0.5</v>
      </c>
      <c r="NW12" s="40">
        <f t="shared" si="418"/>
        <v>0.5</v>
      </c>
      <c r="NX12" s="40">
        <f t="shared" si="419"/>
        <v>0.5</v>
      </c>
      <c r="NY12" s="40">
        <f t="shared" si="420"/>
        <v>0.5</v>
      </c>
      <c r="NZ12" s="40">
        <f t="shared" si="421"/>
        <v>0.5</v>
      </c>
      <c r="OA12" s="40">
        <f t="shared" si="422"/>
        <v>0.5</v>
      </c>
      <c r="OC12" s="40">
        <f t="shared" si="423"/>
        <v>0.5</v>
      </c>
      <c r="OD12" s="40">
        <f t="shared" si="424"/>
        <v>0.5</v>
      </c>
      <c r="OE12" s="40">
        <f t="shared" si="425"/>
        <v>0.5</v>
      </c>
      <c r="OF12" s="40">
        <f t="shared" si="426"/>
        <v>0.5</v>
      </c>
      <c r="OG12" s="40">
        <f t="shared" si="427"/>
        <v>0.5</v>
      </c>
      <c r="OH12" s="40">
        <f t="shared" si="428"/>
        <v>0.5</v>
      </c>
      <c r="OI12" s="40">
        <f t="shared" si="429"/>
        <v>0.5</v>
      </c>
      <c r="OJ12" s="40">
        <f t="shared" si="430"/>
        <v>0.5</v>
      </c>
      <c r="OL12" s="40">
        <f t="shared" si="431"/>
        <v>0.5</v>
      </c>
      <c r="OM12" s="40">
        <f t="shared" si="432"/>
        <v>0.5</v>
      </c>
      <c r="ON12" s="40">
        <f t="shared" si="433"/>
        <v>0.5</v>
      </c>
      <c r="OO12" s="40">
        <f t="shared" si="434"/>
        <v>0.5</v>
      </c>
      <c r="OP12" s="40">
        <f t="shared" si="435"/>
        <v>0.5</v>
      </c>
      <c r="OQ12" s="40">
        <f t="shared" si="436"/>
        <v>0.5</v>
      </c>
      <c r="OR12" s="40">
        <f t="shared" si="437"/>
        <v>0.5</v>
      </c>
      <c r="OS12" s="40">
        <f t="shared" si="438"/>
        <v>0.5</v>
      </c>
      <c r="OU12" s="40">
        <f t="shared" si="439"/>
        <v>0.5</v>
      </c>
      <c r="OV12" s="40">
        <f t="shared" si="440"/>
        <v>0.5</v>
      </c>
      <c r="OW12" s="40">
        <f t="shared" si="441"/>
        <v>0.5</v>
      </c>
      <c r="OX12" s="40">
        <f t="shared" si="442"/>
        <v>0.5</v>
      </c>
      <c r="OY12" s="40">
        <f t="shared" si="443"/>
        <v>0.5</v>
      </c>
      <c r="OZ12" s="40">
        <f t="shared" si="444"/>
        <v>0.5</v>
      </c>
      <c r="PA12" s="40">
        <f t="shared" si="445"/>
        <v>0.5</v>
      </c>
      <c r="PB12" s="40">
        <f t="shared" si="446"/>
        <v>0.5</v>
      </c>
      <c r="PD12" s="40">
        <f t="shared" si="447"/>
        <v>0.5</v>
      </c>
      <c r="PE12" s="40">
        <f t="shared" si="448"/>
        <v>0.5</v>
      </c>
      <c r="PF12" s="40">
        <f t="shared" si="449"/>
        <v>0.5</v>
      </c>
      <c r="PG12" s="40">
        <f t="shared" si="450"/>
        <v>0.5</v>
      </c>
      <c r="PH12" s="40">
        <f t="shared" si="451"/>
        <v>0.5</v>
      </c>
      <c r="PI12" s="40">
        <f t="shared" si="452"/>
        <v>0.5</v>
      </c>
      <c r="PJ12" s="40">
        <f t="shared" si="453"/>
        <v>0.5</v>
      </c>
      <c r="PK12" s="40">
        <f t="shared" si="454"/>
        <v>0.5</v>
      </c>
      <c r="PM12" s="40">
        <f t="shared" si="455"/>
        <v>0.5</v>
      </c>
      <c r="PN12" s="40">
        <f t="shared" si="456"/>
        <v>0.5</v>
      </c>
      <c r="PO12" s="40">
        <f t="shared" si="457"/>
        <v>0.5</v>
      </c>
      <c r="PP12" s="40">
        <f t="shared" si="458"/>
        <v>0.5</v>
      </c>
      <c r="PQ12" s="40">
        <f t="shared" si="459"/>
        <v>0.5</v>
      </c>
      <c r="PR12" s="40">
        <f t="shared" si="460"/>
        <v>0.5</v>
      </c>
      <c r="PS12" s="40">
        <f t="shared" si="461"/>
        <v>0.5</v>
      </c>
      <c r="PT12" s="40">
        <f t="shared" si="462"/>
        <v>0.5</v>
      </c>
      <c r="PV12" s="40">
        <f t="shared" si="463"/>
        <v>0.5</v>
      </c>
      <c r="PW12" s="40">
        <f t="shared" si="464"/>
        <v>0.5</v>
      </c>
      <c r="PX12" s="40">
        <f t="shared" si="465"/>
        <v>0.5</v>
      </c>
      <c r="PY12" s="40">
        <f t="shared" si="466"/>
        <v>0.5</v>
      </c>
      <c r="PZ12" s="40">
        <f t="shared" si="467"/>
        <v>0.5</v>
      </c>
      <c r="QA12" s="40">
        <f t="shared" si="468"/>
        <v>0.5</v>
      </c>
      <c r="QB12" s="40">
        <f t="shared" si="469"/>
        <v>0.5</v>
      </c>
      <c r="QC12" s="40">
        <f t="shared" si="470"/>
        <v>0.5</v>
      </c>
      <c r="QE12" s="40">
        <f t="shared" si="471"/>
        <v>0.5</v>
      </c>
      <c r="QF12" s="40">
        <f t="shared" si="472"/>
        <v>0.5</v>
      </c>
      <c r="QG12" s="40">
        <f t="shared" si="473"/>
        <v>0.5</v>
      </c>
      <c r="QH12" s="40">
        <f t="shared" si="474"/>
        <v>0.5</v>
      </c>
      <c r="QI12" s="40">
        <f t="shared" si="475"/>
        <v>0.5</v>
      </c>
      <c r="QJ12" s="40">
        <f t="shared" si="476"/>
        <v>0.5</v>
      </c>
      <c r="QK12" s="40">
        <f t="shared" si="477"/>
        <v>0.5</v>
      </c>
      <c r="QL12" s="40">
        <f t="shared" si="478"/>
        <v>0.5</v>
      </c>
      <c r="QN12" s="40">
        <f t="shared" si="479"/>
        <v>0.5</v>
      </c>
      <c r="QO12" s="40">
        <f t="shared" si="480"/>
        <v>0.5</v>
      </c>
      <c r="QP12" s="40">
        <f t="shared" si="481"/>
        <v>0.5</v>
      </c>
      <c r="QQ12" s="40">
        <f t="shared" si="482"/>
        <v>0.5</v>
      </c>
      <c r="QR12" s="40">
        <f t="shared" si="483"/>
        <v>0.5</v>
      </c>
      <c r="QS12" s="40">
        <f t="shared" si="484"/>
        <v>0.5</v>
      </c>
      <c r="QT12" s="40">
        <f t="shared" si="485"/>
        <v>0.5</v>
      </c>
      <c r="QU12" s="40">
        <f t="shared" si="486"/>
        <v>0.5</v>
      </c>
      <c r="QW12" s="40">
        <f t="shared" si="487"/>
        <v>0.5</v>
      </c>
      <c r="QX12" s="40">
        <f t="shared" si="488"/>
        <v>0.5</v>
      </c>
      <c r="QY12" s="40">
        <f t="shared" si="489"/>
        <v>0.5</v>
      </c>
      <c r="QZ12" s="40">
        <f t="shared" si="490"/>
        <v>0.5</v>
      </c>
      <c r="RA12" s="40">
        <f t="shared" si="491"/>
        <v>0.5</v>
      </c>
      <c r="RB12" s="40">
        <f t="shared" si="492"/>
        <v>0.5</v>
      </c>
      <c r="RC12" s="40">
        <f t="shared" si="493"/>
        <v>0.5</v>
      </c>
      <c r="RD12" s="40">
        <f t="shared" si="494"/>
        <v>0.5</v>
      </c>
      <c r="RF12" s="40">
        <f t="shared" si="495"/>
        <v>0.5</v>
      </c>
      <c r="RG12" s="40">
        <f t="shared" si="496"/>
        <v>0.5</v>
      </c>
      <c r="RH12" s="40">
        <f t="shared" si="497"/>
        <v>0.5</v>
      </c>
      <c r="RI12" s="40">
        <f t="shared" si="498"/>
        <v>0.5</v>
      </c>
      <c r="RJ12" s="40">
        <f t="shared" si="499"/>
        <v>0.5</v>
      </c>
      <c r="RK12" s="40">
        <f t="shared" si="500"/>
        <v>0.5</v>
      </c>
      <c r="RL12" s="40">
        <f t="shared" si="501"/>
        <v>0.5</v>
      </c>
      <c r="RM12" s="40">
        <f t="shared" si="502"/>
        <v>0.5</v>
      </c>
      <c r="RO12" s="40">
        <f t="shared" si="503"/>
        <v>0.5</v>
      </c>
      <c r="RP12" s="40">
        <f t="shared" si="504"/>
        <v>0.5</v>
      </c>
      <c r="RQ12" s="40">
        <f t="shared" si="505"/>
        <v>0.5</v>
      </c>
      <c r="RR12" s="40">
        <f t="shared" si="506"/>
        <v>0.5</v>
      </c>
      <c r="RS12" s="40">
        <f t="shared" si="507"/>
        <v>0.5</v>
      </c>
      <c r="RT12" s="40">
        <f t="shared" si="508"/>
        <v>0.5</v>
      </c>
      <c r="RU12" s="40">
        <f t="shared" si="509"/>
        <v>0.5</v>
      </c>
      <c r="RV12" s="40">
        <f t="shared" si="510"/>
        <v>0.5</v>
      </c>
      <c r="RX12" s="40">
        <f t="shared" si="511"/>
        <v>0.5</v>
      </c>
      <c r="RY12" s="40">
        <f t="shared" si="512"/>
        <v>0.5</v>
      </c>
      <c r="RZ12" s="40">
        <f t="shared" si="513"/>
        <v>0.5</v>
      </c>
      <c r="SA12" s="40">
        <f t="shared" si="514"/>
        <v>0.5</v>
      </c>
      <c r="SB12" s="40">
        <f t="shared" si="515"/>
        <v>0.5</v>
      </c>
      <c r="SC12" s="40">
        <f t="shared" si="516"/>
        <v>0.5</v>
      </c>
      <c r="SD12" s="40">
        <f t="shared" si="517"/>
        <v>0.5</v>
      </c>
      <c r="SE12" s="40">
        <f t="shared" si="518"/>
        <v>0.5</v>
      </c>
      <c r="SG12" s="40">
        <f t="shared" si="519"/>
        <v>0.5</v>
      </c>
      <c r="SH12" s="40">
        <f t="shared" si="520"/>
        <v>0.5</v>
      </c>
      <c r="SI12" s="40">
        <f t="shared" si="521"/>
        <v>0.5</v>
      </c>
      <c r="SJ12" s="40">
        <f t="shared" si="522"/>
        <v>0.5</v>
      </c>
      <c r="SK12" s="40">
        <f t="shared" si="523"/>
        <v>0.5</v>
      </c>
      <c r="SL12" s="40">
        <f t="shared" si="524"/>
        <v>0.5</v>
      </c>
      <c r="SM12" s="40">
        <f t="shared" si="525"/>
        <v>0.5</v>
      </c>
      <c r="SN12" s="40">
        <f t="shared" si="526"/>
        <v>0.5</v>
      </c>
      <c r="SP12" s="40">
        <f t="shared" si="527"/>
        <v>0.5</v>
      </c>
      <c r="SQ12" s="40">
        <f t="shared" si="528"/>
        <v>0.5</v>
      </c>
      <c r="SR12" s="40">
        <f t="shared" si="529"/>
        <v>0.5</v>
      </c>
      <c r="SS12" s="40">
        <f t="shared" si="530"/>
        <v>0.5</v>
      </c>
      <c r="ST12" s="40">
        <f t="shared" si="531"/>
        <v>0.5</v>
      </c>
      <c r="SU12" s="40">
        <f t="shared" si="532"/>
        <v>0.5</v>
      </c>
      <c r="SV12" s="40">
        <f t="shared" si="533"/>
        <v>0.5</v>
      </c>
      <c r="SW12" s="40">
        <f t="shared" si="534"/>
        <v>0.5</v>
      </c>
      <c r="SY12" s="40">
        <f t="shared" si="535"/>
        <v>0.5</v>
      </c>
      <c r="SZ12" s="40">
        <f t="shared" si="536"/>
        <v>0.5</v>
      </c>
      <c r="TA12" s="40">
        <f t="shared" si="537"/>
        <v>0.5</v>
      </c>
      <c r="TB12" s="40">
        <f t="shared" si="538"/>
        <v>0.5</v>
      </c>
      <c r="TC12" s="40">
        <f t="shared" si="539"/>
        <v>0.5</v>
      </c>
      <c r="TD12" s="40">
        <f t="shared" si="540"/>
        <v>0.5</v>
      </c>
      <c r="TE12" s="40">
        <f t="shared" si="541"/>
        <v>0.5</v>
      </c>
      <c r="TF12" s="40">
        <f t="shared" si="542"/>
        <v>0.5</v>
      </c>
      <c r="TH12" s="40">
        <f t="shared" si="543"/>
        <v>0.5</v>
      </c>
      <c r="TI12" s="40">
        <f t="shared" si="544"/>
        <v>0.5</v>
      </c>
      <c r="TJ12" s="40">
        <f t="shared" si="545"/>
        <v>0.5</v>
      </c>
      <c r="TK12" s="40">
        <f t="shared" si="546"/>
        <v>0.5</v>
      </c>
      <c r="TL12" s="40">
        <f t="shared" si="547"/>
        <v>0.5</v>
      </c>
      <c r="TM12" s="40">
        <f t="shared" si="548"/>
        <v>0.5</v>
      </c>
      <c r="TN12" s="40">
        <f t="shared" si="549"/>
        <v>0.5</v>
      </c>
      <c r="TO12" s="40">
        <f t="shared" si="550"/>
        <v>0.5</v>
      </c>
      <c r="TQ12" s="40">
        <f t="shared" si="551"/>
        <v>0.5</v>
      </c>
      <c r="TR12" s="40">
        <f t="shared" si="552"/>
        <v>0.5</v>
      </c>
      <c r="TS12" s="40">
        <f t="shared" si="553"/>
        <v>0.5</v>
      </c>
      <c r="TT12" s="40">
        <f t="shared" si="554"/>
        <v>0.5</v>
      </c>
      <c r="TU12" s="40">
        <f t="shared" si="555"/>
        <v>0.5</v>
      </c>
      <c r="TV12" s="40">
        <f t="shared" si="556"/>
        <v>0.5</v>
      </c>
      <c r="TW12" s="40">
        <f t="shared" si="557"/>
        <v>0.5</v>
      </c>
      <c r="TX12" s="40">
        <f t="shared" si="558"/>
        <v>0.5</v>
      </c>
      <c r="TZ12" s="40">
        <f t="shared" si="559"/>
        <v>0.5</v>
      </c>
      <c r="UA12" s="40">
        <f t="shared" si="560"/>
        <v>0.5</v>
      </c>
      <c r="UB12" s="40">
        <f t="shared" si="561"/>
        <v>0.5</v>
      </c>
      <c r="UC12" s="40">
        <f t="shared" si="562"/>
        <v>0.5</v>
      </c>
      <c r="UD12" s="40">
        <f t="shared" si="563"/>
        <v>0.5</v>
      </c>
      <c r="UE12" s="40">
        <f t="shared" si="564"/>
        <v>0.5</v>
      </c>
      <c r="UF12" s="40">
        <f t="shared" si="565"/>
        <v>0.5</v>
      </c>
      <c r="UG12" s="40">
        <f t="shared" si="566"/>
        <v>0.5</v>
      </c>
      <c r="UI12" s="40">
        <f t="shared" si="567"/>
        <v>0.5</v>
      </c>
      <c r="UJ12" s="40">
        <f t="shared" si="568"/>
        <v>0.5</v>
      </c>
      <c r="UK12" s="40">
        <f t="shared" si="569"/>
        <v>0.5</v>
      </c>
      <c r="UL12" s="40">
        <f t="shared" si="570"/>
        <v>0.5</v>
      </c>
      <c r="UM12" s="40">
        <f t="shared" si="571"/>
        <v>0.5</v>
      </c>
      <c r="UN12" s="40">
        <f t="shared" si="572"/>
        <v>0.5</v>
      </c>
      <c r="UO12" s="40">
        <f t="shared" si="573"/>
        <v>0.5</v>
      </c>
      <c r="UP12" s="40">
        <f t="shared" si="574"/>
        <v>0.5</v>
      </c>
      <c r="UR12" s="40">
        <f t="shared" si="575"/>
        <v>0.5</v>
      </c>
      <c r="US12" s="40">
        <f t="shared" si="576"/>
        <v>0.5</v>
      </c>
      <c r="UT12" s="40">
        <f t="shared" si="577"/>
        <v>0.5</v>
      </c>
      <c r="UU12" s="40">
        <f t="shared" si="578"/>
        <v>0.5</v>
      </c>
      <c r="UV12" s="40">
        <f t="shared" si="579"/>
        <v>0.5</v>
      </c>
      <c r="UW12" s="40">
        <f t="shared" si="580"/>
        <v>0.5</v>
      </c>
      <c r="UX12" s="40">
        <f t="shared" si="581"/>
        <v>0.5</v>
      </c>
      <c r="UY12" s="40">
        <f t="shared" si="582"/>
        <v>0.5</v>
      </c>
      <c r="VA12" s="40">
        <f t="shared" si="583"/>
        <v>0.5</v>
      </c>
      <c r="VB12" s="40">
        <f t="shared" si="584"/>
        <v>0.5</v>
      </c>
      <c r="VC12" s="40">
        <f t="shared" si="585"/>
        <v>0.5</v>
      </c>
      <c r="VD12" s="40">
        <f t="shared" si="586"/>
        <v>0.5</v>
      </c>
      <c r="VE12" s="40">
        <f t="shared" si="587"/>
        <v>0.5</v>
      </c>
      <c r="VF12" s="40">
        <f t="shared" si="588"/>
        <v>0.5</v>
      </c>
      <c r="VG12" s="40">
        <f t="shared" si="589"/>
        <v>0.5</v>
      </c>
      <c r="VH12" s="40">
        <f t="shared" si="590"/>
        <v>0.5</v>
      </c>
      <c r="VJ12" s="40">
        <f t="shared" si="591"/>
        <v>0.5</v>
      </c>
      <c r="VK12" s="40">
        <f t="shared" si="592"/>
        <v>0.5</v>
      </c>
      <c r="VL12" s="40">
        <f t="shared" si="593"/>
        <v>0.5</v>
      </c>
      <c r="VM12" s="40">
        <f t="shared" si="594"/>
        <v>0.5</v>
      </c>
      <c r="VN12" s="40">
        <f t="shared" si="595"/>
        <v>0.5</v>
      </c>
      <c r="VO12" s="40">
        <f t="shared" si="596"/>
        <v>0.5</v>
      </c>
      <c r="VP12" s="40">
        <f t="shared" si="597"/>
        <v>0.5</v>
      </c>
      <c r="VQ12" s="40">
        <f t="shared" si="598"/>
        <v>0.5</v>
      </c>
      <c r="VS12" s="40">
        <f t="shared" si="599"/>
        <v>0.5</v>
      </c>
      <c r="VT12" s="40">
        <f t="shared" si="600"/>
        <v>0.5</v>
      </c>
      <c r="VU12" s="40">
        <f t="shared" si="601"/>
        <v>0.5</v>
      </c>
      <c r="VV12" s="40">
        <f t="shared" si="602"/>
        <v>0.5</v>
      </c>
      <c r="VW12" s="40">
        <f t="shared" si="603"/>
        <v>0.5</v>
      </c>
      <c r="VX12" s="40">
        <f t="shared" si="604"/>
        <v>0.5</v>
      </c>
      <c r="VY12" s="40">
        <f t="shared" si="605"/>
        <v>0.5</v>
      </c>
      <c r="VZ12" s="40">
        <f t="shared" si="606"/>
        <v>0.5</v>
      </c>
      <c r="WB12" s="40">
        <f t="shared" si="607"/>
        <v>0.5</v>
      </c>
      <c r="WC12" s="40">
        <f t="shared" si="608"/>
        <v>0.5</v>
      </c>
      <c r="WD12" s="40">
        <f t="shared" si="609"/>
        <v>0.5</v>
      </c>
      <c r="WE12" s="40">
        <f t="shared" si="610"/>
        <v>0.5</v>
      </c>
      <c r="WF12" s="40">
        <f t="shared" si="611"/>
        <v>0.5</v>
      </c>
      <c r="WG12" s="40">
        <f t="shared" si="612"/>
        <v>0.5</v>
      </c>
      <c r="WH12" s="40">
        <f t="shared" si="613"/>
        <v>0.5</v>
      </c>
      <c r="WI12" s="40">
        <f t="shared" si="614"/>
        <v>0.5</v>
      </c>
      <c r="WK12" s="40">
        <f t="shared" si="615"/>
        <v>0.5</v>
      </c>
      <c r="WL12" s="40">
        <f t="shared" si="616"/>
        <v>0.5</v>
      </c>
      <c r="WM12" s="40">
        <f t="shared" si="617"/>
        <v>0.5</v>
      </c>
      <c r="WN12" s="40">
        <f t="shared" si="618"/>
        <v>0.5</v>
      </c>
      <c r="WO12" s="40">
        <f t="shared" si="619"/>
        <v>0.5</v>
      </c>
      <c r="WP12" s="40">
        <f t="shared" si="620"/>
        <v>0.5</v>
      </c>
      <c r="WQ12" s="40">
        <f t="shared" si="621"/>
        <v>0.5</v>
      </c>
      <c r="WR12" s="40">
        <f t="shared" si="622"/>
        <v>0.5</v>
      </c>
      <c r="WT12" s="40">
        <f t="shared" si="623"/>
        <v>0.5</v>
      </c>
      <c r="WU12" s="40">
        <f t="shared" si="624"/>
        <v>0.5</v>
      </c>
      <c r="WV12" s="40">
        <f t="shared" si="625"/>
        <v>0.5</v>
      </c>
      <c r="WW12" s="40">
        <f t="shared" si="626"/>
        <v>0.5</v>
      </c>
      <c r="WX12" s="40">
        <f t="shared" si="627"/>
        <v>0.5</v>
      </c>
      <c r="WY12" s="40">
        <f t="shared" si="628"/>
        <v>0.5</v>
      </c>
      <c r="WZ12" s="40">
        <f t="shared" si="629"/>
        <v>0.5</v>
      </c>
      <c r="XA12" s="40">
        <f t="shared" si="630"/>
        <v>0.5</v>
      </c>
      <c r="XC12" s="40">
        <f t="shared" si="631"/>
        <v>0.5</v>
      </c>
      <c r="XD12" s="40">
        <f t="shared" si="632"/>
        <v>0.5</v>
      </c>
      <c r="XE12" s="40">
        <f t="shared" si="633"/>
        <v>0.5</v>
      </c>
      <c r="XF12" s="40">
        <f t="shared" si="634"/>
        <v>0.5</v>
      </c>
      <c r="XG12" s="40">
        <f t="shared" si="635"/>
        <v>0.5</v>
      </c>
      <c r="XH12" s="40">
        <f t="shared" si="636"/>
        <v>0.5</v>
      </c>
      <c r="XI12" s="40">
        <f t="shared" si="637"/>
        <v>0.5</v>
      </c>
      <c r="XJ12" s="40">
        <f t="shared" si="638"/>
        <v>0.5</v>
      </c>
      <c r="XL12" s="40">
        <f t="shared" si="639"/>
        <v>0.5</v>
      </c>
      <c r="XM12" s="40">
        <f t="shared" si="640"/>
        <v>0.5</v>
      </c>
      <c r="XN12" s="40">
        <f t="shared" si="641"/>
        <v>0.5</v>
      </c>
      <c r="XO12" s="40">
        <f t="shared" si="642"/>
        <v>0.5</v>
      </c>
      <c r="XP12" s="40">
        <f t="shared" si="643"/>
        <v>0.5</v>
      </c>
      <c r="XQ12" s="40">
        <f t="shared" si="644"/>
        <v>0.5</v>
      </c>
      <c r="XR12" s="40">
        <f t="shared" si="645"/>
        <v>0.5</v>
      </c>
      <c r="XS12" s="40">
        <f t="shared" si="646"/>
        <v>0.5</v>
      </c>
      <c r="XU12" s="40">
        <f t="shared" si="647"/>
        <v>0.5</v>
      </c>
      <c r="XV12" s="40">
        <f t="shared" si="648"/>
        <v>0.5</v>
      </c>
      <c r="XW12" s="40">
        <f t="shared" si="649"/>
        <v>0.5</v>
      </c>
      <c r="XX12" s="40">
        <f t="shared" si="650"/>
        <v>0.5</v>
      </c>
      <c r="XY12" s="40">
        <f t="shared" si="651"/>
        <v>0.5</v>
      </c>
      <c r="XZ12" s="40">
        <f t="shared" si="652"/>
        <v>0.5</v>
      </c>
      <c r="YA12" s="40">
        <f t="shared" si="653"/>
        <v>0.5</v>
      </c>
      <c r="YB12" s="40">
        <f t="shared" si="654"/>
        <v>0.5</v>
      </c>
      <c r="YD12" s="40">
        <f t="shared" si="655"/>
        <v>0.5</v>
      </c>
      <c r="YE12" s="40">
        <f t="shared" si="656"/>
        <v>0.5</v>
      </c>
      <c r="YF12" s="40">
        <f t="shared" si="657"/>
        <v>0.5</v>
      </c>
      <c r="YG12" s="40">
        <f t="shared" si="658"/>
        <v>0.5</v>
      </c>
      <c r="YH12" s="40">
        <f t="shared" si="659"/>
        <v>0.5</v>
      </c>
      <c r="YI12" s="40">
        <f t="shared" si="660"/>
        <v>0.5</v>
      </c>
      <c r="YJ12" s="40">
        <f t="shared" si="661"/>
        <v>0.5</v>
      </c>
      <c r="YK12" s="40">
        <f t="shared" si="662"/>
        <v>0.5</v>
      </c>
      <c r="YM12" s="40">
        <f t="shared" si="663"/>
        <v>0.5</v>
      </c>
      <c r="YN12" s="40">
        <f t="shared" si="664"/>
        <v>0.5</v>
      </c>
      <c r="YO12" s="40">
        <f t="shared" si="665"/>
        <v>0.5</v>
      </c>
      <c r="YP12" s="40">
        <f t="shared" si="666"/>
        <v>0.5</v>
      </c>
      <c r="YQ12" s="40">
        <f t="shared" si="667"/>
        <v>0.5</v>
      </c>
      <c r="YR12" s="40">
        <f t="shared" si="668"/>
        <v>0.5</v>
      </c>
      <c r="YS12" s="40">
        <f t="shared" si="669"/>
        <v>0.5</v>
      </c>
      <c r="YT12" s="40">
        <f t="shared" si="670"/>
        <v>0.5</v>
      </c>
      <c r="YV12" s="40">
        <f t="shared" si="671"/>
        <v>0.5</v>
      </c>
      <c r="YW12" s="40">
        <f t="shared" si="672"/>
        <v>0.5</v>
      </c>
      <c r="YX12" s="40">
        <f t="shared" si="673"/>
        <v>0.5</v>
      </c>
      <c r="YY12" s="40">
        <f t="shared" si="674"/>
        <v>0.5</v>
      </c>
      <c r="YZ12" s="40">
        <f t="shared" si="675"/>
        <v>0.5</v>
      </c>
      <c r="ZA12" s="40">
        <f t="shared" si="676"/>
        <v>0.5</v>
      </c>
      <c r="ZB12" s="40">
        <f t="shared" si="677"/>
        <v>0.5</v>
      </c>
      <c r="ZC12" s="40">
        <f t="shared" si="678"/>
        <v>0.5</v>
      </c>
      <c r="ZE12" s="40">
        <f t="shared" si="679"/>
        <v>0.5</v>
      </c>
      <c r="ZF12" s="40">
        <f t="shared" si="680"/>
        <v>0.5</v>
      </c>
      <c r="ZG12" s="40">
        <f t="shared" si="681"/>
        <v>0.5</v>
      </c>
      <c r="ZH12" s="40">
        <f t="shared" si="682"/>
        <v>0.5</v>
      </c>
      <c r="ZI12" s="40">
        <f t="shared" si="683"/>
        <v>0.5</v>
      </c>
      <c r="ZJ12" s="40">
        <f t="shared" si="684"/>
        <v>0.5</v>
      </c>
      <c r="ZK12" s="40">
        <f t="shared" si="685"/>
        <v>0.5</v>
      </c>
      <c r="ZL12" s="40">
        <f t="shared" si="686"/>
        <v>0.5</v>
      </c>
      <c r="ZN12" s="40">
        <f t="shared" si="687"/>
        <v>0.5</v>
      </c>
      <c r="ZO12" s="40">
        <f t="shared" si="688"/>
        <v>0.5</v>
      </c>
      <c r="ZP12" s="40">
        <f t="shared" si="689"/>
        <v>0.5</v>
      </c>
      <c r="ZQ12" s="40">
        <f t="shared" si="690"/>
        <v>0.5</v>
      </c>
      <c r="ZR12" s="40">
        <f t="shared" si="691"/>
        <v>0.5</v>
      </c>
      <c r="ZS12" s="40">
        <f t="shared" si="692"/>
        <v>0.5</v>
      </c>
      <c r="ZT12" s="40">
        <f t="shared" si="693"/>
        <v>0.5</v>
      </c>
      <c r="ZU12" s="40">
        <f t="shared" si="694"/>
        <v>0.5</v>
      </c>
      <c r="ZW12" s="40">
        <f t="shared" si="695"/>
        <v>0.5</v>
      </c>
      <c r="ZX12" s="40">
        <f t="shared" si="696"/>
        <v>0.5</v>
      </c>
      <c r="ZY12" s="40">
        <f t="shared" si="697"/>
        <v>0.5</v>
      </c>
      <c r="ZZ12" s="40">
        <f t="shared" si="698"/>
        <v>0.5</v>
      </c>
      <c r="AAA12" s="40">
        <f t="shared" si="699"/>
        <v>0.5</v>
      </c>
      <c r="AAB12" s="40">
        <f t="shared" si="700"/>
        <v>0.5</v>
      </c>
      <c r="AAC12" s="40">
        <f t="shared" si="701"/>
        <v>0.5</v>
      </c>
      <c r="AAD12" s="40">
        <f t="shared" si="702"/>
        <v>0.5</v>
      </c>
      <c r="AAF12" s="40">
        <f t="shared" si="703"/>
        <v>0.5</v>
      </c>
      <c r="AAG12" s="40">
        <f t="shared" si="704"/>
        <v>0.5</v>
      </c>
      <c r="AAH12" s="40">
        <f t="shared" si="705"/>
        <v>0.5</v>
      </c>
      <c r="AAI12" s="40">
        <f t="shared" si="706"/>
        <v>0.5</v>
      </c>
      <c r="AAJ12" s="40">
        <f t="shared" si="707"/>
        <v>0.5</v>
      </c>
      <c r="AAK12" s="40">
        <f t="shared" si="708"/>
        <v>0.5</v>
      </c>
      <c r="AAL12" s="40">
        <f t="shared" si="709"/>
        <v>0.5</v>
      </c>
      <c r="AAM12" s="40">
        <f t="shared" si="710"/>
        <v>0.5</v>
      </c>
      <c r="AAO12" s="40">
        <f t="shared" si="711"/>
        <v>0.5</v>
      </c>
      <c r="AAP12" s="40">
        <f t="shared" si="712"/>
        <v>0.5</v>
      </c>
      <c r="AAQ12" s="40">
        <f t="shared" si="713"/>
        <v>0.5</v>
      </c>
      <c r="AAR12" s="40">
        <f t="shared" si="714"/>
        <v>0.5</v>
      </c>
      <c r="AAS12" s="40">
        <f t="shared" si="715"/>
        <v>0.5</v>
      </c>
      <c r="AAT12" s="40">
        <f t="shared" si="716"/>
        <v>0.5</v>
      </c>
      <c r="AAU12" s="40">
        <f t="shared" si="717"/>
        <v>0.5</v>
      </c>
      <c r="AAV12" s="40">
        <f t="shared" si="718"/>
        <v>0.5</v>
      </c>
      <c r="AAX12" s="40">
        <f t="shared" si="719"/>
        <v>0.5</v>
      </c>
      <c r="AAY12" s="40">
        <f t="shared" si="720"/>
        <v>0.5</v>
      </c>
      <c r="AAZ12" s="40">
        <f t="shared" si="721"/>
        <v>0.5</v>
      </c>
      <c r="ABA12" s="40">
        <f t="shared" si="722"/>
        <v>0.5</v>
      </c>
      <c r="ABB12" s="40">
        <f t="shared" si="723"/>
        <v>0.5</v>
      </c>
      <c r="ABC12" s="40">
        <f t="shared" si="724"/>
        <v>0.5</v>
      </c>
      <c r="ABD12" s="40">
        <f t="shared" si="725"/>
        <v>0.5</v>
      </c>
      <c r="ABE12" s="40">
        <f t="shared" si="726"/>
        <v>0.5</v>
      </c>
      <c r="ABH12" s="40" t="str">
        <f t="shared" si="727"/>
        <v>-</v>
      </c>
      <c r="ABI12" s="40" t="str">
        <f t="shared" si="728"/>
        <v>-</v>
      </c>
      <c r="ABJ12" s="40" t="str">
        <f t="shared" si="729"/>
        <v>-</v>
      </c>
      <c r="ABK12" s="40" t="str">
        <f t="shared" si="730"/>
        <v>-</v>
      </c>
      <c r="ABL12" s="40" t="str">
        <f t="shared" si="731"/>
        <v>-</v>
      </c>
      <c r="ABM12" s="40" t="str">
        <f t="shared" si="732"/>
        <v>-</v>
      </c>
      <c r="ABN12" s="40" t="str">
        <f t="shared" si="733"/>
        <v>-</v>
      </c>
      <c r="ABP12" s="41" t="str">
        <f t="shared" si="753"/>
        <v>-</v>
      </c>
      <c r="ABQ12" s="41" t="str">
        <f t="shared" si="754"/>
        <v>-</v>
      </c>
      <c r="ABR12" s="41" t="str">
        <f t="shared" si="755"/>
        <v>-</v>
      </c>
      <c r="ABS12" s="41" t="str">
        <f t="shared" si="756"/>
        <v>-</v>
      </c>
      <c r="ABT12" s="41" t="str">
        <f t="shared" si="757"/>
        <v>-</v>
      </c>
      <c r="ABU12" s="41" t="str">
        <f t="shared" si="758"/>
        <v>-</v>
      </c>
      <c r="ABV12" s="41" t="str">
        <f t="shared" si="759"/>
        <v>-</v>
      </c>
      <c r="ABW12" s="41" t="str">
        <f t="shared" si="741"/>
        <v>-</v>
      </c>
      <c r="ABX12" s="41" t="str">
        <f t="shared" si="742"/>
        <v>-</v>
      </c>
      <c r="ABY12" s="41" t="str">
        <f t="shared" si="743"/>
        <v>-</v>
      </c>
      <c r="ABZ12" s="41" t="str">
        <f t="shared" si="744"/>
        <v>-</v>
      </c>
      <c r="ACA12" s="41" t="str">
        <f t="shared" si="745"/>
        <v>-</v>
      </c>
      <c r="ACB12" s="41" t="str">
        <f t="shared" si="746"/>
        <v>-</v>
      </c>
      <c r="ACC12" s="41" t="str">
        <f t="shared" si="747"/>
        <v>-</v>
      </c>
      <c r="ACD12" s="41" t="str">
        <f t="shared" si="748"/>
        <v>-</v>
      </c>
      <c r="ACE12" s="41" t="str">
        <f t="shared" si="749"/>
        <v>-</v>
      </c>
      <c r="ACF12" s="41" t="str">
        <f t="shared" si="750"/>
        <v>-</v>
      </c>
      <c r="ACG12" s="41">
        <f t="shared" si="751"/>
        <v>6</v>
      </c>
    </row>
    <row r="13" spans="1:761">
      <c r="A13" s="40">
        <v>12</v>
      </c>
      <c r="B13" s="40">
        <f>'(1) 成績輸入'!D21</f>
        <v>0</v>
      </c>
      <c r="C13" s="40">
        <f>'(1) 成績輸入'!E21</f>
        <v>0</v>
      </c>
      <c r="D13" s="40">
        <f>'(1) 成績輸入'!F21</f>
        <v>0</v>
      </c>
      <c r="E13" s="40">
        <f>'(1) 成績輸入'!G21</f>
        <v>0</v>
      </c>
      <c r="F13" s="40">
        <f>'(1) 成績輸入'!H21</f>
        <v>0</v>
      </c>
      <c r="G13" s="40">
        <f>'(1) 成績輸入'!I21</f>
        <v>0</v>
      </c>
      <c r="H13" s="40">
        <f>'(1) 成績輸入'!J21</f>
        <v>0</v>
      </c>
      <c r="I13" s="40">
        <f>DQ82</f>
        <v>37</v>
      </c>
      <c r="J13" s="40">
        <f t="shared" si="91"/>
        <v>-38</v>
      </c>
      <c r="K13" s="40">
        <f t="shared" si="92"/>
        <v>6</v>
      </c>
      <c r="L13" s="40">
        <f t="shared" si="93"/>
        <v>0</v>
      </c>
      <c r="M13" s="46">
        <f t="shared" si="94"/>
        <v>0</v>
      </c>
      <c r="O13" s="40">
        <f t="shared" si="760"/>
        <v>1</v>
      </c>
      <c r="P13" s="40">
        <f t="shared" si="761"/>
        <v>1</v>
      </c>
      <c r="Q13" s="40">
        <f t="shared" si="762"/>
        <v>1</v>
      </c>
      <c r="R13" s="40">
        <f t="shared" si="3"/>
        <v>1</v>
      </c>
      <c r="S13" s="40">
        <f t="shared" si="763"/>
        <v>0.5</v>
      </c>
      <c r="T13" s="40">
        <f t="shared" si="764"/>
        <v>0.5</v>
      </c>
      <c r="U13" s="40">
        <f t="shared" si="765"/>
        <v>0.5</v>
      </c>
      <c r="V13" s="40">
        <f t="shared" si="95"/>
        <v>1</v>
      </c>
      <c r="X13" s="40">
        <f t="shared" ref="X13:X76" si="766">IF(B$3=B13,0.5,IF(B$3&gt;B13,1,0))</f>
        <v>1</v>
      </c>
      <c r="Y13" s="40">
        <f t="shared" ref="Y13:Y76" si="767">IF(C$3=C13,0.5,IF(C$3&gt;C13,1,0))</f>
        <v>1</v>
      </c>
      <c r="Z13" s="40">
        <f t="shared" ref="Z13:Z76" si="768">IF(D$3=D13,0.5,IF(D$3&gt;D13,1,0))</f>
        <v>1</v>
      </c>
      <c r="AA13" s="40">
        <f t="shared" ref="AA13:AA76" si="769">IF(E$3=E13,0.5,IF(E$3&gt;E13,1,0))</f>
        <v>1</v>
      </c>
      <c r="AB13" s="40">
        <f t="shared" ref="AB13:AB76" si="770">IF(F$3=F13,0.5,IF(F$3&gt;F13,1,0))</f>
        <v>0.5</v>
      </c>
      <c r="AC13" s="40">
        <f t="shared" ref="AC13:AC76" si="771">IF(G$3=G13,0.5,IF(G$3&gt;G13,1,0))</f>
        <v>0.5</v>
      </c>
      <c r="AD13" s="40">
        <f t="shared" ref="AD13:AD76" si="772">IF(H$3=H13,0.5,IF(H$3&gt;H13,1,0))</f>
        <v>0.5</v>
      </c>
      <c r="AE13" s="40">
        <f t="shared" ref="AE13:AE76" si="773">IF(SUM(X13:AD13)=$K$82,0.5,IF(SUM(X13:AD13)&gt;$K$82,1,0))</f>
        <v>1</v>
      </c>
      <c r="AG13" s="40">
        <f t="shared" si="103"/>
        <v>1</v>
      </c>
      <c r="AH13" s="40">
        <f t="shared" si="104"/>
        <v>1</v>
      </c>
      <c r="AI13" s="40">
        <f t="shared" si="105"/>
        <v>1</v>
      </c>
      <c r="AJ13" s="40">
        <f t="shared" si="106"/>
        <v>1</v>
      </c>
      <c r="AK13" s="40">
        <f t="shared" si="107"/>
        <v>0.5</v>
      </c>
      <c r="AL13" s="40">
        <f t="shared" si="108"/>
        <v>0.5</v>
      </c>
      <c r="AM13" s="40">
        <f t="shared" si="109"/>
        <v>0.5</v>
      </c>
      <c r="AN13" s="40">
        <f t="shared" si="110"/>
        <v>1</v>
      </c>
      <c r="AP13" s="40">
        <f t="shared" si="111"/>
        <v>1</v>
      </c>
      <c r="AQ13" s="40">
        <f t="shared" si="112"/>
        <v>1</v>
      </c>
      <c r="AR13" s="40">
        <f t="shared" si="113"/>
        <v>1</v>
      </c>
      <c r="AS13" s="40">
        <f t="shared" si="114"/>
        <v>1</v>
      </c>
      <c r="AT13" s="40">
        <f t="shared" si="115"/>
        <v>0.5</v>
      </c>
      <c r="AU13" s="40">
        <f t="shared" si="116"/>
        <v>0.5</v>
      </c>
      <c r="AV13" s="40">
        <f t="shared" si="117"/>
        <v>0.5</v>
      </c>
      <c r="AW13" s="40">
        <f t="shared" si="118"/>
        <v>1</v>
      </c>
      <c r="AY13" s="40">
        <f t="shared" si="119"/>
        <v>1</v>
      </c>
      <c r="AZ13" s="40">
        <f t="shared" si="120"/>
        <v>1</v>
      </c>
      <c r="BA13" s="40">
        <f t="shared" si="121"/>
        <v>1</v>
      </c>
      <c r="BB13" s="40">
        <f t="shared" si="122"/>
        <v>1</v>
      </c>
      <c r="BC13" s="40">
        <f t="shared" si="123"/>
        <v>0.5</v>
      </c>
      <c r="BD13" s="40">
        <f t="shared" si="124"/>
        <v>0.5</v>
      </c>
      <c r="BE13" s="40">
        <f t="shared" si="125"/>
        <v>0.5</v>
      </c>
      <c r="BF13" s="40">
        <f t="shared" si="126"/>
        <v>1</v>
      </c>
      <c r="BH13" s="40">
        <f t="shared" si="127"/>
        <v>0.5</v>
      </c>
      <c r="BI13" s="40">
        <f t="shared" si="128"/>
        <v>0.5</v>
      </c>
      <c r="BJ13" s="40">
        <f t="shared" si="129"/>
        <v>0.5</v>
      </c>
      <c r="BK13" s="40">
        <f t="shared" si="130"/>
        <v>0.5</v>
      </c>
      <c r="BL13" s="40">
        <f t="shared" si="131"/>
        <v>0.5</v>
      </c>
      <c r="BM13" s="40">
        <f t="shared" si="132"/>
        <v>0.5</v>
      </c>
      <c r="BN13" s="40">
        <f t="shared" si="133"/>
        <v>0.5</v>
      </c>
      <c r="BO13" s="40">
        <f t="shared" si="134"/>
        <v>0.5</v>
      </c>
      <c r="BQ13" s="40">
        <f t="shared" si="135"/>
        <v>0.5</v>
      </c>
      <c r="BR13" s="40">
        <f t="shared" si="136"/>
        <v>0.5</v>
      </c>
      <c r="BS13" s="40">
        <f t="shared" si="137"/>
        <v>0.5</v>
      </c>
      <c r="BT13" s="40">
        <f t="shared" si="138"/>
        <v>0.5</v>
      </c>
      <c r="BU13" s="40">
        <f t="shared" si="139"/>
        <v>0.5</v>
      </c>
      <c r="BV13" s="40">
        <f t="shared" si="140"/>
        <v>0.5</v>
      </c>
      <c r="BW13" s="40">
        <f t="shared" si="141"/>
        <v>0.5</v>
      </c>
      <c r="BX13" s="40">
        <f t="shared" si="142"/>
        <v>0.5</v>
      </c>
      <c r="BZ13" s="40">
        <f t="shared" si="143"/>
        <v>0.5</v>
      </c>
      <c r="CA13" s="40">
        <f t="shared" si="144"/>
        <v>0.5</v>
      </c>
      <c r="CB13" s="40">
        <f t="shared" si="145"/>
        <v>0.5</v>
      </c>
      <c r="CC13" s="40">
        <f t="shared" si="146"/>
        <v>0.5</v>
      </c>
      <c r="CD13" s="40">
        <f t="shared" si="147"/>
        <v>0.5</v>
      </c>
      <c r="CE13" s="40">
        <f t="shared" si="148"/>
        <v>0.5</v>
      </c>
      <c r="CF13" s="40">
        <f t="shared" si="149"/>
        <v>0.5</v>
      </c>
      <c r="CG13" s="40">
        <f t="shared" si="150"/>
        <v>0.5</v>
      </c>
      <c r="CI13" s="40">
        <f t="shared" si="151"/>
        <v>0.5</v>
      </c>
      <c r="CJ13" s="40">
        <f t="shared" si="152"/>
        <v>0.5</v>
      </c>
      <c r="CK13" s="40">
        <f t="shared" si="153"/>
        <v>0.5</v>
      </c>
      <c r="CL13" s="40">
        <f t="shared" si="154"/>
        <v>0.5</v>
      </c>
      <c r="CM13" s="40">
        <f t="shared" si="155"/>
        <v>0.5</v>
      </c>
      <c r="CN13" s="40">
        <f t="shared" si="156"/>
        <v>0.5</v>
      </c>
      <c r="CO13" s="40">
        <f t="shared" si="157"/>
        <v>0.5</v>
      </c>
      <c r="CP13" s="40">
        <f t="shared" si="158"/>
        <v>0.5</v>
      </c>
      <c r="CR13" s="40">
        <f t="shared" si="159"/>
        <v>0.5</v>
      </c>
      <c r="CS13" s="40">
        <f t="shared" si="160"/>
        <v>0.5</v>
      </c>
      <c r="CT13" s="40">
        <f t="shared" si="161"/>
        <v>0.5</v>
      </c>
      <c r="CU13" s="40">
        <f t="shared" si="162"/>
        <v>0.5</v>
      </c>
      <c r="CV13" s="40">
        <f t="shared" si="163"/>
        <v>0.5</v>
      </c>
      <c r="CW13" s="40">
        <f t="shared" si="164"/>
        <v>0.5</v>
      </c>
      <c r="CX13" s="40">
        <f t="shared" si="165"/>
        <v>0.5</v>
      </c>
      <c r="CY13" s="40">
        <f t="shared" si="166"/>
        <v>0.5</v>
      </c>
      <c r="DA13" s="40">
        <f t="shared" si="167"/>
        <v>0.5</v>
      </c>
      <c r="DB13" s="40">
        <f t="shared" si="168"/>
        <v>0.5</v>
      </c>
      <c r="DC13" s="40">
        <f t="shared" si="169"/>
        <v>0.5</v>
      </c>
      <c r="DD13" s="40">
        <f t="shared" si="170"/>
        <v>0.5</v>
      </c>
      <c r="DE13" s="40">
        <f t="shared" si="171"/>
        <v>0.5</v>
      </c>
      <c r="DF13" s="40">
        <f t="shared" si="172"/>
        <v>0.5</v>
      </c>
      <c r="DG13" s="40">
        <f t="shared" si="173"/>
        <v>0.5</v>
      </c>
      <c r="DH13" s="40">
        <f t="shared" si="174"/>
        <v>0.5</v>
      </c>
      <c r="DJ13" s="40">
        <f t="shared" si="175"/>
        <v>0.5</v>
      </c>
      <c r="DK13" s="40">
        <f t="shared" si="176"/>
        <v>0.5</v>
      </c>
      <c r="DL13" s="40">
        <f t="shared" si="177"/>
        <v>0.5</v>
      </c>
      <c r="DM13" s="40">
        <f t="shared" si="178"/>
        <v>0.5</v>
      </c>
      <c r="DN13" s="40">
        <f t="shared" si="179"/>
        <v>0.5</v>
      </c>
      <c r="DO13" s="40">
        <f t="shared" si="180"/>
        <v>0.5</v>
      </c>
      <c r="DP13" s="40">
        <f t="shared" si="181"/>
        <v>0.5</v>
      </c>
      <c r="DQ13" s="40">
        <f t="shared" si="182"/>
        <v>0.5</v>
      </c>
      <c r="DS13" s="40">
        <f t="shared" si="183"/>
        <v>0.5</v>
      </c>
      <c r="DT13" s="40">
        <f t="shared" si="184"/>
        <v>0.5</v>
      </c>
      <c r="DU13" s="40">
        <f t="shared" si="185"/>
        <v>0.5</v>
      </c>
      <c r="DV13" s="40">
        <f t="shared" si="186"/>
        <v>0.5</v>
      </c>
      <c r="DW13" s="40">
        <f t="shared" si="187"/>
        <v>0.5</v>
      </c>
      <c r="DX13" s="40">
        <f t="shared" si="188"/>
        <v>0.5</v>
      </c>
      <c r="DY13" s="40">
        <f t="shared" si="189"/>
        <v>0.5</v>
      </c>
      <c r="DZ13" s="40">
        <f t="shared" si="190"/>
        <v>0.5</v>
      </c>
      <c r="EB13" s="40">
        <f t="shared" si="191"/>
        <v>0.5</v>
      </c>
      <c r="EC13" s="40">
        <f t="shared" si="192"/>
        <v>0.5</v>
      </c>
      <c r="ED13" s="40">
        <f t="shared" si="193"/>
        <v>0.5</v>
      </c>
      <c r="EE13" s="40">
        <f t="shared" si="194"/>
        <v>0.5</v>
      </c>
      <c r="EF13" s="40">
        <f t="shared" si="195"/>
        <v>0.5</v>
      </c>
      <c r="EG13" s="40">
        <f t="shared" si="196"/>
        <v>0.5</v>
      </c>
      <c r="EH13" s="40">
        <f t="shared" si="197"/>
        <v>0.5</v>
      </c>
      <c r="EI13" s="40">
        <f t="shared" si="198"/>
        <v>0.5</v>
      </c>
      <c r="EK13" s="40">
        <f t="shared" si="199"/>
        <v>0.5</v>
      </c>
      <c r="EL13" s="40">
        <f t="shared" si="200"/>
        <v>0.5</v>
      </c>
      <c r="EM13" s="40">
        <f t="shared" si="201"/>
        <v>0.5</v>
      </c>
      <c r="EN13" s="40">
        <f t="shared" si="202"/>
        <v>0.5</v>
      </c>
      <c r="EO13" s="40">
        <f t="shared" si="203"/>
        <v>0.5</v>
      </c>
      <c r="EP13" s="40">
        <f t="shared" si="204"/>
        <v>0.5</v>
      </c>
      <c r="EQ13" s="40">
        <f t="shared" si="205"/>
        <v>0.5</v>
      </c>
      <c r="ER13" s="40">
        <f t="shared" si="206"/>
        <v>0.5</v>
      </c>
      <c r="ET13" s="40">
        <f t="shared" si="207"/>
        <v>0.5</v>
      </c>
      <c r="EU13" s="40">
        <f t="shared" si="208"/>
        <v>0.5</v>
      </c>
      <c r="EV13" s="40">
        <f t="shared" si="209"/>
        <v>0.5</v>
      </c>
      <c r="EW13" s="40">
        <f t="shared" si="210"/>
        <v>0.5</v>
      </c>
      <c r="EX13" s="40">
        <f t="shared" si="211"/>
        <v>0.5</v>
      </c>
      <c r="EY13" s="40">
        <f t="shared" si="212"/>
        <v>0.5</v>
      </c>
      <c r="EZ13" s="40">
        <f t="shared" si="213"/>
        <v>0.5</v>
      </c>
      <c r="FA13" s="40">
        <f t="shared" si="214"/>
        <v>0.5</v>
      </c>
      <c r="FC13" s="40">
        <f t="shared" si="215"/>
        <v>0.5</v>
      </c>
      <c r="FD13" s="40">
        <f t="shared" si="216"/>
        <v>0.5</v>
      </c>
      <c r="FE13" s="40">
        <f t="shared" si="217"/>
        <v>0.5</v>
      </c>
      <c r="FF13" s="40">
        <f t="shared" si="218"/>
        <v>0.5</v>
      </c>
      <c r="FG13" s="40">
        <f t="shared" si="219"/>
        <v>0.5</v>
      </c>
      <c r="FH13" s="40">
        <f t="shared" si="220"/>
        <v>0.5</v>
      </c>
      <c r="FI13" s="40">
        <f t="shared" si="221"/>
        <v>0.5</v>
      </c>
      <c r="FJ13" s="40">
        <f t="shared" si="222"/>
        <v>0.5</v>
      </c>
      <c r="FL13" s="40">
        <f t="shared" si="223"/>
        <v>0.5</v>
      </c>
      <c r="FM13" s="40">
        <f t="shared" si="224"/>
        <v>0.5</v>
      </c>
      <c r="FN13" s="40">
        <f t="shared" si="225"/>
        <v>0.5</v>
      </c>
      <c r="FO13" s="40">
        <f t="shared" si="226"/>
        <v>0.5</v>
      </c>
      <c r="FP13" s="40">
        <f t="shared" si="227"/>
        <v>0.5</v>
      </c>
      <c r="FQ13" s="40">
        <f t="shared" si="228"/>
        <v>0.5</v>
      </c>
      <c r="FR13" s="40">
        <f t="shared" si="229"/>
        <v>0.5</v>
      </c>
      <c r="FS13" s="40">
        <f t="shared" si="230"/>
        <v>0.5</v>
      </c>
      <c r="FU13" s="40">
        <f t="shared" si="231"/>
        <v>0.5</v>
      </c>
      <c r="FV13" s="40">
        <f t="shared" si="232"/>
        <v>0.5</v>
      </c>
      <c r="FW13" s="40">
        <f t="shared" si="233"/>
        <v>0.5</v>
      </c>
      <c r="FX13" s="40">
        <f t="shared" si="234"/>
        <v>0.5</v>
      </c>
      <c r="FY13" s="40">
        <f t="shared" si="235"/>
        <v>0.5</v>
      </c>
      <c r="FZ13" s="40">
        <f t="shared" si="236"/>
        <v>0.5</v>
      </c>
      <c r="GA13" s="40">
        <f t="shared" si="237"/>
        <v>0.5</v>
      </c>
      <c r="GB13" s="40">
        <f t="shared" si="238"/>
        <v>0.5</v>
      </c>
      <c r="GD13" s="40">
        <f t="shared" si="239"/>
        <v>0.5</v>
      </c>
      <c r="GE13" s="40">
        <f t="shared" si="240"/>
        <v>0.5</v>
      </c>
      <c r="GF13" s="40">
        <f t="shared" si="241"/>
        <v>0.5</v>
      </c>
      <c r="GG13" s="40">
        <f t="shared" si="242"/>
        <v>0.5</v>
      </c>
      <c r="GH13" s="40">
        <f t="shared" si="243"/>
        <v>0.5</v>
      </c>
      <c r="GI13" s="40">
        <f t="shared" si="244"/>
        <v>0.5</v>
      </c>
      <c r="GJ13" s="40">
        <f t="shared" si="245"/>
        <v>0.5</v>
      </c>
      <c r="GK13" s="40">
        <f t="shared" si="246"/>
        <v>0.5</v>
      </c>
      <c r="GM13" s="40">
        <f t="shared" si="247"/>
        <v>0.5</v>
      </c>
      <c r="GN13" s="40">
        <f t="shared" si="248"/>
        <v>0.5</v>
      </c>
      <c r="GO13" s="40">
        <f t="shared" si="249"/>
        <v>0.5</v>
      </c>
      <c r="GP13" s="40">
        <f t="shared" si="250"/>
        <v>0.5</v>
      </c>
      <c r="GQ13" s="40">
        <f t="shared" si="251"/>
        <v>0.5</v>
      </c>
      <c r="GR13" s="40">
        <f t="shared" si="252"/>
        <v>0.5</v>
      </c>
      <c r="GS13" s="40">
        <f t="shared" si="253"/>
        <v>0.5</v>
      </c>
      <c r="GT13" s="40">
        <f t="shared" si="254"/>
        <v>0.5</v>
      </c>
      <c r="GV13" s="40">
        <f t="shared" si="255"/>
        <v>0.5</v>
      </c>
      <c r="GW13" s="40">
        <f t="shared" si="256"/>
        <v>0.5</v>
      </c>
      <c r="GX13" s="40">
        <f t="shared" si="257"/>
        <v>0.5</v>
      </c>
      <c r="GY13" s="40">
        <f t="shared" si="258"/>
        <v>0.5</v>
      </c>
      <c r="GZ13" s="40">
        <f t="shared" si="259"/>
        <v>0.5</v>
      </c>
      <c r="HA13" s="40">
        <f t="shared" si="260"/>
        <v>0.5</v>
      </c>
      <c r="HB13" s="40">
        <f t="shared" si="261"/>
        <v>0.5</v>
      </c>
      <c r="HC13" s="40">
        <f t="shared" si="262"/>
        <v>0.5</v>
      </c>
      <c r="HE13" s="40">
        <f t="shared" si="263"/>
        <v>0.5</v>
      </c>
      <c r="HF13" s="40">
        <f t="shared" si="264"/>
        <v>0.5</v>
      </c>
      <c r="HG13" s="40">
        <f t="shared" si="265"/>
        <v>0.5</v>
      </c>
      <c r="HH13" s="40">
        <f t="shared" si="266"/>
        <v>0.5</v>
      </c>
      <c r="HI13" s="40">
        <f t="shared" si="267"/>
        <v>0.5</v>
      </c>
      <c r="HJ13" s="40">
        <f t="shared" si="268"/>
        <v>0.5</v>
      </c>
      <c r="HK13" s="40">
        <f t="shared" si="269"/>
        <v>0.5</v>
      </c>
      <c r="HL13" s="40">
        <f t="shared" si="270"/>
        <v>0.5</v>
      </c>
      <c r="HN13" s="40">
        <f t="shared" si="271"/>
        <v>0.5</v>
      </c>
      <c r="HO13" s="40">
        <f t="shared" si="272"/>
        <v>0.5</v>
      </c>
      <c r="HP13" s="40">
        <f t="shared" si="273"/>
        <v>0.5</v>
      </c>
      <c r="HQ13" s="40">
        <f t="shared" si="274"/>
        <v>0.5</v>
      </c>
      <c r="HR13" s="40">
        <f t="shared" si="275"/>
        <v>0.5</v>
      </c>
      <c r="HS13" s="40">
        <f t="shared" si="276"/>
        <v>0.5</v>
      </c>
      <c r="HT13" s="40">
        <f t="shared" si="277"/>
        <v>0.5</v>
      </c>
      <c r="HU13" s="40">
        <f t="shared" si="278"/>
        <v>0.5</v>
      </c>
      <c r="HW13" s="40">
        <f t="shared" si="279"/>
        <v>0.5</v>
      </c>
      <c r="HX13" s="40">
        <f t="shared" si="280"/>
        <v>0.5</v>
      </c>
      <c r="HY13" s="40">
        <f t="shared" si="281"/>
        <v>0.5</v>
      </c>
      <c r="HZ13" s="40">
        <f t="shared" si="282"/>
        <v>0.5</v>
      </c>
      <c r="IA13" s="40">
        <f t="shared" si="283"/>
        <v>0.5</v>
      </c>
      <c r="IB13" s="40">
        <f t="shared" si="284"/>
        <v>0.5</v>
      </c>
      <c r="IC13" s="40">
        <f t="shared" si="285"/>
        <v>0.5</v>
      </c>
      <c r="ID13" s="40">
        <f t="shared" si="286"/>
        <v>0.5</v>
      </c>
      <c r="IF13" s="40">
        <f t="shared" si="287"/>
        <v>0.5</v>
      </c>
      <c r="IG13" s="40">
        <f t="shared" si="288"/>
        <v>0.5</v>
      </c>
      <c r="IH13" s="40">
        <f t="shared" si="289"/>
        <v>0.5</v>
      </c>
      <c r="II13" s="40">
        <f t="shared" si="290"/>
        <v>0.5</v>
      </c>
      <c r="IJ13" s="40">
        <f t="shared" si="291"/>
        <v>0.5</v>
      </c>
      <c r="IK13" s="40">
        <f t="shared" si="292"/>
        <v>0.5</v>
      </c>
      <c r="IL13" s="40">
        <f t="shared" si="293"/>
        <v>0.5</v>
      </c>
      <c r="IM13" s="40">
        <f t="shared" si="294"/>
        <v>0.5</v>
      </c>
      <c r="IO13" s="40">
        <f t="shared" si="295"/>
        <v>0.5</v>
      </c>
      <c r="IP13" s="40">
        <f t="shared" si="296"/>
        <v>0.5</v>
      </c>
      <c r="IQ13" s="40">
        <f t="shared" si="297"/>
        <v>0.5</v>
      </c>
      <c r="IR13" s="40">
        <f t="shared" si="298"/>
        <v>0.5</v>
      </c>
      <c r="IS13" s="40">
        <f t="shared" si="299"/>
        <v>0.5</v>
      </c>
      <c r="IT13" s="40">
        <f t="shared" si="300"/>
        <v>0.5</v>
      </c>
      <c r="IU13" s="40">
        <f t="shared" si="301"/>
        <v>0.5</v>
      </c>
      <c r="IV13" s="40">
        <f t="shared" si="302"/>
        <v>0.5</v>
      </c>
      <c r="IX13" s="40">
        <f t="shared" si="303"/>
        <v>0.5</v>
      </c>
      <c r="IY13" s="40">
        <f t="shared" si="304"/>
        <v>0.5</v>
      </c>
      <c r="IZ13" s="40">
        <f t="shared" si="305"/>
        <v>0.5</v>
      </c>
      <c r="JA13" s="40">
        <f t="shared" si="306"/>
        <v>0.5</v>
      </c>
      <c r="JB13" s="40">
        <f t="shared" si="307"/>
        <v>0.5</v>
      </c>
      <c r="JC13" s="40">
        <f t="shared" si="308"/>
        <v>0.5</v>
      </c>
      <c r="JD13" s="40">
        <f t="shared" si="309"/>
        <v>0.5</v>
      </c>
      <c r="JE13" s="40">
        <f t="shared" si="310"/>
        <v>0.5</v>
      </c>
      <c r="JG13" s="40">
        <f t="shared" si="311"/>
        <v>0.5</v>
      </c>
      <c r="JH13" s="40">
        <f t="shared" si="312"/>
        <v>0.5</v>
      </c>
      <c r="JI13" s="40">
        <f t="shared" si="313"/>
        <v>0.5</v>
      </c>
      <c r="JJ13" s="40">
        <f t="shared" si="314"/>
        <v>0.5</v>
      </c>
      <c r="JK13" s="40">
        <f t="shared" si="315"/>
        <v>0.5</v>
      </c>
      <c r="JL13" s="40">
        <f t="shared" si="316"/>
        <v>0.5</v>
      </c>
      <c r="JM13" s="40">
        <f t="shared" si="317"/>
        <v>0.5</v>
      </c>
      <c r="JN13" s="40">
        <f t="shared" si="318"/>
        <v>0.5</v>
      </c>
      <c r="JP13" s="40">
        <f t="shared" si="319"/>
        <v>0.5</v>
      </c>
      <c r="JQ13" s="40">
        <f t="shared" si="320"/>
        <v>0.5</v>
      </c>
      <c r="JR13" s="40">
        <f t="shared" si="321"/>
        <v>0.5</v>
      </c>
      <c r="JS13" s="40">
        <f t="shared" si="322"/>
        <v>0.5</v>
      </c>
      <c r="JT13" s="40">
        <f t="shared" si="323"/>
        <v>0.5</v>
      </c>
      <c r="JU13" s="40">
        <f t="shared" si="324"/>
        <v>0.5</v>
      </c>
      <c r="JV13" s="40">
        <f t="shared" si="325"/>
        <v>0.5</v>
      </c>
      <c r="JW13" s="40">
        <f t="shared" si="326"/>
        <v>0.5</v>
      </c>
      <c r="JY13" s="40">
        <f t="shared" si="327"/>
        <v>0.5</v>
      </c>
      <c r="JZ13" s="40">
        <f t="shared" si="328"/>
        <v>0.5</v>
      </c>
      <c r="KA13" s="40">
        <f t="shared" si="329"/>
        <v>0.5</v>
      </c>
      <c r="KB13" s="40">
        <f t="shared" si="330"/>
        <v>0.5</v>
      </c>
      <c r="KC13" s="40">
        <f t="shared" si="331"/>
        <v>0.5</v>
      </c>
      <c r="KD13" s="40">
        <f t="shared" si="332"/>
        <v>0.5</v>
      </c>
      <c r="KE13" s="40">
        <f t="shared" si="333"/>
        <v>0.5</v>
      </c>
      <c r="KF13" s="40">
        <f t="shared" si="334"/>
        <v>0.5</v>
      </c>
      <c r="KH13" s="40">
        <f t="shared" si="335"/>
        <v>0.5</v>
      </c>
      <c r="KI13" s="40">
        <f t="shared" si="336"/>
        <v>0.5</v>
      </c>
      <c r="KJ13" s="40">
        <f t="shared" si="337"/>
        <v>0.5</v>
      </c>
      <c r="KK13" s="40">
        <f t="shared" si="338"/>
        <v>0.5</v>
      </c>
      <c r="KL13" s="40">
        <f t="shared" si="339"/>
        <v>0.5</v>
      </c>
      <c r="KM13" s="40">
        <f t="shared" si="340"/>
        <v>0.5</v>
      </c>
      <c r="KN13" s="40">
        <f t="shared" si="341"/>
        <v>0.5</v>
      </c>
      <c r="KO13" s="40">
        <f t="shared" si="342"/>
        <v>0.5</v>
      </c>
      <c r="KQ13" s="40">
        <f t="shared" si="343"/>
        <v>0.5</v>
      </c>
      <c r="KR13" s="40">
        <f t="shared" si="344"/>
        <v>0.5</v>
      </c>
      <c r="KS13" s="40">
        <f t="shared" si="345"/>
        <v>0.5</v>
      </c>
      <c r="KT13" s="40">
        <f t="shared" si="346"/>
        <v>0.5</v>
      </c>
      <c r="KU13" s="40">
        <f t="shared" si="347"/>
        <v>0.5</v>
      </c>
      <c r="KV13" s="40">
        <f t="shared" si="348"/>
        <v>0.5</v>
      </c>
      <c r="KW13" s="40">
        <f t="shared" si="349"/>
        <v>0.5</v>
      </c>
      <c r="KX13" s="40">
        <f t="shared" si="350"/>
        <v>0.5</v>
      </c>
      <c r="KZ13" s="40">
        <f t="shared" si="351"/>
        <v>0.5</v>
      </c>
      <c r="LA13" s="40">
        <f t="shared" si="352"/>
        <v>0.5</v>
      </c>
      <c r="LB13" s="40">
        <f t="shared" si="353"/>
        <v>0.5</v>
      </c>
      <c r="LC13" s="40">
        <f t="shared" si="354"/>
        <v>0.5</v>
      </c>
      <c r="LD13" s="40">
        <f t="shared" si="355"/>
        <v>0.5</v>
      </c>
      <c r="LE13" s="40">
        <f t="shared" si="356"/>
        <v>0.5</v>
      </c>
      <c r="LF13" s="40">
        <f t="shared" si="357"/>
        <v>0.5</v>
      </c>
      <c r="LG13" s="40">
        <f t="shared" si="358"/>
        <v>0.5</v>
      </c>
      <c r="LI13" s="40">
        <f t="shared" si="359"/>
        <v>0.5</v>
      </c>
      <c r="LJ13" s="40">
        <f t="shared" si="360"/>
        <v>0.5</v>
      </c>
      <c r="LK13" s="40">
        <f t="shared" si="361"/>
        <v>0.5</v>
      </c>
      <c r="LL13" s="40">
        <f t="shared" si="362"/>
        <v>0.5</v>
      </c>
      <c r="LM13" s="40">
        <f t="shared" si="363"/>
        <v>0.5</v>
      </c>
      <c r="LN13" s="40">
        <f t="shared" si="364"/>
        <v>0.5</v>
      </c>
      <c r="LO13" s="40">
        <f t="shared" si="365"/>
        <v>0.5</v>
      </c>
      <c r="LP13" s="40">
        <f t="shared" si="366"/>
        <v>0.5</v>
      </c>
      <c r="LR13" s="40">
        <f t="shared" si="367"/>
        <v>0.5</v>
      </c>
      <c r="LS13" s="40">
        <f t="shared" si="368"/>
        <v>0.5</v>
      </c>
      <c r="LT13" s="40">
        <f t="shared" si="369"/>
        <v>0.5</v>
      </c>
      <c r="LU13" s="40">
        <f t="shared" si="370"/>
        <v>0.5</v>
      </c>
      <c r="LV13" s="40">
        <f t="shared" si="371"/>
        <v>0.5</v>
      </c>
      <c r="LW13" s="40">
        <f t="shared" si="372"/>
        <v>0.5</v>
      </c>
      <c r="LX13" s="40">
        <f t="shared" si="373"/>
        <v>0.5</v>
      </c>
      <c r="LY13" s="40">
        <f t="shared" si="374"/>
        <v>0.5</v>
      </c>
      <c r="MA13" s="40">
        <f t="shared" si="375"/>
        <v>0.5</v>
      </c>
      <c r="MB13" s="40">
        <f t="shared" si="376"/>
        <v>0.5</v>
      </c>
      <c r="MC13" s="40">
        <f t="shared" si="377"/>
        <v>0.5</v>
      </c>
      <c r="MD13" s="40">
        <f t="shared" si="378"/>
        <v>0.5</v>
      </c>
      <c r="ME13" s="40">
        <f t="shared" si="379"/>
        <v>0.5</v>
      </c>
      <c r="MF13" s="40">
        <f t="shared" si="380"/>
        <v>0.5</v>
      </c>
      <c r="MG13" s="40">
        <f t="shared" si="381"/>
        <v>0.5</v>
      </c>
      <c r="MH13" s="40">
        <f t="shared" si="382"/>
        <v>0.5</v>
      </c>
      <c r="MJ13" s="40">
        <f t="shared" si="383"/>
        <v>0.5</v>
      </c>
      <c r="MK13" s="40">
        <f t="shared" si="384"/>
        <v>0.5</v>
      </c>
      <c r="ML13" s="40">
        <f t="shared" si="385"/>
        <v>0.5</v>
      </c>
      <c r="MM13" s="40">
        <f t="shared" si="386"/>
        <v>0.5</v>
      </c>
      <c r="MN13" s="40">
        <f t="shared" si="387"/>
        <v>0.5</v>
      </c>
      <c r="MO13" s="40">
        <f t="shared" si="388"/>
        <v>0.5</v>
      </c>
      <c r="MP13" s="40">
        <f t="shared" si="389"/>
        <v>0.5</v>
      </c>
      <c r="MQ13" s="40">
        <f t="shared" si="390"/>
        <v>0.5</v>
      </c>
      <c r="MS13" s="40">
        <f t="shared" si="391"/>
        <v>0.5</v>
      </c>
      <c r="MT13" s="40">
        <f t="shared" si="392"/>
        <v>0.5</v>
      </c>
      <c r="MU13" s="40">
        <f t="shared" si="393"/>
        <v>0.5</v>
      </c>
      <c r="MV13" s="40">
        <f t="shared" si="394"/>
        <v>0.5</v>
      </c>
      <c r="MW13" s="40">
        <f t="shared" si="395"/>
        <v>0.5</v>
      </c>
      <c r="MX13" s="40">
        <f t="shared" si="396"/>
        <v>0.5</v>
      </c>
      <c r="MY13" s="40">
        <f t="shared" si="397"/>
        <v>0.5</v>
      </c>
      <c r="MZ13" s="40">
        <f t="shared" si="398"/>
        <v>0.5</v>
      </c>
      <c r="NB13" s="40">
        <f t="shared" si="399"/>
        <v>0.5</v>
      </c>
      <c r="NC13" s="40">
        <f t="shared" si="400"/>
        <v>0.5</v>
      </c>
      <c r="ND13" s="40">
        <f t="shared" si="401"/>
        <v>0.5</v>
      </c>
      <c r="NE13" s="40">
        <f t="shared" si="402"/>
        <v>0.5</v>
      </c>
      <c r="NF13" s="40">
        <f t="shared" si="403"/>
        <v>0.5</v>
      </c>
      <c r="NG13" s="40">
        <f t="shared" si="404"/>
        <v>0.5</v>
      </c>
      <c r="NH13" s="40">
        <f t="shared" si="405"/>
        <v>0.5</v>
      </c>
      <c r="NI13" s="40">
        <f t="shared" si="406"/>
        <v>0.5</v>
      </c>
      <c r="NK13" s="40">
        <f t="shared" si="407"/>
        <v>0.5</v>
      </c>
      <c r="NL13" s="40">
        <f t="shared" si="408"/>
        <v>0.5</v>
      </c>
      <c r="NM13" s="40">
        <f t="shared" si="409"/>
        <v>0.5</v>
      </c>
      <c r="NN13" s="40">
        <f t="shared" si="410"/>
        <v>0.5</v>
      </c>
      <c r="NO13" s="40">
        <f t="shared" si="411"/>
        <v>0.5</v>
      </c>
      <c r="NP13" s="40">
        <f t="shared" si="412"/>
        <v>0.5</v>
      </c>
      <c r="NQ13" s="40">
        <f t="shared" si="413"/>
        <v>0.5</v>
      </c>
      <c r="NR13" s="40">
        <f t="shared" si="414"/>
        <v>0.5</v>
      </c>
      <c r="NT13" s="40">
        <f t="shared" si="415"/>
        <v>0.5</v>
      </c>
      <c r="NU13" s="40">
        <f t="shared" si="416"/>
        <v>0.5</v>
      </c>
      <c r="NV13" s="40">
        <f t="shared" si="417"/>
        <v>0.5</v>
      </c>
      <c r="NW13" s="40">
        <f t="shared" si="418"/>
        <v>0.5</v>
      </c>
      <c r="NX13" s="40">
        <f t="shared" si="419"/>
        <v>0.5</v>
      </c>
      <c r="NY13" s="40">
        <f t="shared" si="420"/>
        <v>0.5</v>
      </c>
      <c r="NZ13" s="40">
        <f t="shared" si="421"/>
        <v>0.5</v>
      </c>
      <c r="OA13" s="40">
        <f t="shared" si="422"/>
        <v>0.5</v>
      </c>
      <c r="OC13" s="40">
        <f t="shared" si="423"/>
        <v>0.5</v>
      </c>
      <c r="OD13" s="40">
        <f t="shared" si="424"/>
        <v>0.5</v>
      </c>
      <c r="OE13" s="40">
        <f t="shared" si="425"/>
        <v>0.5</v>
      </c>
      <c r="OF13" s="40">
        <f t="shared" si="426"/>
        <v>0.5</v>
      </c>
      <c r="OG13" s="40">
        <f t="shared" si="427"/>
        <v>0.5</v>
      </c>
      <c r="OH13" s="40">
        <f t="shared" si="428"/>
        <v>0.5</v>
      </c>
      <c r="OI13" s="40">
        <f t="shared" si="429"/>
        <v>0.5</v>
      </c>
      <c r="OJ13" s="40">
        <f t="shared" si="430"/>
        <v>0.5</v>
      </c>
      <c r="OL13" s="40">
        <f t="shared" si="431"/>
        <v>0.5</v>
      </c>
      <c r="OM13" s="40">
        <f t="shared" si="432"/>
        <v>0.5</v>
      </c>
      <c r="ON13" s="40">
        <f t="shared" si="433"/>
        <v>0.5</v>
      </c>
      <c r="OO13" s="40">
        <f t="shared" si="434"/>
        <v>0.5</v>
      </c>
      <c r="OP13" s="40">
        <f t="shared" si="435"/>
        <v>0.5</v>
      </c>
      <c r="OQ13" s="40">
        <f t="shared" si="436"/>
        <v>0.5</v>
      </c>
      <c r="OR13" s="40">
        <f t="shared" si="437"/>
        <v>0.5</v>
      </c>
      <c r="OS13" s="40">
        <f t="shared" si="438"/>
        <v>0.5</v>
      </c>
      <c r="OU13" s="40">
        <f t="shared" si="439"/>
        <v>0.5</v>
      </c>
      <c r="OV13" s="40">
        <f t="shared" si="440"/>
        <v>0.5</v>
      </c>
      <c r="OW13" s="40">
        <f t="shared" si="441"/>
        <v>0.5</v>
      </c>
      <c r="OX13" s="40">
        <f t="shared" si="442"/>
        <v>0.5</v>
      </c>
      <c r="OY13" s="40">
        <f t="shared" si="443"/>
        <v>0.5</v>
      </c>
      <c r="OZ13" s="40">
        <f t="shared" si="444"/>
        <v>0.5</v>
      </c>
      <c r="PA13" s="40">
        <f t="shared" si="445"/>
        <v>0.5</v>
      </c>
      <c r="PB13" s="40">
        <f t="shared" si="446"/>
        <v>0.5</v>
      </c>
      <c r="PD13" s="40">
        <f t="shared" si="447"/>
        <v>0.5</v>
      </c>
      <c r="PE13" s="40">
        <f t="shared" si="448"/>
        <v>0.5</v>
      </c>
      <c r="PF13" s="40">
        <f t="shared" si="449"/>
        <v>0.5</v>
      </c>
      <c r="PG13" s="40">
        <f t="shared" si="450"/>
        <v>0.5</v>
      </c>
      <c r="PH13" s="40">
        <f t="shared" si="451"/>
        <v>0.5</v>
      </c>
      <c r="PI13" s="40">
        <f t="shared" si="452"/>
        <v>0.5</v>
      </c>
      <c r="PJ13" s="40">
        <f t="shared" si="453"/>
        <v>0.5</v>
      </c>
      <c r="PK13" s="40">
        <f t="shared" si="454"/>
        <v>0.5</v>
      </c>
      <c r="PM13" s="40">
        <f t="shared" si="455"/>
        <v>0.5</v>
      </c>
      <c r="PN13" s="40">
        <f t="shared" si="456"/>
        <v>0.5</v>
      </c>
      <c r="PO13" s="40">
        <f t="shared" si="457"/>
        <v>0.5</v>
      </c>
      <c r="PP13" s="40">
        <f t="shared" si="458"/>
        <v>0.5</v>
      </c>
      <c r="PQ13" s="40">
        <f t="shared" si="459"/>
        <v>0.5</v>
      </c>
      <c r="PR13" s="40">
        <f t="shared" si="460"/>
        <v>0.5</v>
      </c>
      <c r="PS13" s="40">
        <f t="shared" si="461"/>
        <v>0.5</v>
      </c>
      <c r="PT13" s="40">
        <f t="shared" si="462"/>
        <v>0.5</v>
      </c>
      <c r="PV13" s="40">
        <f t="shared" si="463"/>
        <v>0.5</v>
      </c>
      <c r="PW13" s="40">
        <f t="shared" si="464"/>
        <v>0.5</v>
      </c>
      <c r="PX13" s="40">
        <f t="shared" si="465"/>
        <v>0.5</v>
      </c>
      <c r="PY13" s="40">
        <f t="shared" si="466"/>
        <v>0.5</v>
      </c>
      <c r="PZ13" s="40">
        <f t="shared" si="467"/>
        <v>0.5</v>
      </c>
      <c r="QA13" s="40">
        <f t="shared" si="468"/>
        <v>0.5</v>
      </c>
      <c r="QB13" s="40">
        <f t="shared" si="469"/>
        <v>0.5</v>
      </c>
      <c r="QC13" s="40">
        <f t="shared" si="470"/>
        <v>0.5</v>
      </c>
      <c r="QE13" s="40">
        <f t="shared" si="471"/>
        <v>0.5</v>
      </c>
      <c r="QF13" s="40">
        <f t="shared" si="472"/>
        <v>0.5</v>
      </c>
      <c r="QG13" s="40">
        <f t="shared" si="473"/>
        <v>0.5</v>
      </c>
      <c r="QH13" s="40">
        <f t="shared" si="474"/>
        <v>0.5</v>
      </c>
      <c r="QI13" s="40">
        <f t="shared" si="475"/>
        <v>0.5</v>
      </c>
      <c r="QJ13" s="40">
        <f t="shared" si="476"/>
        <v>0.5</v>
      </c>
      <c r="QK13" s="40">
        <f t="shared" si="477"/>
        <v>0.5</v>
      </c>
      <c r="QL13" s="40">
        <f t="shared" si="478"/>
        <v>0.5</v>
      </c>
      <c r="QN13" s="40">
        <f t="shared" si="479"/>
        <v>0.5</v>
      </c>
      <c r="QO13" s="40">
        <f t="shared" si="480"/>
        <v>0.5</v>
      </c>
      <c r="QP13" s="40">
        <f t="shared" si="481"/>
        <v>0.5</v>
      </c>
      <c r="QQ13" s="40">
        <f t="shared" si="482"/>
        <v>0.5</v>
      </c>
      <c r="QR13" s="40">
        <f t="shared" si="483"/>
        <v>0.5</v>
      </c>
      <c r="QS13" s="40">
        <f t="shared" si="484"/>
        <v>0.5</v>
      </c>
      <c r="QT13" s="40">
        <f t="shared" si="485"/>
        <v>0.5</v>
      </c>
      <c r="QU13" s="40">
        <f t="shared" si="486"/>
        <v>0.5</v>
      </c>
      <c r="QW13" s="40">
        <f t="shared" si="487"/>
        <v>0.5</v>
      </c>
      <c r="QX13" s="40">
        <f t="shared" si="488"/>
        <v>0.5</v>
      </c>
      <c r="QY13" s="40">
        <f t="shared" si="489"/>
        <v>0.5</v>
      </c>
      <c r="QZ13" s="40">
        <f t="shared" si="490"/>
        <v>0.5</v>
      </c>
      <c r="RA13" s="40">
        <f t="shared" si="491"/>
        <v>0.5</v>
      </c>
      <c r="RB13" s="40">
        <f t="shared" si="492"/>
        <v>0.5</v>
      </c>
      <c r="RC13" s="40">
        <f t="shared" si="493"/>
        <v>0.5</v>
      </c>
      <c r="RD13" s="40">
        <f t="shared" si="494"/>
        <v>0.5</v>
      </c>
      <c r="RF13" s="40">
        <f t="shared" si="495"/>
        <v>0.5</v>
      </c>
      <c r="RG13" s="40">
        <f t="shared" si="496"/>
        <v>0.5</v>
      </c>
      <c r="RH13" s="40">
        <f t="shared" si="497"/>
        <v>0.5</v>
      </c>
      <c r="RI13" s="40">
        <f t="shared" si="498"/>
        <v>0.5</v>
      </c>
      <c r="RJ13" s="40">
        <f t="shared" si="499"/>
        <v>0.5</v>
      </c>
      <c r="RK13" s="40">
        <f t="shared" si="500"/>
        <v>0.5</v>
      </c>
      <c r="RL13" s="40">
        <f t="shared" si="501"/>
        <v>0.5</v>
      </c>
      <c r="RM13" s="40">
        <f t="shared" si="502"/>
        <v>0.5</v>
      </c>
      <c r="RO13" s="40">
        <f t="shared" si="503"/>
        <v>0.5</v>
      </c>
      <c r="RP13" s="40">
        <f t="shared" si="504"/>
        <v>0.5</v>
      </c>
      <c r="RQ13" s="40">
        <f t="shared" si="505"/>
        <v>0.5</v>
      </c>
      <c r="RR13" s="40">
        <f t="shared" si="506"/>
        <v>0.5</v>
      </c>
      <c r="RS13" s="40">
        <f t="shared" si="507"/>
        <v>0.5</v>
      </c>
      <c r="RT13" s="40">
        <f t="shared" si="508"/>
        <v>0.5</v>
      </c>
      <c r="RU13" s="40">
        <f t="shared" si="509"/>
        <v>0.5</v>
      </c>
      <c r="RV13" s="40">
        <f t="shared" si="510"/>
        <v>0.5</v>
      </c>
      <c r="RX13" s="40">
        <f t="shared" si="511"/>
        <v>0.5</v>
      </c>
      <c r="RY13" s="40">
        <f t="shared" si="512"/>
        <v>0.5</v>
      </c>
      <c r="RZ13" s="40">
        <f t="shared" si="513"/>
        <v>0.5</v>
      </c>
      <c r="SA13" s="40">
        <f t="shared" si="514"/>
        <v>0.5</v>
      </c>
      <c r="SB13" s="40">
        <f t="shared" si="515"/>
        <v>0.5</v>
      </c>
      <c r="SC13" s="40">
        <f t="shared" si="516"/>
        <v>0.5</v>
      </c>
      <c r="SD13" s="40">
        <f t="shared" si="517"/>
        <v>0.5</v>
      </c>
      <c r="SE13" s="40">
        <f t="shared" si="518"/>
        <v>0.5</v>
      </c>
      <c r="SG13" s="40">
        <f t="shared" si="519"/>
        <v>0.5</v>
      </c>
      <c r="SH13" s="40">
        <f t="shared" si="520"/>
        <v>0.5</v>
      </c>
      <c r="SI13" s="40">
        <f t="shared" si="521"/>
        <v>0.5</v>
      </c>
      <c r="SJ13" s="40">
        <f t="shared" si="522"/>
        <v>0.5</v>
      </c>
      <c r="SK13" s="40">
        <f t="shared" si="523"/>
        <v>0.5</v>
      </c>
      <c r="SL13" s="40">
        <f t="shared" si="524"/>
        <v>0.5</v>
      </c>
      <c r="SM13" s="40">
        <f t="shared" si="525"/>
        <v>0.5</v>
      </c>
      <c r="SN13" s="40">
        <f t="shared" si="526"/>
        <v>0.5</v>
      </c>
      <c r="SP13" s="40">
        <f t="shared" si="527"/>
        <v>0.5</v>
      </c>
      <c r="SQ13" s="40">
        <f t="shared" si="528"/>
        <v>0.5</v>
      </c>
      <c r="SR13" s="40">
        <f t="shared" si="529"/>
        <v>0.5</v>
      </c>
      <c r="SS13" s="40">
        <f t="shared" si="530"/>
        <v>0.5</v>
      </c>
      <c r="ST13" s="40">
        <f t="shared" si="531"/>
        <v>0.5</v>
      </c>
      <c r="SU13" s="40">
        <f t="shared" si="532"/>
        <v>0.5</v>
      </c>
      <c r="SV13" s="40">
        <f t="shared" si="533"/>
        <v>0.5</v>
      </c>
      <c r="SW13" s="40">
        <f t="shared" si="534"/>
        <v>0.5</v>
      </c>
      <c r="SY13" s="40">
        <f t="shared" si="535"/>
        <v>0.5</v>
      </c>
      <c r="SZ13" s="40">
        <f t="shared" si="536"/>
        <v>0.5</v>
      </c>
      <c r="TA13" s="40">
        <f t="shared" si="537"/>
        <v>0.5</v>
      </c>
      <c r="TB13" s="40">
        <f t="shared" si="538"/>
        <v>0.5</v>
      </c>
      <c r="TC13" s="40">
        <f t="shared" si="539"/>
        <v>0.5</v>
      </c>
      <c r="TD13" s="40">
        <f t="shared" si="540"/>
        <v>0.5</v>
      </c>
      <c r="TE13" s="40">
        <f t="shared" si="541"/>
        <v>0.5</v>
      </c>
      <c r="TF13" s="40">
        <f t="shared" si="542"/>
        <v>0.5</v>
      </c>
      <c r="TH13" s="40">
        <f t="shared" si="543"/>
        <v>0.5</v>
      </c>
      <c r="TI13" s="40">
        <f t="shared" si="544"/>
        <v>0.5</v>
      </c>
      <c r="TJ13" s="40">
        <f t="shared" si="545"/>
        <v>0.5</v>
      </c>
      <c r="TK13" s="40">
        <f t="shared" si="546"/>
        <v>0.5</v>
      </c>
      <c r="TL13" s="40">
        <f t="shared" si="547"/>
        <v>0.5</v>
      </c>
      <c r="TM13" s="40">
        <f t="shared" si="548"/>
        <v>0.5</v>
      </c>
      <c r="TN13" s="40">
        <f t="shared" si="549"/>
        <v>0.5</v>
      </c>
      <c r="TO13" s="40">
        <f t="shared" si="550"/>
        <v>0.5</v>
      </c>
      <c r="TQ13" s="40">
        <f t="shared" si="551"/>
        <v>0.5</v>
      </c>
      <c r="TR13" s="40">
        <f t="shared" si="552"/>
        <v>0.5</v>
      </c>
      <c r="TS13" s="40">
        <f t="shared" si="553"/>
        <v>0.5</v>
      </c>
      <c r="TT13" s="40">
        <f t="shared" si="554"/>
        <v>0.5</v>
      </c>
      <c r="TU13" s="40">
        <f t="shared" si="555"/>
        <v>0.5</v>
      </c>
      <c r="TV13" s="40">
        <f t="shared" si="556"/>
        <v>0.5</v>
      </c>
      <c r="TW13" s="40">
        <f t="shared" si="557"/>
        <v>0.5</v>
      </c>
      <c r="TX13" s="40">
        <f t="shared" si="558"/>
        <v>0.5</v>
      </c>
      <c r="TZ13" s="40">
        <f t="shared" si="559"/>
        <v>0.5</v>
      </c>
      <c r="UA13" s="40">
        <f t="shared" si="560"/>
        <v>0.5</v>
      </c>
      <c r="UB13" s="40">
        <f t="shared" si="561"/>
        <v>0.5</v>
      </c>
      <c r="UC13" s="40">
        <f t="shared" si="562"/>
        <v>0.5</v>
      </c>
      <c r="UD13" s="40">
        <f t="shared" si="563"/>
        <v>0.5</v>
      </c>
      <c r="UE13" s="40">
        <f t="shared" si="564"/>
        <v>0.5</v>
      </c>
      <c r="UF13" s="40">
        <f t="shared" si="565"/>
        <v>0.5</v>
      </c>
      <c r="UG13" s="40">
        <f t="shared" si="566"/>
        <v>0.5</v>
      </c>
      <c r="UI13" s="40">
        <f t="shared" si="567"/>
        <v>0.5</v>
      </c>
      <c r="UJ13" s="40">
        <f t="shared" si="568"/>
        <v>0.5</v>
      </c>
      <c r="UK13" s="40">
        <f t="shared" si="569"/>
        <v>0.5</v>
      </c>
      <c r="UL13" s="40">
        <f t="shared" si="570"/>
        <v>0.5</v>
      </c>
      <c r="UM13" s="40">
        <f t="shared" si="571"/>
        <v>0.5</v>
      </c>
      <c r="UN13" s="40">
        <f t="shared" si="572"/>
        <v>0.5</v>
      </c>
      <c r="UO13" s="40">
        <f t="shared" si="573"/>
        <v>0.5</v>
      </c>
      <c r="UP13" s="40">
        <f t="shared" si="574"/>
        <v>0.5</v>
      </c>
      <c r="UR13" s="40">
        <f t="shared" si="575"/>
        <v>0.5</v>
      </c>
      <c r="US13" s="40">
        <f t="shared" si="576"/>
        <v>0.5</v>
      </c>
      <c r="UT13" s="40">
        <f t="shared" si="577"/>
        <v>0.5</v>
      </c>
      <c r="UU13" s="40">
        <f t="shared" si="578"/>
        <v>0.5</v>
      </c>
      <c r="UV13" s="40">
        <f t="shared" si="579"/>
        <v>0.5</v>
      </c>
      <c r="UW13" s="40">
        <f t="shared" si="580"/>
        <v>0.5</v>
      </c>
      <c r="UX13" s="40">
        <f t="shared" si="581"/>
        <v>0.5</v>
      </c>
      <c r="UY13" s="40">
        <f t="shared" si="582"/>
        <v>0.5</v>
      </c>
      <c r="VA13" s="40">
        <f t="shared" si="583"/>
        <v>0.5</v>
      </c>
      <c r="VB13" s="40">
        <f t="shared" si="584"/>
        <v>0.5</v>
      </c>
      <c r="VC13" s="40">
        <f t="shared" si="585"/>
        <v>0.5</v>
      </c>
      <c r="VD13" s="40">
        <f t="shared" si="586"/>
        <v>0.5</v>
      </c>
      <c r="VE13" s="40">
        <f t="shared" si="587"/>
        <v>0.5</v>
      </c>
      <c r="VF13" s="40">
        <f t="shared" si="588"/>
        <v>0.5</v>
      </c>
      <c r="VG13" s="40">
        <f t="shared" si="589"/>
        <v>0.5</v>
      </c>
      <c r="VH13" s="40">
        <f t="shared" si="590"/>
        <v>0.5</v>
      </c>
      <c r="VJ13" s="40">
        <f t="shared" si="591"/>
        <v>0.5</v>
      </c>
      <c r="VK13" s="40">
        <f t="shared" si="592"/>
        <v>0.5</v>
      </c>
      <c r="VL13" s="40">
        <f t="shared" si="593"/>
        <v>0.5</v>
      </c>
      <c r="VM13" s="40">
        <f t="shared" si="594"/>
        <v>0.5</v>
      </c>
      <c r="VN13" s="40">
        <f t="shared" si="595"/>
        <v>0.5</v>
      </c>
      <c r="VO13" s="40">
        <f t="shared" si="596"/>
        <v>0.5</v>
      </c>
      <c r="VP13" s="40">
        <f t="shared" si="597"/>
        <v>0.5</v>
      </c>
      <c r="VQ13" s="40">
        <f t="shared" si="598"/>
        <v>0.5</v>
      </c>
      <c r="VS13" s="40">
        <f t="shared" si="599"/>
        <v>0.5</v>
      </c>
      <c r="VT13" s="40">
        <f t="shared" si="600"/>
        <v>0.5</v>
      </c>
      <c r="VU13" s="40">
        <f t="shared" si="601"/>
        <v>0.5</v>
      </c>
      <c r="VV13" s="40">
        <f t="shared" si="602"/>
        <v>0.5</v>
      </c>
      <c r="VW13" s="40">
        <f t="shared" si="603"/>
        <v>0.5</v>
      </c>
      <c r="VX13" s="40">
        <f t="shared" si="604"/>
        <v>0.5</v>
      </c>
      <c r="VY13" s="40">
        <f t="shared" si="605"/>
        <v>0.5</v>
      </c>
      <c r="VZ13" s="40">
        <f t="shared" si="606"/>
        <v>0.5</v>
      </c>
      <c r="WB13" s="40">
        <f t="shared" si="607"/>
        <v>0.5</v>
      </c>
      <c r="WC13" s="40">
        <f t="shared" si="608"/>
        <v>0.5</v>
      </c>
      <c r="WD13" s="40">
        <f t="shared" si="609"/>
        <v>0.5</v>
      </c>
      <c r="WE13" s="40">
        <f t="shared" si="610"/>
        <v>0.5</v>
      </c>
      <c r="WF13" s="40">
        <f t="shared" si="611"/>
        <v>0.5</v>
      </c>
      <c r="WG13" s="40">
        <f t="shared" si="612"/>
        <v>0.5</v>
      </c>
      <c r="WH13" s="40">
        <f t="shared" si="613"/>
        <v>0.5</v>
      </c>
      <c r="WI13" s="40">
        <f t="shared" si="614"/>
        <v>0.5</v>
      </c>
      <c r="WK13" s="40">
        <f t="shared" si="615"/>
        <v>0.5</v>
      </c>
      <c r="WL13" s="40">
        <f t="shared" si="616"/>
        <v>0.5</v>
      </c>
      <c r="WM13" s="40">
        <f t="shared" si="617"/>
        <v>0.5</v>
      </c>
      <c r="WN13" s="40">
        <f t="shared" si="618"/>
        <v>0.5</v>
      </c>
      <c r="WO13" s="40">
        <f t="shared" si="619"/>
        <v>0.5</v>
      </c>
      <c r="WP13" s="40">
        <f t="shared" si="620"/>
        <v>0.5</v>
      </c>
      <c r="WQ13" s="40">
        <f t="shared" si="621"/>
        <v>0.5</v>
      </c>
      <c r="WR13" s="40">
        <f t="shared" si="622"/>
        <v>0.5</v>
      </c>
      <c r="WT13" s="40">
        <f t="shared" si="623"/>
        <v>0.5</v>
      </c>
      <c r="WU13" s="40">
        <f t="shared" si="624"/>
        <v>0.5</v>
      </c>
      <c r="WV13" s="40">
        <f t="shared" si="625"/>
        <v>0.5</v>
      </c>
      <c r="WW13" s="40">
        <f t="shared" si="626"/>
        <v>0.5</v>
      </c>
      <c r="WX13" s="40">
        <f t="shared" si="627"/>
        <v>0.5</v>
      </c>
      <c r="WY13" s="40">
        <f t="shared" si="628"/>
        <v>0.5</v>
      </c>
      <c r="WZ13" s="40">
        <f t="shared" si="629"/>
        <v>0.5</v>
      </c>
      <c r="XA13" s="40">
        <f t="shared" si="630"/>
        <v>0.5</v>
      </c>
      <c r="XC13" s="40">
        <f t="shared" si="631"/>
        <v>0.5</v>
      </c>
      <c r="XD13" s="40">
        <f t="shared" si="632"/>
        <v>0.5</v>
      </c>
      <c r="XE13" s="40">
        <f t="shared" si="633"/>
        <v>0.5</v>
      </c>
      <c r="XF13" s="40">
        <f t="shared" si="634"/>
        <v>0.5</v>
      </c>
      <c r="XG13" s="40">
        <f t="shared" si="635"/>
        <v>0.5</v>
      </c>
      <c r="XH13" s="40">
        <f t="shared" si="636"/>
        <v>0.5</v>
      </c>
      <c r="XI13" s="40">
        <f t="shared" si="637"/>
        <v>0.5</v>
      </c>
      <c r="XJ13" s="40">
        <f t="shared" si="638"/>
        <v>0.5</v>
      </c>
      <c r="XL13" s="40">
        <f t="shared" si="639"/>
        <v>0.5</v>
      </c>
      <c r="XM13" s="40">
        <f t="shared" si="640"/>
        <v>0.5</v>
      </c>
      <c r="XN13" s="40">
        <f t="shared" si="641"/>
        <v>0.5</v>
      </c>
      <c r="XO13" s="40">
        <f t="shared" si="642"/>
        <v>0.5</v>
      </c>
      <c r="XP13" s="40">
        <f t="shared" si="643"/>
        <v>0.5</v>
      </c>
      <c r="XQ13" s="40">
        <f t="shared" si="644"/>
        <v>0.5</v>
      </c>
      <c r="XR13" s="40">
        <f t="shared" si="645"/>
        <v>0.5</v>
      </c>
      <c r="XS13" s="40">
        <f t="shared" si="646"/>
        <v>0.5</v>
      </c>
      <c r="XU13" s="40">
        <f t="shared" si="647"/>
        <v>0.5</v>
      </c>
      <c r="XV13" s="40">
        <f t="shared" si="648"/>
        <v>0.5</v>
      </c>
      <c r="XW13" s="40">
        <f t="shared" si="649"/>
        <v>0.5</v>
      </c>
      <c r="XX13" s="40">
        <f t="shared" si="650"/>
        <v>0.5</v>
      </c>
      <c r="XY13" s="40">
        <f t="shared" si="651"/>
        <v>0.5</v>
      </c>
      <c r="XZ13" s="40">
        <f t="shared" si="652"/>
        <v>0.5</v>
      </c>
      <c r="YA13" s="40">
        <f t="shared" si="653"/>
        <v>0.5</v>
      </c>
      <c r="YB13" s="40">
        <f t="shared" si="654"/>
        <v>0.5</v>
      </c>
      <c r="YD13" s="40">
        <f t="shared" si="655"/>
        <v>0.5</v>
      </c>
      <c r="YE13" s="40">
        <f t="shared" si="656"/>
        <v>0.5</v>
      </c>
      <c r="YF13" s="40">
        <f t="shared" si="657"/>
        <v>0.5</v>
      </c>
      <c r="YG13" s="40">
        <f t="shared" si="658"/>
        <v>0.5</v>
      </c>
      <c r="YH13" s="40">
        <f t="shared" si="659"/>
        <v>0.5</v>
      </c>
      <c r="YI13" s="40">
        <f t="shared" si="660"/>
        <v>0.5</v>
      </c>
      <c r="YJ13" s="40">
        <f t="shared" si="661"/>
        <v>0.5</v>
      </c>
      <c r="YK13" s="40">
        <f t="shared" si="662"/>
        <v>0.5</v>
      </c>
      <c r="YM13" s="40">
        <f t="shared" si="663"/>
        <v>0.5</v>
      </c>
      <c r="YN13" s="40">
        <f t="shared" si="664"/>
        <v>0.5</v>
      </c>
      <c r="YO13" s="40">
        <f t="shared" si="665"/>
        <v>0.5</v>
      </c>
      <c r="YP13" s="40">
        <f t="shared" si="666"/>
        <v>0.5</v>
      </c>
      <c r="YQ13" s="40">
        <f t="shared" si="667"/>
        <v>0.5</v>
      </c>
      <c r="YR13" s="40">
        <f t="shared" si="668"/>
        <v>0.5</v>
      </c>
      <c r="YS13" s="40">
        <f t="shared" si="669"/>
        <v>0.5</v>
      </c>
      <c r="YT13" s="40">
        <f t="shared" si="670"/>
        <v>0.5</v>
      </c>
      <c r="YV13" s="40">
        <f t="shared" si="671"/>
        <v>0.5</v>
      </c>
      <c r="YW13" s="40">
        <f t="shared" si="672"/>
        <v>0.5</v>
      </c>
      <c r="YX13" s="40">
        <f t="shared" si="673"/>
        <v>0.5</v>
      </c>
      <c r="YY13" s="40">
        <f t="shared" si="674"/>
        <v>0.5</v>
      </c>
      <c r="YZ13" s="40">
        <f t="shared" si="675"/>
        <v>0.5</v>
      </c>
      <c r="ZA13" s="40">
        <f t="shared" si="676"/>
        <v>0.5</v>
      </c>
      <c r="ZB13" s="40">
        <f t="shared" si="677"/>
        <v>0.5</v>
      </c>
      <c r="ZC13" s="40">
        <f t="shared" si="678"/>
        <v>0.5</v>
      </c>
      <c r="ZE13" s="40">
        <f t="shared" si="679"/>
        <v>0.5</v>
      </c>
      <c r="ZF13" s="40">
        <f t="shared" si="680"/>
        <v>0.5</v>
      </c>
      <c r="ZG13" s="40">
        <f t="shared" si="681"/>
        <v>0.5</v>
      </c>
      <c r="ZH13" s="40">
        <f t="shared" si="682"/>
        <v>0.5</v>
      </c>
      <c r="ZI13" s="40">
        <f t="shared" si="683"/>
        <v>0.5</v>
      </c>
      <c r="ZJ13" s="40">
        <f t="shared" si="684"/>
        <v>0.5</v>
      </c>
      <c r="ZK13" s="40">
        <f t="shared" si="685"/>
        <v>0.5</v>
      </c>
      <c r="ZL13" s="40">
        <f t="shared" si="686"/>
        <v>0.5</v>
      </c>
      <c r="ZN13" s="40">
        <f t="shared" si="687"/>
        <v>0.5</v>
      </c>
      <c r="ZO13" s="40">
        <f t="shared" si="688"/>
        <v>0.5</v>
      </c>
      <c r="ZP13" s="40">
        <f t="shared" si="689"/>
        <v>0.5</v>
      </c>
      <c r="ZQ13" s="40">
        <f t="shared" si="690"/>
        <v>0.5</v>
      </c>
      <c r="ZR13" s="40">
        <f t="shared" si="691"/>
        <v>0.5</v>
      </c>
      <c r="ZS13" s="40">
        <f t="shared" si="692"/>
        <v>0.5</v>
      </c>
      <c r="ZT13" s="40">
        <f t="shared" si="693"/>
        <v>0.5</v>
      </c>
      <c r="ZU13" s="40">
        <f t="shared" si="694"/>
        <v>0.5</v>
      </c>
      <c r="ZW13" s="40">
        <f t="shared" si="695"/>
        <v>0.5</v>
      </c>
      <c r="ZX13" s="40">
        <f t="shared" si="696"/>
        <v>0.5</v>
      </c>
      <c r="ZY13" s="40">
        <f t="shared" si="697"/>
        <v>0.5</v>
      </c>
      <c r="ZZ13" s="40">
        <f t="shared" si="698"/>
        <v>0.5</v>
      </c>
      <c r="AAA13" s="40">
        <f t="shared" si="699"/>
        <v>0.5</v>
      </c>
      <c r="AAB13" s="40">
        <f t="shared" si="700"/>
        <v>0.5</v>
      </c>
      <c r="AAC13" s="40">
        <f t="shared" si="701"/>
        <v>0.5</v>
      </c>
      <c r="AAD13" s="40">
        <f t="shared" si="702"/>
        <v>0.5</v>
      </c>
      <c r="AAF13" s="40">
        <f t="shared" si="703"/>
        <v>0.5</v>
      </c>
      <c r="AAG13" s="40">
        <f t="shared" si="704"/>
        <v>0.5</v>
      </c>
      <c r="AAH13" s="40">
        <f t="shared" si="705"/>
        <v>0.5</v>
      </c>
      <c r="AAI13" s="40">
        <f t="shared" si="706"/>
        <v>0.5</v>
      </c>
      <c r="AAJ13" s="40">
        <f t="shared" si="707"/>
        <v>0.5</v>
      </c>
      <c r="AAK13" s="40">
        <f t="shared" si="708"/>
        <v>0.5</v>
      </c>
      <c r="AAL13" s="40">
        <f t="shared" si="709"/>
        <v>0.5</v>
      </c>
      <c r="AAM13" s="40">
        <f t="shared" si="710"/>
        <v>0.5</v>
      </c>
      <c r="AAO13" s="40">
        <f t="shared" si="711"/>
        <v>0.5</v>
      </c>
      <c r="AAP13" s="40">
        <f t="shared" si="712"/>
        <v>0.5</v>
      </c>
      <c r="AAQ13" s="40">
        <f t="shared" si="713"/>
        <v>0.5</v>
      </c>
      <c r="AAR13" s="40">
        <f t="shared" si="714"/>
        <v>0.5</v>
      </c>
      <c r="AAS13" s="40">
        <f t="shared" si="715"/>
        <v>0.5</v>
      </c>
      <c r="AAT13" s="40">
        <f t="shared" si="716"/>
        <v>0.5</v>
      </c>
      <c r="AAU13" s="40">
        <f t="shared" si="717"/>
        <v>0.5</v>
      </c>
      <c r="AAV13" s="40">
        <f t="shared" si="718"/>
        <v>0.5</v>
      </c>
      <c r="AAX13" s="40">
        <f t="shared" si="719"/>
        <v>0.5</v>
      </c>
      <c r="AAY13" s="40">
        <f t="shared" si="720"/>
        <v>0.5</v>
      </c>
      <c r="AAZ13" s="40">
        <f t="shared" si="721"/>
        <v>0.5</v>
      </c>
      <c r="ABA13" s="40">
        <f t="shared" si="722"/>
        <v>0.5</v>
      </c>
      <c r="ABB13" s="40">
        <f t="shared" si="723"/>
        <v>0.5</v>
      </c>
      <c r="ABC13" s="40">
        <f t="shared" si="724"/>
        <v>0.5</v>
      </c>
      <c r="ABD13" s="40">
        <f t="shared" si="725"/>
        <v>0.5</v>
      </c>
      <c r="ABE13" s="40">
        <f t="shared" si="726"/>
        <v>0.5</v>
      </c>
      <c r="ABH13" s="40" t="str">
        <f t="shared" si="727"/>
        <v>-</v>
      </c>
      <c r="ABI13" s="40" t="str">
        <f t="shared" si="728"/>
        <v>-</v>
      </c>
      <c r="ABJ13" s="40" t="str">
        <f t="shared" si="729"/>
        <v>-</v>
      </c>
      <c r="ABK13" s="40" t="str">
        <f t="shared" si="730"/>
        <v>-</v>
      </c>
      <c r="ABL13" s="40" t="str">
        <f t="shared" si="731"/>
        <v>-</v>
      </c>
      <c r="ABM13" s="40" t="str">
        <f t="shared" si="732"/>
        <v>-</v>
      </c>
      <c r="ABN13" s="40" t="str">
        <f t="shared" si="733"/>
        <v>-</v>
      </c>
      <c r="ABP13" s="41" t="str">
        <f t="shared" si="753"/>
        <v>-</v>
      </c>
      <c r="ABQ13" s="41" t="str">
        <f t="shared" si="754"/>
        <v>-</v>
      </c>
      <c r="ABR13" s="41" t="str">
        <f t="shared" si="755"/>
        <v>-</v>
      </c>
      <c r="ABS13" s="41" t="str">
        <f t="shared" si="756"/>
        <v>-</v>
      </c>
      <c r="ABT13" s="41" t="str">
        <f t="shared" si="757"/>
        <v>-</v>
      </c>
      <c r="ABU13" s="41" t="str">
        <f t="shared" si="758"/>
        <v>-</v>
      </c>
      <c r="ABV13" s="41" t="str">
        <f t="shared" si="759"/>
        <v>-</v>
      </c>
      <c r="ABW13" s="41" t="str">
        <f t="shared" si="741"/>
        <v>-</v>
      </c>
      <c r="ABX13" s="41" t="str">
        <f t="shared" si="742"/>
        <v>-</v>
      </c>
      <c r="ABY13" s="41" t="str">
        <f t="shared" si="743"/>
        <v>-</v>
      </c>
      <c r="ABZ13" s="41" t="str">
        <f t="shared" si="744"/>
        <v>-</v>
      </c>
      <c r="ACA13" s="41" t="str">
        <f t="shared" si="745"/>
        <v>-</v>
      </c>
      <c r="ACB13" s="41" t="str">
        <f t="shared" si="746"/>
        <v>-</v>
      </c>
      <c r="ACC13" s="41" t="str">
        <f t="shared" si="747"/>
        <v>-</v>
      </c>
      <c r="ACD13" s="41" t="str">
        <f t="shared" si="748"/>
        <v>-</v>
      </c>
      <c r="ACE13" s="41" t="str">
        <f t="shared" si="749"/>
        <v>-</v>
      </c>
      <c r="ACF13" s="41" t="str">
        <f t="shared" si="750"/>
        <v>-</v>
      </c>
      <c r="ACG13" s="41">
        <f t="shared" si="751"/>
        <v>6</v>
      </c>
    </row>
    <row r="14" spans="1:761">
      <c r="A14" s="40">
        <v>13</v>
      </c>
      <c r="B14" s="40">
        <f>'(1) 成績輸入'!D22</f>
        <v>0</v>
      </c>
      <c r="C14" s="40">
        <f>'(1) 成績輸入'!E22</f>
        <v>0</v>
      </c>
      <c r="D14" s="40">
        <f>'(1) 成績輸入'!F22</f>
        <v>0</v>
      </c>
      <c r="E14" s="40">
        <f>'(1) 成績輸入'!G22</f>
        <v>0</v>
      </c>
      <c r="F14" s="40">
        <f>'(1) 成績輸入'!H22</f>
        <v>0</v>
      </c>
      <c r="G14" s="40">
        <f>'(1) 成績輸入'!I22</f>
        <v>0</v>
      </c>
      <c r="H14" s="40">
        <f>'(1) 成績輸入'!J22</f>
        <v>0</v>
      </c>
      <c r="I14" s="40">
        <f>DZ82</f>
        <v>37</v>
      </c>
      <c r="J14" s="40">
        <f t="shared" si="91"/>
        <v>-38</v>
      </c>
      <c r="K14" s="40">
        <f t="shared" si="92"/>
        <v>6</v>
      </c>
      <c r="L14" s="40">
        <f t="shared" si="93"/>
        <v>0</v>
      </c>
      <c r="M14" s="46">
        <f t="shared" si="94"/>
        <v>0</v>
      </c>
      <c r="O14" s="40">
        <f t="shared" si="760"/>
        <v>1</v>
      </c>
      <c r="P14" s="40">
        <f t="shared" si="761"/>
        <v>1</v>
      </c>
      <c r="Q14" s="40">
        <f t="shared" si="762"/>
        <v>1</v>
      </c>
      <c r="R14" s="40">
        <f t="shared" si="3"/>
        <v>1</v>
      </c>
      <c r="S14" s="40">
        <f t="shared" si="763"/>
        <v>0.5</v>
      </c>
      <c r="T14" s="40">
        <f t="shared" si="764"/>
        <v>0.5</v>
      </c>
      <c r="U14" s="40">
        <f t="shared" si="765"/>
        <v>0.5</v>
      </c>
      <c r="V14" s="40">
        <f t="shared" si="95"/>
        <v>1</v>
      </c>
      <c r="X14" s="40">
        <f t="shared" si="766"/>
        <v>1</v>
      </c>
      <c r="Y14" s="40">
        <f t="shared" si="767"/>
        <v>1</v>
      </c>
      <c r="Z14" s="40">
        <f t="shared" si="768"/>
        <v>1</v>
      </c>
      <c r="AA14" s="40">
        <f t="shared" si="769"/>
        <v>1</v>
      </c>
      <c r="AB14" s="40">
        <f t="shared" si="770"/>
        <v>0.5</v>
      </c>
      <c r="AC14" s="40">
        <f t="shared" si="771"/>
        <v>0.5</v>
      </c>
      <c r="AD14" s="40">
        <f t="shared" si="772"/>
        <v>0.5</v>
      </c>
      <c r="AE14" s="40">
        <f t="shared" si="773"/>
        <v>1</v>
      </c>
      <c r="AG14" s="40">
        <f t="shared" si="103"/>
        <v>1</v>
      </c>
      <c r="AH14" s="40">
        <f t="shared" si="104"/>
        <v>1</v>
      </c>
      <c r="AI14" s="40">
        <f t="shared" si="105"/>
        <v>1</v>
      </c>
      <c r="AJ14" s="40">
        <f t="shared" si="106"/>
        <v>1</v>
      </c>
      <c r="AK14" s="40">
        <f t="shared" si="107"/>
        <v>0.5</v>
      </c>
      <c r="AL14" s="40">
        <f t="shared" si="108"/>
        <v>0.5</v>
      </c>
      <c r="AM14" s="40">
        <f t="shared" si="109"/>
        <v>0.5</v>
      </c>
      <c r="AN14" s="40">
        <f t="shared" si="110"/>
        <v>1</v>
      </c>
      <c r="AP14" s="40">
        <f t="shared" si="111"/>
        <v>1</v>
      </c>
      <c r="AQ14" s="40">
        <f t="shared" si="112"/>
        <v>1</v>
      </c>
      <c r="AR14" s="40">
        <f t="shared" si="113"/>
        <v>1</v>
      </c>
      <c r="AS14" s="40">
        <f t="shared" si="114"/>
        <v>1</v>
      </c>
      <c r="AT14" s="40">
        <f t="shared" si="115"/>
        <v>0.5</v>
      </c>
      <c r="AU14" s="40">
        <f t="shared" si="116"/>
        <v>0.5</v>
      </c>
      <c r="AV14" s="40">
        <f t="shared" si="117"/>
        <v>0.5</v>
      </c>
      <c r="AW14" s="40">
        <f t="shared" si="118"/>
        <v>1</v>
      </c>
      <c r="AY14" s="40">
        <f t="shared" si="119"/>
        <v>1</v>
      </c>
      <c r="AZ14" s="40">
        <f t="shared" si="120"/>
        <v>1</v>
      </c>
      <c r="BA14" s="40">
        <f t="shared" si="121"/>
        <v>1</v>
      </c>
      <c r="BB14" s="40">
        <f t="shared" si="122"/>
        <v>1</v>
      </c>
      <c r="BC14" s="40">
        <f t="shared" si="123"/>
        <v>0.5</v>
      </c>
      <c r="BD14" s="40">
        <f t="shared" si="124"/>
        <v>0.5</v>
      </c>
      <c r="BE14" s="40">
        <f t="shared" si="125"/>
        <v>0.5</v>
      </c>
      <c r="BF14" s="40">
        <f t="shared" si="126"/>
        <v>1</v>
      </c>
      <c r="BH14" s="40">
        <f t="shared" si="127"/>
        <v>0.5</v>
      </c>
      <c r="BI14" s="40">
        <f t="shared" si="128"/>
        <v>0.5</v>
      </c>
      <c r="BJ14" s="40">
        <f t="shared" si="129"/>
        <v>0.5</v>
      </c>
      <c r="BK14" s="40">
        <f t="shared" si="130"/>
        <v>0.5</v>
      </c>
      <c r="BL14" s="40">
        <f t="shared" si="131"/>
        <v>0.5</v>
      </c>
      <c r="BM14" s="40">
        <f t="shared" si="132"/>
        <v>0.5</v>
      </c>
      <c r="BN14" s="40">
        <f t="shared" si="133"/>
        <v>0.5</v>
      </c>
      <c r="BO14" s="40">
        <f t="shared" si="134"/>
        <v>0.5</v>
      </c>
      <c r="BQ14" s="40">
        <f t="shared" si="135"/>
        <v>0.5</v>
      </c>
      <c r="BR14" s="40">
        <f t="shared" si="136"/>
        <v>0.5</v>
      </c>
      <c r="BS14" s="40">
        <f t="shared" si="137"/>
        <v>0.5</v>
      </c>
      <c r="BT14" s="40">
        <f t="shared" si="138"/>
        <v>0.5</v>
      </c>
      <c r="BU14" s="40">
        <f t="shared" si="139"/>
        <v>0.5</v>
      </c>
      <c r="BV14" s="40">
        <f t="shared" si="140"/>
        <v>0.5</v>
      </c>
      <c r="BW14" s="40">
        <f t="shared" si="141"/>
        <v>0.5</v>
      </c>
      <c r="BX14" s="40">
        <f t="shared" si="142"/>
        <v>0.5</v>
      </c>
      <c r="BZ14" s="40">
        <f t="shared" si="143"/>
        <v>0.5</v>
      </c>
      <c r="CA14" s="40">
        <f t="shared" si="144"/>
        <v>0.5</v>
      </c>
      <c r="CB14" s="40">
        <f t="shared" si="145"/>
        <v>0.5</v>
      </c>
      <c r="CC14" s="40">
        <f t="shared" si="146"/>
        <v>0.5</v>
      </c>
      <c r="CD14" s="40">
        <f t="shared" si="147"/>
        <v>0.5</v>
      </c>
      <c r="CE14" s="40">
        <f t="shared" si="148"/>
        <v>0.5</v>
      </c>
      <c r="CF14" s="40">
        <f t="shared" si="149"/>
        <v>0.5</v>
      </c>
      <c r="CG14" s="40">
        <f t="shared" si="150"/>
        <v>0.5</v>
      </c>
      <c r="CI14" s="40">
        <f t="shared" si="151"/>
        <v>0.5</v>
      </c>
      <c r="CJ14" s="40">
        <f t="shared" si="152"/>
        <v>0.5</v>
      </c>
      <c r="CK14" s="40">
        <f t="shared" si="153"/>
        <v>0.5</v>
      </c>
      <c r="CL14" s="40">
        <f t="shared" si="154"/>
        <v>0.5</v>
      </c>
      <c r="CM14" s="40">
        <f t="shared" si="155"/>
        <v>0.5</v>
      </c>
      <c r="CN14" s="40">
        <f t="shared" si="156"/>
        <v>0.5</v>
      </c>
      <c r="CO14" s="40">
        <f t="shared" si="157"/>
        <v>0.5</v>
      </c>
      <c r="CP14" s="40">
        <f t="shared" si="158"/>
        <v>0.5</v>
      </c>
      <c r="CR14" s="40">
        <f t="shared" si="159"/>
        <v>0.5</v>
      </c>
      <c r="CS14" s="40">
        <f t="shared" si="160"/>
        <v>0.5</v>
      </c>
      <c r="CT14" s="40">
        <f t="shared" si="161"/>
        <v>0.5</v>
      </c>
      <c r="CU14" s="40">
        <f t="shared" si="162"/>
        <v>0.5</v>
      </c>
      <c r="CV14" s="40">
        <f t="shared" si="163"/>
        <v>0.5</v>
      </c>
      <c r="CW14" s="40">
        <f t="shared" si="164"/>
        <v>0.5</v>
      </c>
      <c r="CX14" s="40">
        <f t="shared" si="165"/>
        <v>0.5</v>
      </c>
      <c r="CY14" s="40">
        <f t="shared" si="166"/>
        <v>0.5</v>
      </c>
      <c r="DA14" s="40">
        <f t="shared" si="167"/>
        <v>0.5</v>
      </c>
      <c r="DB14" s="40">
        <f t="shared" si="168"/>
        <v>0.5</v>
      </c>
      <c r="DC14" s="40">
        <f t="shared" si="169"/>
        <v>0.5</v>
      </c>
      <c r="DD14" s="40">
        <f t="shared" si="170"/>
        <v>0.5</v>
      </c>
      <c r="DE14" s="40">
        <f t="shared" si="171"/>
        <v>0.5</v>
      </c>
      <c r="DF14" s="40">
        <f t="shared" si="172"/>
        <v>0.5</v>
      </c>
      <c r="DG14" s="40">
        <f t="shared" si="173"/>
        <v>0.5</v>
      </c>
      <c r="DH14" s="40">
        <f t="shared" si="174"/>
        <v>0.5</v>
      </c>
      <c r="DJ14" s="40">
        <f t="shared" si="175"/>
        <v>0.5</v>
      </c>
      <c r="DK14" s="40">
        <f t="shared" si="176"/>
        <v>0.5</v>
      </c>
      <c r="DL14" s="40">
        <f t="shared" si="177"/>
        <v>0.5</v>
      </c>
      <c r="DM14" s="40">
        <f t="shared" si="178"/>
        <v>0.5</v>
      </c>
      <c r="DN14" s="40">
        <f t="shared" si="179"/>
        <v>0.5</v>
      </c>
      <c r="DO14" s="40">
        <f t="shared" si="180"/>
        <v>0.5</v>
      </c>
      <c r="DP14" s="40">
        <f t="shared" si="181"/>
        <v>0.5</v>
      </c>
      <c r="DQ14" s="40">
        <f t="shared" si="182"/>
        <v>0.5</v>
      </c>
      <c r="DS14" s="40">
        <f t="shared" si="183"/>
        <v>0.5</v>
      </c>
      <c r="DT14" s="40">
        <f t="shared" si="184"/>
        <v>0.5</v>
      </c>
      <c r="DU14" s="40">
        <f t="shared" si="185"/>
        <v>0.5</v>
      </c>
      <c r="DV14" s="40">
        <f t="shared" si="186"/>
        <v>0.5</v>
      </c>
      <c r="DW14" s="40">
        <f t="shared" si="187"/>
        <v>0.5</v>
      </c>
      <c r="DX14" s="40">
        <f t="shared" si="188"/>
        <v>0.5</v>
      </c>
      <c r="DY14" s="40">
        <f t="shared" si="189"/>
        <v>0.5</v>
      </c>
      <c r="DZ14" s="40">
        <f t="shared" si="190"/>
        <v>0.5</v>
      </c>
      <c r="EB14" s="40">
        <f t="shared" si="191"/>
        <v>0.5</v>
      </c>
      <c r="EC14" s="40">
        <f t="shared" si="192"/>
        <v>0.5</v>
      </c>
      <c r="ED14" s="40">
        <f t="shared" si="193"/>
        <v>0.5</v>
      </c>
      <c r="EE14" s="40">
        <f t="shared" si="194"/>
        <v>0.5</v>
      </c>
      <c r="EF14" s="40">
        <f t="shared" si="195"/>
        <v>0.5</v>
      </c>
      <c r="EG14" s="40">
        <f t="shared" si="196"/>
        <v>0.5</v>
      </c>
      <c r="EH14" s="40">
        <f t="shared" si="197"/>
        <v>0.5</v>
      </c>
      <c r="EI14" s="40">
        <f t="shared" si="198"/>
        <v>0.5</v>
      </c>
      <c r="EK14" s="40">
        <f t="shared" si="199"/>
        <v>0.5</v>
      </c>
      <c r="EL14" s="40">
        <f t="shared" si="200"/>
        <v>0.5</v>
      </c>
      <c r="EM14" s="40">
        <f t="shared" si="201"/>
        <v>0.5</v>
      </c>
      <c r="EN14" s="40">
        <f t="shared" si="202"/>
        <v>0.5</v>
      </c>
      <c r="EO14" s="40">
        <f t="shared" si="203"/>
        <v>0.5</v>
      </c>
      <c r="EP14" s="40">
        <f t="shared" si="204"/>
        <v>0.5</v>
      </c>
      <c r="EQ14" s="40">
        <f t="shared" si="205"/>
        <v>0.5</v>
      </c>
      <c r="ER14" s="40">
        <f t="shared" si="206"/>
        <v>0.5</v>
      </c>
      <c r="ET14" s="40">
        <f t="shared" si="207"/>
        <v>0.5</v>
      </c>
      <c r="EU14" s="40">
        <f t="shared" si="208"/>
        <v>0.5</v>
      </c>
      <c r="EV14" s="40">
        <f t="shared" si="209"/>
        <v>0.5</v>
      </c>
      <c r="EW14" s="40">
        <f t="shared" si="210"/>
        <v>0.5</v>
      </c>
      <c r="EX14" s="40">
        <f t="shared" si="211"/>
        <v>0.5</v>
      </c>
      <c r="EY14" s="40">
        <f t="shared" si="212"/>
        <v>0.5</v>
      </c>
      <c r="EZ14" s="40">
        <f t="shared" si="213"/>
        <v>0.5</v>
      </c>
      <c r="FA14" s="40">
        <f t="shared" si="214"/>
        <v>0.5</v>
      </c>
      <c r="FC14" s="40">
        <f t="shared" si="215"/>
        <v>0.5</v>
      </c>
      <c r="FD14" s="40">
        <f t="shared" si="216"/>
        <v>0.5</v>
      </c>
      <c r="FE14" s="40">
        <f t="shared" si="217"/>
        <v>0.5</v>
      </c>
      <c r="FF14" s="40">
        <f t="shared" si="218"/>
        <v>0.5</v>
      </c>
      <c r="FG14" s="40">
        <f t="shared" si="219"/>
        <v>0.5</v>
      </c>
      <c r="FH14" s="40">
        <f t="shared" si="220"/>
        <v>0.5</v>
      </c>
      <c r="FI14" s="40">
        <f t="shared" si="221"/>
        <v>0.5</v>
      </c>
      <c r="FJ14" s="40">
        <f t="shared" si="222"/>
        <v>0.5</v>
      </c>
      <c r="FL14" s="40">
        <f t="shared" si="223"/>
        <v>0.5</v>
      </c>
      <c r="FM14" s="40">
        <f t="shared" si="224"/>
        <v>0.5</v>
      </c>
      <c r="FN14" s="40">
        <f t="shared" si="225"/>
        <v>0.5</v>
      </c>
      <c r="FO14" s="40">
        <f t="shared" si="226"/>
        <v>0.5</v>
      </c>
      <c r="FP14" s="40">
        <f t="shared" si="227"/>
        <v>0.5</v>
      </c>
      <c r="FQ14" s="40">
        <f t="shared" si="228"/>
        <v>0.5</v>
      </c>
      <c r="FR14" s="40">
        <f t="shared" si="229"/>
        <v>0.5</v>
      </c>
      <c r="FS14" s="40">
        <f t="shared" si="230"/>
        <v>0.5</v>
      </c>
      <c r="FU14" s="40">
        <f t="shared" si="231"/>
        <v>0.5</v>
      </c>
      <c r="FV14" s="40">
        <f t="shared" si="232"/>
        <v>0.5</v>
      </c>
      <c r="FW14" s="40">
        <f t="shared" si="233"/>
        <v>0.5</v>
      </c>
      <c r="FX14" s="40">
        <f t="shared" si="234"/>
        <v>0.5</v>
      </c>
      <c r="FY14" s="40">
        <f t="shared" si="235"/>
        <v>0.5</v>
      </c>
      <c r="FZ14" s="40">
        <f t="shared" si="236"/>
        <v>0.5</v>
      </c>
      <c r="GA14" s="40">
        <f t="shared" si="237"/>
        <v>0.5</v>
      </c>
      <c r="GB14" s="40">
        <f t="shared" si="238"/>
        <v>0.5</v>
      </c>
      <c r="GD14" s="40">
        <f t="shared" si="239"/>
        <v>0.5</v>
      </c>
      <c r="GE14" s="40">
        <f t="shared" si="240"/>
        <v>0.5</v>
      </c>
      <c r="GF14" s="40">
        <f t="shared" si="241"/>
        <v>0.5</v>
      </c>
      <c r="GG14" s="40">
        <f t="shared" si="242"/>
        <v>0.5</v>
      </c>
      <c r="GH14" s="40">
        <f t="shared" si="243"/>
        <v>0.5</v>
      </c>
      <c r="GI14" s="40">
        <f t="shared" si="244"/>
        <v>0.5</v>
      </c>
      <c r="GJ14" s="40">
        <f t="shared" si="245"/>
        <v>0.5</v>
      </c>
      <c r="GK14" s="40">
        <f t="shared" si="246"/>
        <v>0.5</v>
      </c>
      <c r="GM14" s="40">
        <f t="shared" si="247"/>
        <v>0.5</v>
      </c>
      <c r="GN14" s="40">
        <f t="shared" si="248"/>
        <v>0.5</v>
      </c>
      <c r="GO14" s="40">
        <f t="shared" si="249"/>
        <v>0.5</v>
      </c>
      <c r="GP14" s="40">
        <f t="shared" si="250"/>
        <v>0.5</v>
      </c>
      <c r="GQ14" s="40">
        <f t="shared" si="251"/>
        <v>0.5</v>
      </c>
      <c r="GR14" s="40">
        <f t="shared" si="252"/>
        <v>0.5</v>
      </c>
      <c r="GS14" s="40">
        <f t="shared" si="253"/>
        <v>0.5</v>
      </c>
      <c r="GT14" s="40">
        <f t="shared" si="254"/>
        <v>0.5</v>
      </c>
      <c r="GV14" s="40">
        <f t="shared" si="255"/>
        <v>0.5</v>
      </c>
      <c r="GW14" s="40">
        <f t="shared" si="256"/>
        <v>0.5</v>
      </c>
      <c r="GX14" s="40">
        <f t="shared" si="257"/>
        <v>0.5</v>
      </c>
      <c r="GY14" s="40">
        <f t="shared" si="258"/>
        <v>0.5</v>
      </c>
      <c r="GZ14" s="40">
        <f t="shared" si="259"/>
        <v>0.5</v>
      </c>
      <c r="HA14" s="40">
        <f t="shared" si="260"/>
        <v>0.5</v>
      </c>
      <c r="HB14" s="40">
        <f t="shared" si="261"/>
        <v>0.5</v>
      </c>
      <c r="HC14" s="40">
        <f t="shared" si="262"/>
        <v>0.5</v>
      </c>
      <c r="HE14" s="40">
        <f t="shared" si="263"/>
        <v>0.5</v>
      </c>
      <c r="HF14" s="40">
        <f t="shared" si="264"/>
        <v>0.5</v>
      </c>
      <c r="HG14" s="40">
        <f t="shared" si="265"/>
        <v>0.5</v>
      </c>
      <c r="HH14" s="40">
        <f t="shared" si="266"/>
        <v>0.5</v>
      </c>
      <c r="HI14" s="40">
        <f t="shared" si="267"/>
        <v>0.5</v>
      </c>
      <c r="HJ14" s="40">
        <f t="shared" si="268"/>
        <v>0.5</v>
      </c>
      <c r="HK14" s="40">
        <f t="shared" si="269"/>
        <v>0.5</v>
      </c>
      <c r="HL14" s="40">
        <f t="shared" si="270"/>
        <v>0.5</v>
      </c>
      <c r="HN14" s="40">
        <f t="shared" si="271"/>
        <v>0.5</v>
      </c>
      <c r="HO14" s="40">
        <f t="shared" si="272"/>
        <v>0.5</v>
      </c>
      <c r="HP14" s="40">
        <f t="shared" si="273"/>
        <v>0.5</v>
      </c>
      <c r="HQ14" s="40">
        <f t="shared" si="274"/>
        <v>0.5</v>
      </c>
      <c r="HR14" s="40">
        <f t="shared" si="275"/>
        <v>0.5</v>
      </c>
      <c r="HS14" s="40">
        <f t="shared" si="276"/>
        <v>0.5</v>
      </c>
      <c r="HT14" s="40">
        <f t="shared" si="277"/>
        <v>0.5</v>
      </c>
      <c r="HU14" s="40">
        <f t="shared" si="278"/>
        <v>0.5</v>
      </c>
      <c r="HW14" s="40">
        <f t="shared" si="279"/>
        <v>0.5</v>
      </c>
      <c r="HX14" s="40">
        <f t="shared" si="280"/>
        <v>0.5</v>
      </c>
      <c r="HY14" s="40">
        <f t="shared" si="281"/>
        <v>0.5</v>
      </c>
      <c r="HZ14" s="40">
        <f t="shared" si="282"/>
        <v>0.5</v>
      </c>
      <c r="IA14" s="40">
        <f t="shared" si="283"/>
        <v>0.5</v>
      </c>
      <c r="IB14" s="40">
        <f t="shared" si="284"/>
        <v>0.5</v>
      </c>
      <c r="IC14" s="40">
        <f t="shared" si="285"/>
        <v>0.5</v>
      </c>
      <c r="ID14" s="40">
        <f t="shared" si="286"/>
        <v>0.5</v>
      </c>
      <c r="IF14" s="40">
        <f t="shared" si="287"/>
        <v>0.5</v>
      </c>
      <c r="IG14" s="40">
        <f t="shared" si="288"/>
        <v>0.5</v>
      </c>
      <c r="IH14" s="40">
        <f t="shared" si="289"/>
        <v>0.5</v>
      </c>
      <c r="II14" s="40">
        <f t="shared" si="290"/>
        <v>0.5</v>
      </c>
      <c r="IJ14" s="40">
        <f t="shared" si="291"/>
        <v>0.5</v>
      </c>
      <c r="IK14" s="40">
        <f t="shared" si="292"/>
        <v>0.5</v>
      </c>
      <c r="IL14" s="40">
        <f t="shared" si="293"/>
        <v>0.5</v>
      </c>
      <c r="IM14" s="40">
        <f t="shared" si="294"/>
        <v>0.5</v>
      </c>
      <c r="IO14" s="40">
        <f t="shared" si="295"/>
        <v>0.5</v>
      </c>
      <c r="IP14" s="40">
        <f t="shared" si="296"/>
        <v>0.5</v>
      </c>
      <c r="IQ14" s="40">
        <f t="shared" si="297"/>
        <v>0.5</v>
      </c>
      <c r="IR14" s="40">
        <f t="shared" si="298"/>
        <v>0.5</v>
      </c>
      <c r="IS14" s="40">
        <f t="shared" si="299"/>
        <v>0.5</v>
      </c>
      <c r="IT14" s="40">
        <f t="shared" si="300"/>
        <v>0.5</v>
      </c>
      <c r="IU14" s="40">
        <f t="shared" si="301"/>
        <v>0.5</v>
      </c>
      <c r="IV14" s="40">
        <f t="shared" si="302"/>
        <v>0.5</v>
      </c>
      <c r="IX14" s="40">
        <f t="shared" si="303"/>
        <v>0.5</v>
      </c>
      <c r="IY14" s="40">
        <f t="shared" si="304"/>
        <v>0.5</v>
      </c>
      <c r="IZ14" s="40">
        <f t="shared" si="305"/>
        <v>0.5</v>
      </c>
      <c r="JA14" s="40">
        <f t="shared" si="306"/>
        <v>0.5</v>
      </c>
      <c r="JB14" s="40">
        <f t="shared" si="307"/>
        <v>0.5</v>
      </c>
      <c r="JC14" s="40">
        <f t="shared" si="308"/>
        <v>0.5</v>
      </c>
      <c r="JD14" s="40">
        <f t="shared" si="309"/>
        <v>0.5</v>
      </c>
      <c r="JE14" s="40">
        <f t="shared" si="310"/>
        <v>0.5</v>
      </c>
      <c r="JG14" s="40">
        <f t="shared" si="311"/>
        <v>0.5</v>
      </c>
      <c r="JH14" s="40">
        <f t="shared" si="312"/>
        <v>0.5</v>
      </c>
      <c r="JI14" s="40">
        <f t="shared" si="313"/>
        <v>0.5</v>
      </c>
      <c r="JJ14" s="40">
        <f t="shared" si="314"/>
        <v>0.5</v>
      </c>
      <c r="JK14" s="40">
        <f t="shared" si="315"/>
        <v>0.5</v>
      </c>
      <c r="JL14" s="40">
        <f t="shared" si="316"/>
        <v>0.5</v>
      </c>
      <c r="JM14" s="40">
        <f t="shared" si="317"/>
        <v>0.5</v>
      </c>
      <c r="JN14" s="40">
        <f t="shared" si="318"/>
        <v>0.5</v>
      </c>
      <c r="JP14" s="40">
        <f t="shared" si="319"/>
        <v>0.5</v>
      </c>
      <c r="JQ14" s="40">
        <f t="shared" si="320"/>
        <v>0.5</v>
      </c>
      <c r="JR14" s="40">
        <f t="shared" si="321"/>
        <v>0.5</v>
      </c>
      <c r="JS14" s="40">
        <f t="shared" si="322"/>
        <v>0.5</v>
      </c>
      <c r="JT14" s="40">
        <f t="shared" si="323"/>
        <v>0.5</v>
      </c>
      <c r="JU14" s="40">
        <f t="shared" si="324"/>
        <v>0.5</v>
      </c>
      <c r="JV14" s="40">
        <f t="shared" si="325"/>
        <v>0.5</v>
      </c>
      <c r="JW14" s="40">
        <f t="shared" si="326"/>
        <v>0.5</v>
      </c>
      <c r="JY14" s="40">
        <f t="shared" si="327"/>
        <v>0.5</v>
      </c>
      <c r="JZ14" s="40">
        <f t="shared" si="328"/>
        <v>0.5</v>
      </c>
      <c r="KA14" s="40">
        <f t="shared" si="329"/>
        <v>0.5</v>
      </c>
      <c r="KB14" s="40">
        <f t="shared" si="330"/>
        <v>0.5</v>
      </c>
      <c r="KC14" s="40">
        <f t="shared" si="331"/>
        <v>0.5</v>
      </c>
      <c r="KD14" s="40">
        <f t="shared" si="332"/>
        <v>0.5</v>
      </c>
      <c r="KE14" s="40">
        <f t="shared" si="333"/>
        <v>0.5</v>
      </c>
      <c r="KF14" s="40">
        <f t="shared" si="334"/>
        <v>0.5</v>
      </c>
      <c r="KH14" s="40">
        <f t="shared" si="335"/>
        <v>0.5</v>
      </c>
      <c r="KI14" s="40">
        <f t="shared" si="336"/>
        <v>0.5</v>
      </c>
      <c r="KJ14" s="40">
        <f t="shared" si="337"/>
        <v>0.5</v>
      </c>
      <c r="KK14" s="40">
        <f t="shared" si="338"/>
        <v>0.5</v>
      </c>
      <c r="KL14" s="40">
        <f t="shared" si="339"/>
        <v>0.5</v>
      </c>
      <c r="KM14" s="40">
        <f t="shared" si="340"/>
        <v>0.5</v>
      </c>
      <c r="KN14" s="40">
        <f t="shared" si="341"/>
        <v>0.5</v>
      </c>
      <c r="KO14" s="40">
        <f t="shared" si="342"/>
        <v>0.5</v>
      </c>
      <c r="KQ14" s="40">
        <f t="shared" si="343"/>
        <v>0.5</v>
      </c>
      <c r="KR14" s="40">
        <f t="shared" si="344"/>
        <v>0.5</v>
      </c>
      <c r="KS14" s="40">
        <f t="shared" si="345"/>
        <v>0.5</v>
      </c>
      <c r="KT14" s="40">
        <f t="shared" si="346"/>
        <v>0.5</v>
      </c>
      <c r="KU14" s="40">
        <f t="shared" si="347"/>
        <v>0.5</v>
      </c>
      <c r="KV14" s="40">
        <f t="shared" si="348"/>
        <v>0.5</v>
      </c>
      <c r="KW14" s="40">
        <f t="shared" si="349"/>
        <v>0.5</v>
      </c>
      <c r="KX14" s="40">
        <f t="shared" si="350"/>
        <v>0.5</v>
      </c>
      <c r="KZ14" s="40">
        <f t="shared" si="351"/>
        <v>0.5</v>
      </c>
      <c r="LA14" s="40">
        <f t="shared" si="352"/>
        <v>0.5</v>
      </c>
      <c r="LB14" s="40">
        <f t="shared" si="353"/>
        <v>0.5</v>
      </c>
      <c r="LC14" s="40">
        <f t="shared" si="354"/>
        <v>0.5</v>
      </c>
      <c r="LD14" s="40">
        <f t="shared" si="355"/>
        <v>0.5</v>
      </c>
      <c r="LE14" s="40">
        <f t="shared" si="356"/>
        <v>0.5</v>
      </c>
      <c r="LF14" s="40">
        <f t="shared" si="357"/>
        <v>0.5</v>
      </c>
      <c r="LG14" s="40">
        <f t="shared" si="358"/>
        <v>0.5</v>
      </c>
      <c r="LI14" s="40">
        <f t="shared" si="359"/>
        <v>0.5</v>
      </c>
      <c r="LJ14" s="40">
        <f t="shared" si="360"/>
        <v>0.5</v>
      </c>
      <c r="LK14" s="40">
        <f t="shared" si="361"/>
        <v>0.5</v>
      </c>
      <c r="LL14" s="40">
        <f t="shared" si="362"/>
        <v>0.5</v>
      </c>
      <c r="LM14" s="40">
        <f t="shared" si="363"/>
        <v>0.5</v>
      </c>
      <c r="LN14" s="40">
        <f t="shared" si="364"/>
        <v>0.5</v>
      </c>
      <c r="LO14" s="40">
        <f t="shared" si="365"/>
        <v>0.5</v>
      </c>
      <c r="LP14" s="40">
        <f t="shared" si="366"/>
        <v>0.5</v>
      </c>
      <c r="LR14" s="40">
        <f t="shared" si="367"/>
        <v>0.5</v>
      </c>
      <c r="LS14" s="40">
        <f t="shared" si="368"/>
        <v>0.5</v>
      </c>
      <c r="LT14" s="40">
        <f t="shared" si="369"/>
        <v>0.5</v>
      </c>
      <c r="LU14" s="40">
        <f t="shared" si="370"/>
        <v>0.5</v>
      </c>
      <c r="LV14" s="40">
        <f t="shared" si="371"/>
        <v>0.5</v>
      </c>
      <c r="LW14" s="40">
        <f t="shared" si="372"/>
        <v>0.5</v>
      </c>
      <c r="LX14" s="40">
        <f t="shared" si="373"/>
        <v>0.5</v>
      </c>
      <c r="LY14" s="40">
        <f t="shared" si="374"/>
        <v>0.5</v>
      </c>
      <c r="MA14" s="40">
        <f t="shared" si="375"/>
        <v>0.5</v>
      </c>
      <c r="MB14" s="40">
        <f t="shared" si="376"/>
        <v>0.5</v>
      </c>
      <c r="MC14" s="40">
        <f t="shared" si="377"/>
        <v>0.5</v>
      </c>
      <c r="MD14" s="40">
        <f t="shared" si="378"/>
        <v>0.5</v>
      </c>
      <c r="ME14" s="40">
        <f t="shared" si="379"/>
        <v>0.5</v>
      </c>
      <c r="MF14" s="40">
        <f t="shared" si="380"/>
        <v>0.5</v>
      </c>
      <c r="MG14" s="40">
        <f t="shared" si="381"/>
        <v>0.5</v>
      </c>
      <c r="MH14" s="40">
        <f t="shared" si="382"/>
        <v>0.5</v>
      </c>
      <c r="MJ14" s="40">
        <f t="shared" si="383"/>
        <v>0.5</v>
      </c>
      <c r="MK14" s="40">
        <f t="shared" si="384"/>
        <v>0.5</v>
      </c>
      <c r="ML14" s="40">
        <f t="shared" si="385"/>
        <v>0.5</v>
      </c>
      <c r="MM14" s="40">
        <f t="shared" si="386"/>
        <v>0.5</v>
      </c>
      <c r="MN14" s="40">
        <f t="shared" si="387"/>
        <v>0.5</v>
      </c>
      <c r="MO14" s="40">
        <f t="shared" si="388"/>
        <v>0.5</v>
      </c>
      <c r="MP14" s="40">
        <f t="shared" si="389"/>
        <v>0.5</v>
      </c>
      <c r="MQ14" s="40">
        <f t="shared" si="390"/>
        <v>0.5</v>
      </c>
      <c r="MS14" s="40">
        <f t="shared" si="391"/>
        <v>0.5</v>
      </c>
      <c r="MT14" s="40">
        <f t="shared" si="392"/>
        <v>0.5</v>
      </c>
      <c r="MU14" s="40">
        <f t="shared" si="393"/>
        <v>0.5</v>
      </c>
      <c r="MV14" s="40">
        <f t="shared" si="394"/>
        <v>0.5</v>
      </c>
      <c r="MW14" s="40">
        <f t="shared" si="395"/>
        <v>0.5</v>
      </c>
      <c r="MX14" s="40">
        <f t="shared" si="396"/>
        <v>0.5</v>
      </c>
      <c r="MY14" s="40">
        <f t="shared" si="397"/>
        <v>0.5</v>
      </c>
      <c r="MZ14" s="40">
        <f t="shared" si="398"/>
        <v>0.5</v>
      </c>
      <c r="NB14" s="40">
        <f t="shared" si="399"/>
        <v>0.5</v>
      </c>
      <c r="NC14" s="40">
        <f t="shared" si="400"/>
        <v>0.5</v>
      </c>
      <c r="ND14" s="40">
        <f t="shared" si="401"/>
        <v>0.5</v>
      </c>
      <c r="NE14" s="40">
        <f t="shared" si="402"/>
        <v>0.5</v>
      </c>
      <c r="NF14" s="40">
        <f t="shared" si="403"/>
        <v>0.5</v>
      </c>
      <c r="NG14" s="40">
        <f t="shared" si="404"/>
        <v>0.5</v>
      </c>
      <c r="NH14" s="40">
        <f t="shared" si="405"/>
        <v>0.5</v>
      </c>
      <c r="NI14" s="40">
        <f t="shared" si="406"/>
        <v>0.5</v>
      </c>
      <c r="NK14" s="40">
        <f t="shared" si="407"/>
        <v>0.5</v>
      </c>
      <c r="NL14" s="40">
        <f t="shared" si="408"/>
        <v>0.5</v>
      </c>
      <c r="NM14" s="40">
        <f t="shared" si="409"/>
        <v>0.5</v>
      </c>
      <c r="NN14" s="40">
        <f t="shared" si="410"/>
        <v>0.5</v>
      </c>
      <c r="NO14" s="40">
        <f t="shared" si="411"/>
        <v>0.5</v>
      </c>
      <c r="NP14" s="40">
        <f t="shared" si="412"/>
        <v>0.5</v>
      </c>
      <c r="NQ14" s="40">
        <f t="shared" si="413"/>
        <v>0.5</v>
      </c>
      <c r="NR14" s="40">
        <f t="shared" si="414"/>
        <v>0.5</v>
      </c>
      <c r="NT14" s="40">
        <f t="shared" si="415"/>
        <v>0.5</v>
      </c>
      <c r="NU14" s="40">
        <f t="shared" si="416"/>
        <v>0.5</v>
      </c>
      <c r="NV14" s="40">
        <f t="shared" si="417"/>
        <v>0.5</v>
      </c>
      <c r="NW14" s="40">
        <f t="shared" si="418"/>
        <v>0.5</v>
      </c>
      <c r="NX14" s="40">
        <f t="shared" si="419"/>
        <v>0.5</v>
      </c>
      <c r="NY14" s="40">
        <f t="shared" si="420"/>
        <v>0.5</v>
      </c>
      <c r="NZ14" s="40">
        <f t="shared" si="421"/>
        <v>0.5</v>
      </c>
      <c r="OA14" s="40">
        <f t="shared" si="422"/>
        <v>0.5</v>
      </c>
      <c r="OC14" s="40">
        <f t="shared" si="423"/>
        <v>0.5</v>
      </c>
      <c r="OD14" s="40">
        <f t="shared" si="424"/>
        <v>0.5</v>
      </c>
      <c r="OE14" s="40">
        <f t="shared" si="425"/>
        <v>0.5</v>
      </c>
      <c r="OF14" s="40">
        <f t="shared" si="426"/>
        <v>0.5</v>
      </c>
      <c r="OG14" s="40">
        <f t="shared" si="427"/>
        <v>0.5</v>
      </c>
      <c r="OH14" s="40">
        <f t="shared" si="428"/>
        <v>0.5</v>
      </c>
      <c r="OI14" s="40">
        <f t="shared" si="429"/>
        <v>0.5</v>
      </c>
      <c r="OJ14" s="40">
        <f t="shared" si="430"/>
        <v>0.5</v>
      </c>
      <c r="OL14" s="40">
        <f t="shared" si="431"/>
        <v>0.5</v>
      </c>
      <c r="OM14" s="40">
        <f t="shared" si="432"/>
        <v>0.5</v>
      </c>
      <c r="ON14" s="40">
        <f t="shared" si="433"/>
        <v>0.5</v>
      </c>
      <c r="OO14" s="40">
        <f t="shared" si="434"/>
        <v>0.5</v>
      </c>
      <c r="OP14" s="40">
        <f t="shared" si="435"/>
        <v>0.5</v>
      </c>
      <c r="OQ14" s="40">
        <f t="shared" si="436"/>
        <v>0.5</v>
      </c>
      <c r="OR14" s="40">
        <f t="shared" si="437"/>
        <v>0.5</v>
      </c>
      <c r="OS14" s="40">
        <f t="shared" si="438"/>
        <v>0.5</v>
      </c>
      <c r="OU14" s="40">
        <f t="shared" si="439"/>
        <v>0.5</v>
      </c>
      <c r="OV14" s="40">
        <f t="shared" si="440"/>
        <v>0.5</v>
      </c>
      <c r="OW14" s="40">
        <f t="shared" si="441"/>
        <v>0.5</v>
      </c>
      <c r="OX14" s="40">
        <f t="shared" si="442"/>
        <v>0.5</v>
      </c>
      <c r="OY14" s="40">
        <f t="shared" si="443"/>
        <v>0.5</v>
      </c>
      <c r="OZ14" s="40">
        <f t="shared" si="444"/>
        <v>0.5</v>
      </c>
      <c r="PA14" s="40">
        <f t="shared" si="445"/>
        <v>0.5</v>
      </c>
      <c r="PB14" s="40">
        <f t="shared" si="446"/>
        <v>0.5</v>
      </c>
      <c r="PD14" s="40">
        <f t="shared" si="447"/>
        <v>0.5</v>
      </c>
      <c r="PE14" s="40">
        <f t="shared" si="448"/>
        <v>0.5</v>
      </c>
      <c r="PF14" s="40">
        <f t="shared" si="449"/>
        <v>0.5</v>
      </c>
      <c r="PG14" s="40">
        <f t="shared" si="450"/>
        <v>0.5</v>
      </c>
      <c r="PH14" s="40">
        <f t="shared" si="451"/>
        <v>0.5</v>
      </c>
      <c r="PI14" s="40">
        <f t="shared" si="452"/>
        <v>0.5</v>
      </c>
      <c r="PJ14" s="40">
        <f t="shared" si="453"/>
        <v>0.5</v>
      </c>
      <c r="PK14" s="40">
        <f t="shared" si="454"/>
        <v>0.5</v>
      </c>
      <c r="PM14" s="40">
        <f t="shared" si="455"/>
        <v>0.5</v>
      </c>
      <c r="PN14" s="40">
        <f t="shared" si="456"/>
        <v>0.5</v>
      </c>
      <c r="PO14" s="40">
        <f t="shared" si="457"/>
        <v>0.5</v>
      </c>
      <c r="PP14" s="40">
        <f t="shared" si="458"/>
        <v>0.5</v>
      </c>
      <c r="PQ14" s="40">
        <f t="shared" si="459"/>
        <v>0.5</v>
      </c>
      <c r="PR14" s="40">
        <f t="shared" si="460"/>
        <v>0.5</v>
      </c>
      <c r="PS14" s="40">
        <f t="shared" si="461"/>
        <v>0.5</v>
      </c>
      <c r="PT14" s="40">
        <f t="shared" si="462"/>
        <v>0.5</v>
      </c>
      <c r="PV14" s="40">
        <f t="shared" si="463"/>
        <v>0.5</v>
      </c>
      <c r="PW14" s="40">
        <f t="shared" si="464"/>
        <v>0.5</v>
      </c>
      <c r="PX14" s="40">
        <f t="shared" si="465"/>
        <v>0.5</v>
      </c>
      <c r="PY14" s="40">
        <f t="shared" si="466"/>
        <v>0.5</v>
      </c>
      <c r="PZ14" s="40">
        <f t="shared" si="467"/>
        <v>0.5</v>
      </c>
      <c r="QA14" s="40">
        <f t="shared" si="468"/>
        <v>0.5</v>
      </c>
      <c r="QB14" s="40">
        <f t="shared" si="469"/>
        <v>0.5</v>
      </c>
      <c r="QC14" s="40">
        <f t="shared" si="470"/>
        <v>0.5</v>
      </c>
      <c r="QE14" s="40">
        <f t="shared" si="471"/>
        <v>0.5</v>
      </c>
      <c r="QF14" s="40">
        <f t="shared" si="472"/>
        <v>0.5</v>
      </c>
      <c r="QG14" s="40">
        <f t="shared" si="473"/>
        <v>0.5</v>
      </c>
      <c r="QH14" s="40">
        <f t="shared" si="474"/>
        <v>0.5</v>
      </c>
      <c r="QI14" s="40">
        <f t="shared" si="475"/>
        <v>0.5</v>
      </c>
      <c r="QJ14" s="40">
        <f t="shared" si="476"/>
        <v>0.5</v>
      </c>
      <c r="QK14" s="40">
        <f t="shared" si="477"/>
        <v>0.5</v>
      </c>
      <c r="QL14" s="40">
        <f t="shared" si="478"/>
        <v>0.5</v>
      </c>
      <c r="QN14" s="40">
        <f t="shared" si="479"/>
        <v>0.5</v>
      </c>
      <c r="QO14" s="40">
        <f t="shared" si="480"/>
        <v>0.5</v>
      </c>
      <c r="QP14" s="40">
        <f t="shared" si="481"/>
        <v>0.5</v>
      </c>
      <c r="QQ14" s="40">
        <f t="shared" si="482"/>
        <v>0.5</v>
      </c>
      <c r="QR14" s="40">
        <f t="shared" si="483"/>
        <v>0.5</v>
      </c>
      <c r="QS14" s="40">
        <f t="shared" si="484"/>
        <v>0.5</v>
      </c>
      <c r="QT14" s="40">
        <f t="shared" si="485"/>
        <v>0.5</v>
      </c>
      <c r="QU14" s="40">
        <f t="shared" si="486"/>
        <v>0.5</v>
      </c>
      <c r="QW14" s="40">
        <f t="shared" si="487"/>
        <v>0.5</v>
      </c>
      <c r="QX14" s="40">
        <f t="shared" si="488"/>
        <v>0.5</v>
      </c>
      <c r="QY14" s="40">
        <f t="shared" si="489"/>
        <v>0.5</v>
      </c>
      <c r="QZ14" s="40">
        <f t="shared" si="490"/>
        <v>0.5</v>
      </c>
      <c r="RA14" s="40">
        <f t="shared" si="491"/>
        <v>0.5</v>
      </c>
      <c r="RB14" s="40">
        <f t="shared" si="492"/>
        <v>0.5</v>
      </c>
      <c r="RC14" s="40">
        <f t="shared" si="493"/>
        <v>0.5</v>
      </c>
      <c r="RD14" s="40">
        <f t="shared" si="494"/>
        <v>0.5</v>
      </c>
      <c r="RF14" s="40">
        <f t="shared" si="495"/>
        <v>0.5</v>
      </c>
      <c r="RG14" s="40">
        <f t="shared" si="496"/>
        <v>0.5</v>
      </c>
      <c r="RH14" s="40">
        <f t="shared" si="497"/>
        <v>0.5</v>
      </c>
      <c r="RI14" s="40">
        <f t="shared" si="498"/>
        <v>0.5</v>
      </c>
      <c r="RJ14" s="40">
        <f t="shared" si="499"/>
        <v>0.5</v>
      </c>
      <c r="RK14" s="40">
        <f t="shared" si="500"/>
        <v>0.5</v>
      </c>
      <c r="RL14" s="40">
        <f t="shared" si="501"/>
        <v>0.5</v>
      </c>
      <c r="RM14" s="40">
        <f t="shared" si="502"/>
        <v>0.5</v>
      </c>
      <c r="RO14" s="40">
        <f t="shared" si="503"/>
        <v>0.5</v>
      </c>
      <c r="RP14" s="40">
        <f t="shared" si="504"/>
        <v>0.5</v>
      </c>
      <c r="RQ14" s="40">
        <f t="shared" si="505"/>
        <v>0.5</v>
      </c>
      <c r="RR14" s="40">
        <f t="shared" si="506"/>
        <v>0.5</v>
      </c>
      <c r="RS14" s="40">
        <f t="shared" si="507"/>
        <v>0.5</v>
      </c>
      <c r="RT14" s="40">
        <f t="shared" si="508"/>
        <v>0.5</v>
      </c>
      <c r="RU14" s="40">
        <f t="shared" si="509"/>
        <v>0.5</v>
      </c>
      <c r="RV14" s="40">
        <f t="shared" si="510"/>
        <v>0.5</v>
      </c>
      <c r="RX14" s="40">
        <f t="shared" si="511"/>
        <v>0.5</v>
      </c>
      <c r="RY14" s="40">
        <f t="shared" si="512"/>
        <v>0.5</v>
      </c>
      <c r="RZ14" s="40">
        <f t="shared" si="513"/>
        <v>0.5</v>
      </c>
      <c r="SA14" s="40">
        <f t="shared" si="514"/>
        <v>0.5</v>
      </c>
      <c r="SB14" s="40">
        <f t="shared" si="515"/>
        <v>0.5</v>
      </c>
      <c r="SC14" s="40">
        <f t="shared" si="516"/>
        <v>0.5</v>
      </c>
      <c r="SD14" s="40">
        <f t="shared" si="517"/>
        <v>0.5</v>
      </c>
      <c r="SE14" s="40">
        <f t="shared" si="518"/>
        <v>0.5</v>
      </c>
      <c r="SG14" s="40">
        <f t="shared" si="519"/>
        <v>0.5</v>
      </c>
      <c r="SH14" s="40">
        <f t="shared" si="520"/>
        <v>0.5</v>
      </c>
      <c r="SI14" s="40">
        <f t="shared" si="521"/>
        <v>0.5</v>
      </c>
      <c r="SJ14" s="40">
        <f t="shared" si="522"/>
        <v>0.5</v>
      </c>
      <c r="SK14" s="40">
        <f t="shared" si="523"/>
        <v>0.5</v>
      </c>
      <c r="SL14" s="40">
        <f t="shared" si="524"/>
        <v>0.5</v>
      </c>
      <c r="SM14" s="40">
        <f t="shared" si="525"/>
        <v>0.5</v>
      </c>
      <c r="SN14" s="40">
        <f t="shared" si="526"/>
        <v>0.5</v>
      </c>
      <c r="SP14" s="40">
        <f t="shared" si="527"/>
        <v>0.5</v>
      </c>
      <c r="SQ14" s="40">
        <f t="shared" si="528"/>
        <v>0.5</v>
      </c>
      <c r="SR14" s="40">
        <f t="shared" si="529"/>
        <v>0.5</v>
      </c>
      <c r="SS14" s="40">
        <f t="shared" si="530"/>
        <v>0.5</v>
      </c>
      <c r="ST14" s="40">
        <f t="shared" si="531"/>
        <v>0.5</v>
      </c>
      <c r="SU14" s="40">
        <f t="shared" si="532"/>
        <v>0.5</v>
      </c>
      <c r="SV14" s="40">
        <f t="shared" si="533"/>
        <v>0.5</v>
      </c>
      <c r="SW14" s="40">
        <f t="shared" si="534"/>
        <v>0.5</v>
      </c>
      <c r="SY14" s="40">
        <f t="shared" si="535"/>
        <v>0.5</v>
      </c>
      <c r="SZ14" s="40">
        <f t="shared" si="536"/>
        <v>0.5</v>
      </c>
      <c r="TA14" s="40">
        <f t="shared" si="537"/>
        <v>0.5</v>
      </c>
      <c r="TB14" s="40">
        <f t="shared" si="538"/>
        <v>0.5</v>
      </c>
      <c r="TC14" s="40">
        <f t="shared" si="539"/>
        <v>0.5</v>
      </c>
      <c r="TD14" s="40">
        <f t="shared" si="540"/>
        <v>0.5</v>
      </c>
      <c r="TE14" s="40">
        <f t="shared" si="541"/>
        <v>0.5</v>
      </c>
      <c r="TF14" s="40">
        <f t="shared" si="542"/>
        <v>0.5</v>
      </c>
      <c r="TH14" s="40">
        <f t="shared" si="543"/>
        <v>0.5</v>
      </c>
      <c r="TI14" s="40">
        <f t="shared" si="544"/>
        <v>0.5</v>
      </c>
      <c r="TJ14" s="40">
        <f t="shared" si="545"/>
        <v>0.5</v>
      </c>
      <c r="TK14" s="40">
        <f t="shared" si="546"/>
        <v>0.5</v>
      </c>
      <c r="TL14" s="40">
        <f t="shared" si="547"/>
        <v>0.5</v>
      </c>
      <c r="TM14" s="40">
        <f t="shared" si="548"/>
        <v>0.5</v>
      </c>
      <c r="TN14" s="40">
        <f t="shared" si="549"/>
        <v>0.5</v>
      </c>
      <c r="TO14" s="40">
        <f t="shared" si="550"/>
        <v>0.5</v>
      </c>
      <c r="TQ14" s="40">
        <f t="shared" si="551"/>
        <v>0.5</v>
      </c>
      <c r="TR14" s="40">
        <f t="shared" si="552"/>
        <v>0.5</v>
      </c>
      <c r="TS14" s="40">
        <f t="shared" si="553"/>
        <v>0.5</v>
      </c>
      <c r="TT14" s="40">
        <f t="shared" si="554"/>
        <v>0.5</v>
      </c>
      <c r="TU14" s="40">
        <f t="shared" si="555"/>
        <v>0.5</v>
      </c>
      <c r="TV14" s="40">
        <f t="shared" si="556"/>
        <v>0.5</v>
      </c>
      <c r="TW14" s="40">
        <f t="shared" si="557"/>
        <v>0.5</v>
      </c>
      <c r="TX14" s="40">
        <f t="shared" si="558"/>
        <v>0.5</v>
      </c>
      <c r="TZ14" s="40">
        <f t="shared" si="559"/>
        <v>0.5</v>
      </c>
      <c r="UA14" s="40">
        <f t="shared" si="560"/>
        <v>0.5</v>
      </c>
      <c r="UB14" s="40">
        <f t="shared" si="561"/>
        <v>0.5</v>
      </c>
      <c r="UC14" s="40">
        <f t="shared" si="562"/>
        <v>0.5</v>
      </c>
      <c r="UD14" s="40">
        <f t="shared" si="563"/>
        <v>0.5</v>
      </c>
      <c r="UE14" s="40">
        <f t="shared" si="564"/>
        <v>0.5</v>
      </c>
      <c r="UF14" s="40">
        <f t="shared" si="565"/>
        <v>0.5</v>
      </c>
      <c r="UG14" s="40">
        <f t="shared" si="566"/>
        <v>0.5</v>
      </c>
      <c r="UI14" s="40">
        <f t="shared" si="567"/>
        <v>0.5</v>
      </c>
      <c r="UJ14" s="40">
        <f t="shared" si="568"/>
        <v>0.5</v>
      </c>
      <c r="UK14" s="40">
        <f t="shared" si="569"/>
        <v>0.5</v>
      </c>
      <c r="UL14" s="40">
        <f t="shared" si="570"/>
        <v>0.5</v>
      </c>
      <c r="UM14" s="40">
        <f t="shared" si="571"/>
        <v>0.5</v>
      </c>
      <c r="UN14" s="40">
        <f t="shared" si="572"/>
        <v>0.5</v>
      </c>
      <c r="UO14" s="40">
        <f t="shared" si="573"/>
        <v>0.5</v>
      </c>
      <c r="UP14" s="40">
        <f t="shared" si="574"/>
        <v>0.5</v>
      </c>
      <c r="UR14" s="40">
        <f t="shared" si="575"/>
        <v>0.5</v>
      </c>
      <c r="US14" s="40">
        <f t="shared" si="576"/>
        <v>0.5</v>
      </c>
      <c r="UT14" s="40">
        <f t="shared" si="577"/>
        <v>0.5</v>
      </c>
      <c r="UU14" s="40">
        <f t="shared" si="578"/>
        <v>0.5</v>
      </c>
      <c r="UV14" s="40">
        <f t="shared" si="579"/>
        <v>0.5</v>
      </c>
      <c r="UW14" s="40">
        <f t="shared" si="580"/>
        <v>0.5</v>
      </c>
      <c r="UX14" s="40">
        <f t="shared" si="581"/>
        <v>0.5</v>
      </c>
      <c r="UY14" s="40">
        <f t="shared" si="582"/>
        <v>0.5</v>
      </c>
      <c r="VA14" s="40">
        <f t="shared" si="583"/>
        <v>0.5</v>
      </c>
      <c r="VB14" s="40">
        <f t="shared" si="584"/>
        <v>0.5</v>
      </c>
      <c r="VC14" s="40">
        <f t="shared" si="585"/>
        <v>0.5</v>
      </c>
      <c r="VD14" s="40">
        <f t="shared" si="586"/>
        <v>0.5</v>
      </c>
      <c r="VE14" s="40">
        <f t="shared" si="587"/>
        <v>0.5</v>
      </c>
      <c r="VF14" s="40">
        <f t="shared" si="588"/>
        <v>0.5</v>
      </c>
      <c r="VG14" s="40">
        <f t="shared" si="589"/>
        <v>0.5</v>
      </c>
      <c r="VH14" s="40">
        <f t="shared" si="590"/>
        <v>0.5</v>
      </c>
      <c r="VJ14" s="40">
        <f t="shared" si="591"/>
        <v>0.5</v>
      </c>
      <c r="VK14" s="40">
        <f t="shared" si="592"/>
        <v>0.5</v>
      </c>
      <c r="VL14" s="40">
        <f t="shared" si="593"/>
        <v>0.5</v>
      </c>
      <c r="VM14" s="40">
        <f t="shared" si="594"/>
        <v>0.5</v>
      </c>
      <c r="VN14" s="40">
        <f t="shared" si="595"/>
        <v>0.5</v>
      </c>
      <c r="VO14" s="40">
        <f t="shared" si="596"/>
        <v>0.5</v>
      </c>
      <c r="VP14" s="40">
        <f t="shared" si="597"/>
        <v>0.5</v>
      </c>
      <c r="VQ14" s="40">
        <f t="shared" si="598"/>
        <v>0.5</v>
      </c>
      <c r="VS14" s="40">
        <f t="shared" si="599"/>
        <v>0.5</v>
      </c>
      <c r="VT14" s="40">
        <f t="shared" si="600"/>
        <v>0.5</v>
      </c>
      <c r="VU14" s="40">
        <f t="shared" si="601"/>
        <v>0.5</v>
      </c>
      <c r="VV14" s="40">
        <f t="shared" si="602"/>
        <v>0.5</v>
      </c>
      <c r="VW14" s="40">
        <f t="shared" si="603"/>
        <v>0.5</v>
      </c>
      <c r="VX14" s="40">
        <f t="shared" si="604"/>
        <v>0.5</v>
      </c>
      <c r="VY14" s="40">
        <f t="shared" si="605"/>
        <v>0.5</v>
      </c>
      <c r="VZ14" s="40">
        <f t="shared" si="606"/>
        <v>0.5</v>
      </c>
      <c r="WB14" s="40">
        <f t="shared" si="607"/>
        <v>0.5</v>
      </c>
      <c r="WC14" s="40">
        <f t="shared" si="608"/>
        <v>0.5</v>
      </c>
      <c r="WD14" s="40">
        <f t="shared" si="609"/>
        <v>0.5</v>
      </c>
      <c r="WE14" s="40">
        <f t="shared" si="610"/>
        <v>0.5</v>
      </c>
      <c r="WF14" s="40">
        <f t="shared" si="611"/>
        <v>0.5</v>
      </c>
      <c r="WG14" s="40">
        <f t="shared" si="612"/>
        <v>0.5</v>
      </c>
      <c r="WH14" s="40">
        <f t="shared" si="613"/>
        <v>0.5</v>
      </c>
      <c r="WI14" s="40">
        <f t="shared" si="614"/>
        <v>0.5</v>
      </c>
      <c r="WK14" s="40">
        <f t="shared" si="615"/>
        <v>0.5</v>
      </c>
      <c r="WL14" s="40">
        <f t="shared" si="616"/>
        <v>0.5</v>
      </c>
      <c r="WM14" s="40">
        <f t="shared" si="617"/>
        <v>0.5</v>
      </c>
      <c r="WN14" s="40">
        <f t="shared" si="618"/>
        <v>0.5</v>
      </c>
      <c r="WO14" s="40">
        <f t="shared" si="619"/>
        <v>0.5</v>
      </c>
      <c r="WP14" s="40">
        <f t="shared" si="620"/>
        <v>0.5</v>
      </c>
      <c r="WQ14" s="40">
        <f t="shared" si="621"/>
        <v>0.5</v>
      </c>
      <c r="WR14" s="40">
        <f t="shared" si="622"/>
        <v>0.5</v>
      </c>
      <c r="WT14" s="40">
        <f t="shared" si="623"/>
        <v>0.5</v>
      </c>
      <c r="WU14" s="40">
        <f t="shared" si="624"/>
        <v>0.5</v>
      </c>
      <c r="WV14" s="40">
        <f t="shared" si="625"/>
        <v>0.5</v>
      </c>
      <c r="WW14" s="40">
        <f t="shared" si="626"/>
        <v>0.5</v>
      </c>
      <c r="WX14" s="40">
        <f t="shared" si="627"/>
        <v>0.5</v>
      </c>
      <c r="WY14" s="40">
        <f t="shared" si="628"/>
        <v>0.5</v>
      </c>
      <c r="WZ14" s="40">
        <f t="shared" si="629"/>
        <v>0.5</v>
      </c>
      <c r="XA14" s="40">
        <f t="shared" si="630"/>
        <v>0.5</v>
      </c>
      <c r="XC14" s="40">
        <f t="shared" si="631"/>
        <v>0.5</v>
      </c>
      <c r="XD14" s="40">
        <f t="shared" si="632"/>
        <v>0.5</v>
      </c>
      <c r="XE14" s="40">
        <f t="shared" si="633"/>
        <v>0.5</v>
      </c>
      <c r="XF14" s="40">
        <f t="shared" si="634"/>
        <v>0.5</v>
      </c>
      <c r="XG14" s="40">
        <f t="shared" si="635"/>
        <v>0.5</v>
      </c>
      <c r="XH14" s="40">
        <f t="shared" si="636"/>
        <v>0.5</v>
      </c>
      <c r="XI14" s="40">
        <f t="shared" si="637"/>
        <v>0.5</v>
      </c>
      <c r="XJ14" s="40">
        <f t="shared" si="638"/>
        <v>0.5</v>
      </c>
      <c r="XL14" s="40">
        <f t="shared" si="639"/>
        <v>0.5</v>
      </c>
      <c r="XM14" s="40">
        <f t="shared" si="640"/>
        <v>0.5</v>
      </c>
      <c r="XN14" s="40">
        <f t="shared" si="641"/>
        <v>0.5</v>
      </c>
      <c r="XO14" s="40">
        <f t="shared" si="642"/>
        <v>0.5</v>
      </c>
      <c r="XP14" s="40">
        <f t="shared" si="643"/>
        <v>0.5</v>
      </c>
      <c r="XQ14" s="40">
        <f t="shared" si="644"/>
        <v>0.5</v>
      </c>
      <c r="XR14" s="40">
        <f t="shared" si="645"/>
        <v>0.5</v>
      </c>
      <c r="XS14" s="40">
        <f t="shared" si="646"/>
        <v>0.5</v>
      </c>
      <c r="XU14" s="40">
        <f t="shared" si="647"/>
        <v>0.5</v>
      </c>
      <c r="XV14" s="40">
        <f t="shared" si="648"/>
        <v>0.5</v>
      </c>
      <c r="XW14" s="40">
        <f t="shared" si="649"/>
        <v>0.5</v>
      </c>
      <c r="XX14" s="40">
        <f t="shared" si="650"/>
        <v>0.5</v>
      </c>
      <c r="XY14" s="40">
        <f t="shared" si="651"/>
        <v>0.5</v>
      </c>
      <c r="XZ14" s="40">
        <f t="shared" si="652"/>
        <v>0.5</v>
      </c>
      <c r="YA14" s="40">
        <f t="shared" si="653"/>
        <v>0.5</v>
      </c>
      <c r="YB14" s="40">
        <f t="shared" si="654"/>
        <v>0.5</v>
      </c>
      <c r="YD14" s="40">
        <f t="shared" si="655"/>
        <v>0.5</v>
      </c>
      <c r="YE14" s="40">
        <f t="shared" si="656"/>
        <v>0.5</v>
      </c>
      <c r="YF14" s="40">
        <f t="shared" si="657"/>
        <v>0.5</v>
      </c>
      <c r="YG14" s="40">
        <f t="shared" si="658"/>
        <v>0.5</v>
      </c>
      <c r="YH14" s="40">
        <f t="shared" si="659"/>
        <v>0.5</v>
      </c>
      <c r="YI14" s="40">
        <f t="shared" si="660"/>
        <v>0.5</v>
      </c>
      <c r="YJ14" s="40">
        <f t="shared" si="661"/>
        <v>0.5</v>
      </c>
      <c r="YK14" s="40">
        <f t="shared" si="662"/>
        <v>0.5</v>
      </c>
      <c r="YM14" s="40">
        <f t="shared" si="663"/>
        <v>0.5</v>
      </c>
      <c r="YN14" s="40">
        <f t="shared" si="664"/>
        <v>0.5</v>
      </c>
      <c r="YO14" s="40">
        <f t="shared" si="665"/>
        <v>0.5</v>
      </c>
      <c r="YP14" s="40">
        <f t="shared" si="666"/>
        <v>0.5</v>
      </c>
      <c r="YQ14" s="40">
        <f t="shared" si="667"/>
        <v>0.5</v>
      </c>
      <c r="YR14" s="40">
        <f t="shared" si="668"/>
        <v>0.5</v>
      </c>
      <c r="YS14" s="40">
        <f t="shared" si="669"/>
        <v>0.5</v>
      </c>
      <c r="YT14" s="40">
        <f t="shared" si="670"/>
        <v>0.5</v>
      </c>
      <c r="YV14" s="40">
        <f t="shared" si="671"/>
        <v>0.5</v>
      </c>
      <c r="YW14" s="40">
        <f t="shared" si="672"/>
        <v>0.5</v>
      </c>
      <c r="YX14" s="40">
        <f t="shared" si="673"/>
        <v>0.5</v>
      </c>
      <c r="YY14" s="40">
        <f t="shared" si="674"/>
        <v>0.5</v>
      </c>
      <c r="YZ14" s="40">
        <f t="shared" si="675"/>
        <v>0.5</v>
      </c>
      <c r="ZA14" s="40">
        <f t="shared" si="676"/>
        <v>0.5</v>
      </c>
      <c r="ZB14" s="40">
        <f t="shared" si="677"/>
        <v>0.5</v>
      </c>
      <c r="ZC14" s="40">
        <f t="shared" si="678"/>
        <v>0.5</v>
      </c>
      <c r="ZE14" s="40">
        <f t="shared" si="679"/>
        <v>0.5</v>
      </c>
      <c r="ZF14" s="40">
        <f t="shared" si="680"/>
        <v>0.5</v>
      </c>
      <c r="ZG14" s="40">
        <f t="shared" si="681"/>
        <v>0.5</v>
      </c>
      <c r="ZH14" s="40">
        <f t="shared" si="682"/>
        <v>0.5</v>
      </c>
      <c r="ZI14" s="40">
        <f t="shared" si="683"/>
        <v>0.5</v>
      </c>
      <c r="ZJ14" s="40">
        <f t="shared" si="684"/>
        <v>0.5</v>
      </c>
      <c r="ZK14" s="40">
        <f t="shared" si="685"/>
        <v>0.5</v>
      </c>
      <c r="ZL14" s="40">
        <f t="shared" si="686"/>
        <v>0.5</v>
      </c>
      <c r="ZN14" s="40">
        <f t="shared" si="687"/>
        <v>0.5</v>
      </c>
      <c r="ZO14" s="40">
        <f t="shared" si="688"/>
        <v>0.5</v>
      </c>
      <c r="ZP14" s="40">
        <f t="shared" si="689"/>
        <v>0.5</v>
      </c>
      <c r="ZQ14" s="40">
        <f t="shared" si="690"/>
        <v>0.5</v>
      </c>
      <c r="ZR14" s="40">
        <f t="shared" si="691"/>
        <v>0.5</v>
      </c>
      <c r="ZS14" s="40">
        <f t="shared" si="692"/>
        <v>0.5</v>
      </c>
      <c r="ZT14" s="40">
        <f t="shared" si="693"/>
        <v>0.5</v>
      </c>
      <c r="ZU14" s="40">
        <f t="shared" si="694"/>
        <v>0.5</v>
      </c>
      <c r="ZW14" s="40">
        <f t="shared" si="695"/>
        <v>0.5</v>
      </c>
      <c r="ZX14" s="40">
        <f t="shared" si="696"/>
        <v>0.5</v>
      </c>
      <c r="ZY14" s="40">
        <f t="shared" si="697"/>
        <v>0.5</v>
      </c>
      <c r="ZZ14" s="40">
        <f t="shared" si="698"/>
        <v>0.5</v>
      </c>
      <c r="AAA14" s="40">
        <f t="shared" si="699"/>
        <v>0.5</v>
      </c>
      <c r="AAB14" s="40">
        <f t="shared" si="700"/>
        <v>0.5</v>
      </c>
      <c r="AAC14" s="40">
        <f t="shared" si="701"/>
        <v>0.5</v>
      </c>
      <c r="AAD14" s="40">
        <f t="shared" si="702"/>
        <v>0.5</v>
      </c>
      <c r="AAF14" s="40">
        <f t="shared" si="703"/>
        <v>0.5</v>
      </c>
      <c r="AAG14" s="40">
        <f t="shared" si="704"/>
        <v>0.5</v>
      </c>
      <c r="AAH14" s="40">
        <f t="shared" si="705"/>
        <v>0.5</v>
      </c>
      <c r="AAI14" s="40">
        <f t="shared" si="706"/>
        <v>0.5</v>
      </c>
      <c r="AAJ14" s="40">
        <f t="shared" si="707"/>
        <v>0.5</v>
      </c>
      <c r="AAK14" s="40">
        <f t="shared" si="708"/>
        <v>0.5</v>
      </c>
      <c r="AAL14" s="40">
        <f t="shared" si="709"/>
        <v>0.5</v>
      </c>
      <c r="AAM14" s="40">
        <f t="shared" si="710"/>
        <v>0.5</v>
      </c>
      <c r="AAO14" s="40">
        <f t="shared" si="711"/>
        <v>0.5</v>
      </c>
      <c r="AAP14" s="40">
        <f t="shared" si="712"/>
        <v>0.5</v>
      </c>
      <c r="AAQ14" s="40">
        <f t="shared" si="713"/>
        <v>0.5</v>
      </c>
      <c r="AAR14" s="40">
        <f t="shared" si="714"/>
        <v>0.5</v>
      </c>
      <c r="AAS14" s="40">
        <f t="shared" si="715"/>
        <v>0.5</v>
      </c>
      <c r="AAT14" s="40">
        <f t="shared" si="716"/>
        <v>0.5</v>
      </c>
      <c r="AAU14" s="40">
        <f t="shared" si="717"/>
        <v>0.5</v>
      </c>
      <c r="AAV14" s="40">
        <f t="shared" si="718"/>
        <v>0.5</v>
      </c>
      <c r="AAX14" s="40">
        <f t="shared" si="719"/>
        <v>0.5</v>
      </c>
      <c r="AAY14" s="40">
        <f t="shared" si="720"/>
        <v>0.5</v>
      </c>
      <c r="AAZ14" s="40">
        <f t="shared" si="721"/>
        <v>0.5</v>
      </c>
      <c r="ABA14" s="40">
        <f t="shared" si="722"/>
        <v>0.5</v>
      </c>
      <c r="ABB14" s="40">
        <f t="shared" si="723"/>
        <v>0.5</v>
      </c>
      <c r="ABC14" s="40">
        <f t="shared" si="724"/>
        <v>0.5</v>
      </c>
      <c r="ABD14" s="40">
        <f t="shared" si="725"/>
        <v>0.5</v>
      </c>
      <c r="ABE14" s="40">
        <f t="shared" si="726"/>
        <v>0.5</v>
      </c>
      <c r="ABH14" s="40" t="str">
        <f t="shared" si="727"/>
        <v>-</v>
      </c>
      <c r="ABI14" s="40" t="str">
        <f t="shared" si="728"/>
        <v>-</v>
      </c>
      <c r="ABJ14" s="40" t="str">
        <f t="shared" si="729"/>
        <v>-</v>
      </c>
      <c r="ABK14" s="40" t="str">
        <f t="shared" si="730"/>
        <v>-</v>
      </c>
      <c r="ABL14" s="40" t="str">
        <f t="shared" si="731"/>
        <v>-</v>
      </c>
      <c r="ABM14" s="40" t="str">
        <f t="shared" si="732"/>
        <v>-</v>
      </c>
      <c r="ABN14" s="40" t="str">
        <f t="shared" si="733"/>
        <v>-</v>
      </c>
      <c r="ABP14" s="41" t="str">
        <f t="shared" si="753"/>
        <v>-</v>
      </c>
      <c r="ABQ14" s="41" t="str">
        <f t="shared" si="754"/>
        <v>-</v>
      </c>
      <c r="ABR14" s="41" t="str">
        <f t="shared" si="755"/>
        <v>-</v>
      </c>
      <c r="ABS14" s="41" t="str">
        <f t="shared" si="756"/>
        <v>-</v>
      </c>
      <c r="ABT14" s="41" t="str">
        <f t="shared" si="757"/>
        <v>-</v>
      </c>
      <c r="ABU14" s="41" t="str">
        <f t="shared" si="758"/>
        <v>-</v>
      </c>
      <c r="ABV14" s="41" t="str">
        <f t="shared" si="759"/>
        <v>-</v>
      </c>
      <c r="ABW14" s="41" t="str">
        <f t="shared" si="741"/>
        <v>-</v>
      </c>
      <c r="ABX14" s="41" t="str">
        <f t="shared" si="742"/>
        <v>-</v>
      </c>
      <c r="ABY14" s="41" t="str">
        <f t="shared" si="743"/>
        <v>-</v>
      </c>
      <c r="ABZ14" s="41" t="str">
        <f t="shared" si="744"/>
        <v>-</v>
      </c>
      <c r="ACA14" s="41" t="str">
        <f t="shared" si="745"/>
        <v>-</v>
      </c>
      <c r="ACB14" s="41" t="str">
        <f t="shared" si="746"/>
        <v>-</v>
      </c>
      <c r="ACC14" s="41" t="str">
        <f t="shared" si="747"/>
        <v>-</v>
      </c>
      <c r="ACD14" s="41" t="str">
        <f t="shared" si="748"/>
        <v>-</v>
      </c>
      <c r="ACE14" s="41" t="str">
        <f t="shared" si="749"/>
        <v>-</v>
      </c>
      <c r="ACF14" s="41" t="str">
        <f t="shared" si="750"/>
        <v>-</v>
      </c>
      <c r="ACG14" s="41">
        <f t="shared" si="751"/>
        <v>6</v>
      </c>
    </row>
    <row r="15" spans="1:761">
      <c r="A15" s="40">
        <v>14</v>
      </c>
      <c r="B15" s="40">
        <f>'(1) 成績輸入'!D23</f>
        <v>0</v>
      </c>
      <c r="C15" s="40">
        <f>'(1) 成績輸入'!E23</f>
        <v>0</v>
      </c>
      <c r="D15" s="40">
        <f>'(1) 成績輸入'!F23</f>
        <v>0</v>
      </c>
      <c r="E15" s="40">
        <f>'(1) 成績輸入'!G23</f>
        <v>0</v>
      </c>
      <c r="F15" s="40">
        <f>'(1) 成績輸入'!H23</f>
        <v>0</v>
      </c>
      <c r="G15" s="40">
        <f>'(1) 成績輸入'!I23</f>
        <v>0</v>
      </c>
      <c r="H15" s="40">
        <f>'(1) 成績輸入'!J23</f>
        <v>0</v>
      </c>
      <c r="I15" s="40">
        <f>EI82</f>
        <v>37</v>
      </c>
      <c r="J15" s="40">
        <f t="shared" si="91"/>
        <v>-38</v>
      </c>
      <c r="K15" s="40">
        <f t="shared" si="92"/>
        <v>6</v>
      </c>
      <c r="L15" s="40">
        <f t="shared" si="93"/>
        <v>0</v>
      </c>
      <c r="M15" s="46">
        <f t="shared" si="94"/>
        <v>0</v>
      </c>
      <c r="O15" s="40">
        <f t="shared" si="760"/>
        <v>1</v>
      </c>
      <c r="P15" s="40">
        <f t="shared" si="761"/>
        <v>1</v>
      </c>
      <c r="Q15" s="40">
        <f t="shared" si="762"/>
        <v>1</v>
      </c>
      <c r="R15" s="40">
        <f t="shared" si="3"/>
        <v>1</v>
      </c>
      <c r="S15" s="40">
        <f t="shared" si="763"/>
        <v>0.5</v>
      </c>
      <c r="T15" s="40">
        <f t="shared" si="764"/>
        <v>0.5</v>
      </c>
      <c r="U15" s="40">
        <f t="shared" si="765"/>
        <v>0.5</v>
      </c>
      <c r="V15" s="40">
        <f t="shared" si="95"/>
        <v>1</v>
      </c>
      <c r="X15" s="40">
        <f t="shared" si="766"/>
        <v>1</v>
      </c>
      <c r="Y15" s="40">
        <f t="shared" si="767"/>
        <v>1</v>
      </c>
      <c r="Z15" s="40">
        <f t="shared" si="768"/>
        <v>1</v>
      </c>
      <c r="AA15" s="40">
        <f t="shared" si="769"/>
        <v>1</v>
      </c>
      <c r="AB15" s="40">
        <f t="shared" si="770"/>
        <v>0.5</v>
      </c>
      <c r="AC15" s="40">
        <f t="shared" si="771"/>
        <v>0.5</v>
      </c>
      <c r="AD15" s="40">
        <f t="shared" si="772"/>
        <v>0.5</v>
      </c>
      <c r="AE15" s="40">
        <f t="shared" si="773"/>
        <v>1</v>
      </c>
      <c r="AG15" s="40">
        <f t="shared" si="103"/>
        <v>1</v>
      </c>
      <c r="AH15" s="40">
        <f t="shared" si="104"/>
        <v>1</v>
      </c>
      <c r="AI15" s="40">
        <f t="shared" si="105"/>
        <v>1</v>
      </c>
      <c r="AJ15" s="40">
        <f t="shared" si="106"/>
        <v>1</v>
      </c>
      <c r="AK15" s="40">
        <f t="shared" si="107"/>
        <v>0.5</v>
      </c>
      <c r="AL15" s="40">
        <f t="shared" si="108"/>
        <v>0.5</v>
      </c>
      <c r="AM15" s="40">
        <f t="shared" si="109"/>
        <v>0.5</v>
      </c>
      <c r="AN15" s="40">
        <f t="shared" si="110"/>
        <v>1</v>
      </c>
      <c r="AP15" s="40">
        <f t="shared" si="111"/>
        <v>1</v>
      </c>
      <c r="AQ15" s="40">
        <f t="shared" si="112"/>
        <v>1</v>
      </c>
      <c r="AR15" s="40">
        <f t="shared" si="113"/>
        <v>1</v>
      </c>
      <c r="AS15" s="40">
        <f t="shared" si="114"/>
        <v>1</v>
      </c>
      <c r="AT15" s="40">
        <f t="shared" si="115"/>
        <v>0.5</v>
      </c>
      <c r="AU15" s="40">
        <f t="shared" si="116"/>
        <v>0.5</v>
      </c>
      <c r="AV15" s="40">
        <f t="shared" si="117"/>
        <v>0.5</v>
      </c>
      <c r="AW15" s="40">
        <f t="shared" si="118"/>
        <v>1</v>
      </c>
      <c r="AY15" s="40">
        <f t="shared" si="119"/>
        <v>1</v>
      </c>
      <c r="AZ15" s="40">
        <f t="shared" si="120"/>
        <v>1</v>
      </c>
      <c r="BA15" s="40">
        <f t="shared" si="121"/>
        <v>1</v>
      </c>
      <c r="BB15" s="40">
        <f t="shared" si="122"/>
        <v>1</v>
      </c>
      <c r="BC15" s="40">
        <f t="shared" si="123"/>
        <v>0.5</v>
      </c>
      <c r="BD15" s="40">
        <f t="shared" si="124"/>
        <v>0.5</v>
      </c>
      <c r="BE15" s="40">
        <f t="shared" si="125"/>
        <v>0.5</v>
      </c>
      <c r="BF15" s="40">
        <f t="shared" si="126"/>
        <v>1</v>
      </c>
      <c r="BH15" s="40">
        <f t="shared" si="127"/>
        <v>0.5</v>
      </c>
      <c r="BI15" s="40">
        <f t="shared" si="128"/>
        <v>0.5</v>
      </c>
      <c r="BJ15" s="40">
        <f t="shared" si="129"/>
        <v>0.5</v>
      </c>
      <c r="BK15" s="40">
        <f t="shared" si="130"/>
        <v>0.5</v>
      </c>
      <c r="BL15" s="40">
        <f t="shared" si="131"/>
        <v>0.5</v>
      </c>
      <c r="BM15" s="40">
        <f t="shared" si="132"/>
        <v>0.5</v>
      </c>
      <c r="BN15" s="40">
        <f t="shared" si="133"/>
        <v>0.5</v>
      </c>
      <c r="BO15" s="40">
        <f t="shared" si="134"/>
        <v>0.5</v>
      </c>
      <c r="BQ15" s="40">
        <f t="shared" si="135"/>
        <v>0.5</v>
      </c>
      <c r="BR15" s="40">
        <f t="shared" si="136"/>
        <v>0.5</v>
      </c>
      <c r="BS15" s="40">
        <f t="shared" si="137"/>
        <v>0.5</v>
      </c>
      <c r="BT15" s="40">
        <f t="shared" si="138"/>
        <v>0.5</v>
      </c>
      <c r="BU15" s="40">
        <f t="shared" si="139"/>
        <v>0.5</v>
      </c>
      <c r="BV15" s="40">
        <f t="shared" si="140"/>
        <v>0.5</v>
      </c>
      <c r="BW15" s="40">
        <f t="shared" si="141"/>
        <v>0.5</v>
      </c>
      <c r="BX15" s="40">
        <f t="shared" si="142"/>
        <v>0.5</v>
      </c>
      <c r="BZ15" s="40">
        <f t="shared" si="143"/>
        <v>0.5</v>
      </c>
      <c r="CA15" s="40">
        <f t="shared" si="144"/>
        <v>0.5</v>
      </c>
      <c r="CB15" s="40">
        <f t="shared" si="145"/>
        <v>0.5</v>
      </c>
      <c r="CC15" s="40">
        <f t="shared" si="146"/>
        <v>0.5</v>
      </c>
      <c r="CD15" s="40">
        <f t="shared" si="147"/>
        <v>0.5</v>
      </c>
      <c r="CE15" s="40">
        <f t="shared" si="148"/>
        <v>0.5</v>
      </c>
      <c r="CF15" s="40">
        <f t="shared" si="149"/>
        <v>0.5</v>
      </c>
      <c r="CG15" s="40">
        <f t="shared" si="150"/>
        <v>0.5</v>
      </c>
      <c r="CI15" s="40">
        <f t="shared" si="151"/>
        <v>0.5</v>
      </c>
      <c r="CJ15" s="40">
        <f t="shared" si="152"/>
        <v>0.5</v>
      </c>
      <c r="CK15" s="40">
        <f t="shared" si="153"/>
        <v>0.5</v>
      </c>
      <c r="CL15" s="40">
        <f t="shared" si="154"/>
        <v>0.5</v>
      </c>
      <c r="CM15" s="40">
        <f t="shared" si="155"/>
        <v>0.5</v>
      </c>
      <c r="CN15" s="40">
        <f t="shared" si="156"/>
        <v>0.5</v>
      </c>
      <c r="CO15" s="40">
        <f t="shared" si="157"/>
        <v>0.5</v>
      </c>
      <c r="CP15" s="40">
        <f t="shared" si="158"/>
        <v>0.5</v>
      </c>
      <c r="CR15" s="40">
        <f t="shared" si="159"/>
        <v>0.5</v>
      </c>
      <c r="CS15" s="40">
        <f t="shared" si="160"/>
        <v>0.5</v>
      </c>
      <c r="CT15" s="40">
        <f t="shared" si="161"/>
        <v>0.5</v>
      </c>
      <c r="CU15" s="40">
        <f t="shared" si="162"/>
        <v>0.5</v>
      </c>
      <c r="CV15" s="40">
        <f t="shared" si="163"/>
        <v>0.5</v>
      </c>
      <c r="CW15" s="40">
        <f t="shared" si="164"/>
        <v>0.5</v>
      </c>
      <c r="CX15" s="40">
        <f t="shared" si="165"/>
        <v>0.5</v>
      </c>
      <c r="CY15" s="40">
        <f t="shared" si="166"/>
        <v>0.5</v>
      </c>
      <c r="DA15" s="40">
        <f t="shared" si="167"/>
        <v>0.5</v>
      </c>
      <c r="DB15" s="40">
        <f t="shared" si="168"/>
        <v>0.5</v>
      </c>
      <c r="DC15" s="40">
        <f t="shared" si="169"/>
        <v>0.5</v>
      </c>
      <c r="DD15" s="40">
        <f t="shared" si="170"/>
        <v>0.5</v>
      </c>
      <c r="DE15" s="40">
        <f t="shared" si="171"/>
        <v>0.5</v>
      </c>
      <c r="DF15" s="40">
        <f t="shared" si="172"/>
        <v>0.5</v>
      </c>
      <c r="DG15" s="40">
        <f t="shared" si="173"/>
        <v>0.5</v>
      </c>
      <c r="DH15" s="40">
        <f t="shared" si="174"/>
        <v>0.5</v>
      </c>
      <c r="DJ15" s="40">
        <f t="shared" si="175"/>
        <v>0.5</v>
      </c>
      <c r="DK15" s="40">
        <f t="shared" si="176"/>
        <v>0.5</v>
      </c>
      <c r="DL15" s="40">
        <f t="shared" si="177"/>
        <v>0.5</v>
      </c>
      <c r="DM15" s="40">
        <f t="shared" si="178"/>
        <v>0.5</v>
      </c>
      <c r="DN15" s="40">
        <f t="shared" si="179"/>
        <v>0.5</v>
      </c>
      <c r="DO15" s="40">
        <f t="shared" si="180"/>
        <v>0.5</v>
      </c>
      <c r="DP15" s="40">
        <f t="shared" si="181"/>
        <v>0.5</v>
      </c>
      <c r="DQ15" s="40">
        <f t="shared" si="182"/>
        <v>0.5</v>
      </c>
      <c r="DS15" s="40">
        <f t="shared" si="183"/>
        <v>0.5</v>
      </c>
      <c r="DT15" s="40">
        <f t="shared" si="184"/>
        <v>0.5</v>
      </c>
      <c r="DU15" s="40">
        <f t="shared" si="185"/>
        <v>0.5</v>
      </c>
      <c r="DV15" s="40">
        <f t="shared" si="186"/>
        <v>0.5</v>
      </c>
      <c r="DW15" s="40">
        <f t="shared" si="187"/>
        <v>0.5</v>
      </c>
      <c r="DX15" s="40">
        <f t="shared" si="188"/>
        <v>0.5</v>
      </c>
      <c r="DY15" s="40">
        <f t="shared" si="189"/>
        <v>0.5</v>
      </c>
      <c r="DZ15" s="40">
        <f t="shared" si="190"/>
        <v>0.5</v>
      </c>
      <c r="EB15" s="40">
        <f t="shared" si="191"/>
        <v>0.5</v>
      </c>
      <c r="EC15" s="40">
        <f t="shared" si="192"/>
        <v>0.5</v>
      </c>
      <c r="ED15" s="40">
        <f t="shared" si="193"/>
        <v>0.5</v>
      </c>
      <c r="EE15" s="40">
        <f t="shared" si="194"/>
        <v>0.5</v>
      </c>
      <c r="EF15" s="40">
        <f t="shared" si="195"/>
        <v>0.5</v>
      </c>
      <c r="EG15" s="40">
        <f t="shared" si="196"/>
        <v>0.5</v>
      </c>
      <c r="EH15" s="40">
        <f t="shared" si="197"/>
        <v>0.5</v>
      </c>
      <c r="EI15" s="40">
        <f t="shared" si="198"/>
        <v>0.5</v>
      </c>
      <c r="EK15" s="40">
        <f t="shared" si="199"/>
        <v>0.5</v>
      </c>
      <c r="EL15" s="40">
        <f t="shared" si="200"/>
        <v>0.5</v>
      </c>
      <c r="EM15" s="40">
        <f t="shared" si="201"/>
        <v>0.5</v>
      </c>
      <c r="EN15" s="40">
        <f t="shared" si="202"/>
        <v>0.5</v>
      </c>
      <c r="EO15" s="40">
        <f t="shared" si="203"/>
        <v>0.5</v>
      </c>
      <c r="EP15" s="40">
        <f t="shared" si="204"/>
        <v>0.5</v>
      </c>
      <c r="EQ15" s="40">
        <f t="shared" si="205"/>
        <v>0.5</v>
      </c>
      <c r="ER15" s="40">
        <f t="shared" si="206"/>
        <v>0.5</v>
      </c>
      <c r="ET15" s="40">
        <f t="shared" si="207"/>
        <v>0.5</v>
      </c>
      <c r="EU15" s="40">
        <f t="shared" si="208"/>
        <v>0.5</v>
      </c>
      <c r="EV15" s="40">
        <f t="shared" si="209"/>
        <v>0.5</v>
      </c>
      <c r="EW15" s="40">
        <f t="shared" si="210"/>
        <v>0.5</v>
      </c>
      <c r="EX15" s="40">
        <f t="shared" si="211"/>
        <v>0.5</v>
      </c>
      <c r="EY15" s="40">
        <f t="shared" si="212"/>
        <v>0.5</v>
      </c>
      <c r="EZ15" s="40">
        <f t="shared" si="213"/>
        <v>0.5</v>
      </c>
      <c r="FA15" s="40">
        <f t="shared" si="214"/>
        <v>0.5</v>
      </c>
      <c r="FC15" s="40">
        <f t="shared" si="215"/>
        <v>0.5</v>
      </c>
      <c r="FD15" s="40">
        <f t="shared" si="216"/>
        <v>0.5</v>
      </c>
      <c r="FE15" s="40">
        <f t="shared" si="217"/>
        <v>0.5</v>
      </c>
      <c r="FF15" s="40">
        <f t="shared" si="218"/>
        <v>0.5</v>
      </c>
      <c r="FG15" s="40">
        <f t="shared" si="219"/>
        <v>0.5</v>
      </c>
      <c r="FH15" s="40">
        <f t="shared" si="220"/>
        <v>0.5</v>
      </c>
      <c r="FI15" s="40">
        <f t="shared" si="221"/>
        <v>0.5</v>
      </c>
      <c r="FJ15" s="40">
        <f t="shared" si="222"/>
        <v>0.5</v>
      </c>
      <c r="FL15" s="40">
        <f t="shared" si="223"/>
        <v>0.5</v>
      </c>
      <c r="FM15" s="40">
        <f t="shared" si="224"/>
        <v>0.5</v>
      </c>
      <c r="FN15" s="40">
        <f t="shared" si="225"/>
        <v>0.5</v>
      </c>
      <c r="FO15" s="40">
        <f t="shared" si="226"/>
        <v>0.5</v>
      </c>
      <c r="FP15" s="40">
        <f t="shared" si="227"/>
        <v>0.5</v>
      </c>
      <c r="FQ15" s="40">
        <f t="shared" si="228"/>
        <v>0.5</v>
      </c>
      <c r="FR15" s="40">
        <f t="shared" si="229"/>
        <v>0.5</v>
      </c>
      <c r="FS15" s="40">
        <f t="shared" si="230"/>
        <v>0.5</v>
      </c>
      <c r="FU15" s="40">
        <f t="shared" si="231"/>
        <v>0.5</v>
      </c>
      <c r="FV15" s="40">
        <f t="shared" si="232"/>
        <v>0.5</v>
      </c>
      <c r="FW15" s="40">
        <f t="shared" si="233"/>
        <v>0.5</v>
      </c>
      <c r="FX15" s="40">
        <f t="shared" si="234"/>
        <v>0.5</v>
      </c>
      <c r="FY15" s="40">
        <f t="shared" si="235"/>
        <v>0.5</v>
      </c>
      <c r="FZ15" s="40">
        <f t="shared" si="236"/>
        <v>0.5</v>
      </c>
      <c r="GA15" s="40">
        <f t="shared" si="237"/>
        <v>0.5</v>
      </c>
      <c r="GB15" s="40">
        <f t="shared" si="238"/>
        <v>0.5</v>
      </c>
      <c r="GD15" s="40">
        <f t="shared" si="239"/>
        <v>0.5</v>
      </c>
      <c r="GE15" s="40">
        <f t="shared" si="240"/>
        <v>0.5</v>
      </c>
      <c r="GF15" s="40">
        <f t="shared" si="241"/>
        <v>0.5</v>
      </c>
      <c r="GG15" s="40">
        <f t="shared" si="242"/>
        <v>0.5</v>
      </c>
      <c r="GH15" s="40">
        <f t="shared" si="243"/>
        <v>0.5</v>
      </c>
      <c r="GI15" s="40">
        <f t="shared" si="244"/>
        <v>0.5</v>
      </c>
      <c r="GJ15" s="40">
        <f t="shared" si="245"/>
        <v>0.5</v>
      </c>
      <c r="GK15" s="40">
        <f t="shared" si="246"/>
        <v>0.5</v>
      </c>
      <c r="GM15" s="40">
        <f t="shared" si="247"/>
        <v>0.5</v>
      </c>
      <c r="GN15" s="40">
        <f t="shared" si="248"/>
        <v>0.5</v>
      </c>
      <c r="GO15" s="40">
        <f t="shared" si="249"/>
        <v>0.5</v>
      </c>
      <c r="GP15" s="40">
        <f t="shared" si="250"/>
        <v>0.5</v>
      </c>
      <c r="GQ15" s="40">
        <f t="shared" si="251"/>
        <v>0.5</v>
      </c>
      <c r="GR15" s="40">
        <f t="shared" si="252"/>
        <v>0.5</v>
      </c>
      <c r="GS15" s="40">
        <f t="shared" si="253"/>
        <v>0.5</v>
      </c>
      <c r="GT15" s="40">
        <f t="shared" si="254"/>
        <v>0.5</v>
      </c>
      <c r="GV15" s="40">
        <f t="shared" si="255"/>
        <v>0.5</v>
      </c>
      <c r="GW15" s="40">
        <f t="shared" si="256"/>
        <v>0.5</v>
      </c>
      <c r="GX15" s="40">
        <f t="shared" si="257"/>
        <v>0.5</v>
      </c>
      <c r="GY15" s="40">
        <f t="shared" si="258"/>
        <v>0.5</v>
      </c>
      <c r="GZ15" s="40">
        <f t="shared" si="259"/>
        <v>0.5</v>
      </c>
      <c r="HA15" s="40">
        <f t="shared" si="260"/>
        <v>0.5</v>
      </c>
      <c r="HB15" s="40">
        <f t="shared" si="261"/>
        <v>0.5</v>
      </c>
      <c r="HC15" s="40">
        <f t="shared" si="262"/>
        <v>0.5</v>
      </c>
      <c r="HE15" s="40">
        <f t="shared" si="263"/>
        <v>0.5</v>
      </c>
      <c r="HF15" s="40">
        <f t="shared" si="264"/>
        <v>0.5</v>
      </c>
      <c r="HG15" s="40">
        <f t="shared" si="265"/>
        <v>0.5</v>
      </c>
      <c r="HH15" s="40">
        <f t="shared" si="266"/>
        <v>0.5</v>
      </c>
      <c r="HI15" s="40">
        <f t="shared" si="267"/>
        <v>0.5</v>
      </c>
      <c r="HJ15" s="40">
        <f t="shared" si="268"/>
        <v>0.5</v>
      </c>
      <c r="HK15" s="40">
        <f t="shared" si="269"/>
        <v>0.5</v>
      </c>
      <c r="HL15" s="40">
        <f t="shared" si="270"/>
        <v>0.5</v>
      </c>
      <c r="HN15" s="40">
        <f t="shared" si="271"/>
        <v>0.5</v>
      </c>
      <c r="HO15" s="40">
        <f t="shared" si="272"/>
        <v>0.5</v>
      </c>
      <c r="HP15" s="40">
        <f t="shared" si="273"/>
        <v>0.5</v>
      </c>
      <c r="HQ15" s="40">
        <f t="shared" si="274"/>
        <v>0.5</v>
      </c>
      <c r="HR15" s="40">
        <f t="shared" si="275"/>
        <v>0.5</v>
      </c>
      <c r="HS15" s="40">
        <f t="shared" si="276"/>
        <v>0.5</v>
      </c>
      <c r="HT15" s="40">
        <f t="shared" si="277"/>
        <v>0.5</v>
      </c>
      <c r="HU15" s="40">
        <f t="shared" si="278"/>
        <v>0.5</v>
      </c>
      <c r="HW15" s="40">
        <f t="shared" si="279"/>
        <v>0.5</v>
      </c>
      <c r="HX15" s="40">
        <f t="shared" si="280"/>
        <v>0.5</v>
      </c>
      <c r="HY15" s="40">
        <f t="shared" si="281"/>
        <v>0.5</v>
      </c>
      <c r="HZ15" s="40">
        <f t="shared" si="282"/>
        <v>0.5</v>
      </c>
      <c r="IA15" s="40">
        <f t="shared" si="283"/>
        <v>0.5</v>
      </c>
      <c r="IB15" s="40">
        <f t="shared" si="284"/>
        <v>0.5</v>
      </c>
      <c r="IC15" s="40">
        <f t="shared" si="285"/>
        <v>0.5</v>
      </c>
      <c r="ID15" s="40">
        <f t="shared" si="286"/>
        <v>0.5</v>
      </c>
      <c r="IF15" s="40">
        <f t="shared" si="287"/>
        <v>0.5</v>
      </c>
      <c r="IG15" s="40">
        <f t="shared" si="288"/>
        <v>0.5</v>
      </c>
      <c r="IH15" s="40">
        <f t="shared" si="289"/>
        <v>0.5</v>
      </c>
      <c r="II15" s="40">
        <f t="shared" si="290"/>
        <v>0.5</v>
      </c>
      <c r="IJ15" s="40">
        <f t="shared" si="291"/>
        <v>0.5</v>
      </c>
      <c r="IK15" s="40">
        <f t="shared" si="292"/>
        <v>0.5</v>
      </c>
      <c r="IL15" s="40">
        <f t="shared" si="293"/>
        <v>0.5</v>
      </c>
      <c r="IM15" s="40">
        <f t="shared" si="294"/>
        <v>0.5</v>
      </c>
      <c r="IO15" s="40">
        <f t="shared" si="295"/>
        <v>0.5</v>
      </c>
      <c r="IP15" s="40">
        <f t="shared" si="296"/>
        <v>0.5</v>
      </c>
      <c r="IQ15" s="40">
        <f t="shared" si="297"/>
        <v>0.5</v>
      </c>
      <c r="IR15" s="40">
        <f t="shared" si="298"/>
        <v>0.5</v>
      </c>
      <c r="IS15" s="40">
        <f t="shared" si="299"/>
        <v>0.5</v>
      </c>
      <c r="IT15" s="40">
        <f t="shared" si="300"/>
        <v>0.5</v>
      </c>
      <c r="IU15" s="40">
        <f t="shared" si="301"/>
        <v>0.5</v>
      </c>
      <c r="IV15" s="40">
        <f t="shared" si="302"/>
        <v>0.5</v>
      </c>
      <c r="IX15" s="40">
        <f t="shared" si="303"/>
        <v>0.5</v>
      </c>
      <c r="IY15" s="40">
        <f t="shared" si="304"/>
        <v>0.5</v>
      </c>
      <c r="IZ15" s="40">
        <f t="shared" si="305"/>
        <v>0.5</v>
      </c>
      <c r="JA15" s="40">
        <f t="shared" si="306"/>
        <v>0.5</v>
      </c>
      <c r="JB15" s="40">
        <f t="shared" si="307"/>
        <v>0.5</v>
      </c>
      <c r="JC15" s="40">
        <f t="shared" si="308"/>
        <v>0.5</v>
      </c>
      <c r="JD15" s="40">
        <f t="shared" si="309"/>
        <v>0.5</v>
      </c>
      <c r="JE15" s="40">
        <f t="shared" si="310"/>
        <v>0.5</v>
      </c>
      <c r="JG15" s="40">
        <f t="shared" si="311"/>
        <v>0.5</v>
      </c>
      <c r="JH15" s="40">
        <f t="shared" si="312"/>
        <v>0.5</v>
      </c>
      <c r="JI15" s="40">
        <f t="shared" si="313"/>
        <v>0.5</v>
      </c>
      <c r="JJ15" s="40">
        <f t="shared" si="314"/>
        <v>0.5</v>
      </c>
      <c r="JK15" s="40">
        <f t="shared" si="315"/>
        <v>0.5</v>
      </c>
      <c r="JL15" s="40">
        <f t="shared" si="316"/>
        <v>0.5</v>
      </c>
      <c r="JM15" s="40">
        <f t="shared" si="317"/>
        <v>0.5</v>
      </c>
      <c r="JN15" s="40">
        <f t="shared" si="318"/>
        <v>0.5</v>
      </c>
      <c r="JP15" s="40">
        <f t="shared" si="319"/>
        <v>0.5</v>
      </c>
      <c r="JQ15" s="40">
        <f t="shared" si="320"/>
        <v>0.5</v>
      </c>
      <c r="JR15" s="40">
        <f t="shared" si="321"/>
        <v>0.5</v>
      </c>
      <c r="JS15" s="40">
        <f t="shared" si="322"/>
        <v>0.5</v>
      </c>
      <c r="JT15" s="40">
        <f t="shared" si="323"/>
        <v>0.5</v>
      </c>
      <c r="JU15" s="40">
        <f t="shared" si="324"/>
        <v>0.5</v>
      </c>
      <c r="JV15" s="40">
        <f t="shared" si="325"/>
        <v>0.5</v>
      </c>
      <c r="JW15" s="40">
        <f t="shared" si="326"/>
        <v>0.5</v>
      </c>
      <c r="JY15" s="40">
        <f t="shared" si="327"/>
        <v>0.5</v>
      </c>
      <c r="JZ15" s="40">
        <f t="shared" si="328"/>
        <v>0.5</v>
      </c>
      <c r="KA15" s="40">
        <f t="shared" si="329"/>
        <v>0.5</v>
      </c>
      <c r="KB15" s="40">
        <f t="shared" si="330"/>
        <v>0.5</v>
      </c>
      <c r="KC15" s="40">
        <f t="shared" si="331"/>
        <v>0.5</v>
      </c>
      <c r="KD15" s="40">
        <f t="shared" si="332"/>
        <v>0.5</v>
      </c>
      <c r="KE15" s="40">
        <f t="shared" si="333"/>
        <v>0.5</v>
      </c>
      <c r="KF15" s="40">
        <f t="shared" si="334"/>
        <v>0.5</v>
      </c>
      <c r="KH15" s="40">
        <f t="shared" si="335"/>
        <v>0.5</v>
      </c>
      <c r="KI15" s="40">
        <f t="shared" si="336"/>
        <v>0.5</v>
      </c>
      <c r="KJ15" s="40">
        <f t="shared" si="337"/>
        <v>0.5</v>
      </c>
      <c r="KK15" s="40">
        <f t="shared" si="338"/>
        <v>0.5</v>
      </c>
      <c r="KL15" s="40">
        <f t="shared" si="339"/>
        <v>0.5</v>
      </c>
      <c r="KM15" s="40">
        <f t="shared" si="340"/>
        <v>0.5</v>
      </c>
      <c r="KN15" s="40">
        <f t="shared" si="341"/>
        <v>0.5</v>
      </c>
      <c r="KO15" s="40">
        <f t="shared" si="342"/>
        <v>0.5</v>
      </c>
      <c r="KQ15" s="40">
        <f t="shared" si="343"/>
        <v>0.5</v>
      </c>
      <c r="KR15" s="40">
        <f t="shared" si="344"/>
        <v>0.5</v>
      </c>
      <c r="KS15" s="40">
        <f t="shared" si="345"/>
        <v>0.5</v>
      </c>
      <c r="KT15" s="40">
        <f t="shared" si="346"/>
        <v>0.5</v>
      </c>
      <c r="KU15" s="40">
        <f t="shared" si="347"/>
        <v>0.5</v>
      </c>
      <c r="KV15" s="40">
        <f t="shared" si="348"/>
        <v>0.5</v>
      </c>
      <c r="KW15" s="40">
        <f t="shared" si="349"/>
        <v>0.5</v>
      </c>
      <c r="KX15" s="40">
        <f t="shared" si="350"/>
        <v>0.5</v>
      </c>
      <c r="KZ15" s="40">
        <f t="shared" si="351"/>
        <v>0.5</v>
      </c>
      <c r="LA15" s="40">
        <f t="shared" si="352"/>
        <v>0.5</v>
      </c>
      <c r="LB15" s="40">
        <f t="shared" si="353"/>
        <v>0.5</v>
      </c>
      <c r="LC15" s="40">
        <f t="shared" si="354"/>
        <v>0.5</v>
      </c>
      <c r="LD15" s="40">
        <f t="shared" si="355"/>
        <v>0.5</v>
      </c>
      <c r="LE15" s="40">
        <f t="shared" si="356"/>
        <v>0.5</v>
      </c>
      <c r="LF15" s="40">
        <f t="shared" si="357"/>
        <v>0.5</v>
      </c>
      <c r="LG15" s="40">
        <f t="shared" si="358"/>
        <v>0.5</v>
      </c>
      <c r="LI15" s="40">
        <f t="shared" si="359"/>
        <v>0.5</v>
      </c>
      <c r="LJ15" s="40">
        <f t="shared" si="360"/>
        <v>0.5</v>
      </c>
      <c r="LK15" s="40">
        <f t="shared" si="361"/>
        <v>0.5</v>
      </c>
      <c r="LL15" s="40">
        <f t="shared" si="362"/>
        <v>0.5</v>
      </c>
      <c r="LM15" s="40">
        <f t="shared" si="363"/>
        <v>0.5</v>
      </c>
      <c r="LN15" s="40">
        <f t="shared" si="364"/>
        <v>0.5</v>
      </c>
      <c r="LO15" s="40">
        <f t="shared" si="365"/>
        <v>0.5</v>
      </c>
      <c r="LP15" s="40">
        <f t="shared" si="366"/>
        <v>0.5</v>
      </c>
      <c r="LR15" s="40">
        <f t="shared" si="367"/>
        <v>0.5</v>
      </c>
      <c r="LS15" s="40">
        <f t="shared" si="368"/>
        <v>0.5</v>
      </c>
      <c r="LT15" s="40">
        <f t="shared" si="369"/>
        <v>0.5</v>
      </c>
      <c r="LU15" s="40">
        <f t="shared" si="370"/>
        <v>0.5</v>
      </c>
      <c r="LV15" s="40">
        <f t="shared" si="371"/>
        <v>0.5</v>
      </c>
      <c r="LW15" s="40">
        <f t="shared" si="372"/>
        <v>0.5</v>
      </c>
      <c r="LX15" s="40">
        <f t="shared" si="373"/>
        <v>0.5</v>
      </c>
      <c r="LY15" s="40">
        <f t="shared" si="374"/>
        <v>0.5</v>
      </c>
      <c r="MA15" s="40">
        <f t="shared" si="375"/>
        <v>0.5</v>
      </c>
      <c r="MB15" s="40">
        <f t="shared" si="376"/>
        <v>0.5</v>
      </c>
      <c r="MC15" s="40">
        <f t="shared" si="377"/>
        <v>0.5</v>
      </c>
      <c r="MD15" s="40">
        <f t="shared" si="378"/>
        <v>0.5</v>
      </c>
      <c r="ME15" s="40">
        <f t="shared" si="379"/>
        <v>0.5</v>
      </c>
      <c r="MF15" s="40">
        <f t="shared" si="380"/>
        <v>0.5</v>
      </c>
      <c r="MG15" s="40">
        <f t="shared" si="381"/>
        <v>0.5</v>
      </c>
      <c r="MH15" s="40">
        <f t="shared" si="382"/>
        <v>0.5</v>
      </c>
      <c r="MJ15" s="40">
        <f t="shared" si="383"/>
        <v>0.5</v>
      </c>
      <c r="MK15" s="40">
        <f t="shared" si="384"/>
        <v>0.5</v>
      </c>
      <c r="ML15" s="40">
        <f t="shared" si="385"/>
        <v>0.5</v>
      </c>
      <c r="MM15" s="40">
        <f t="shared" si="386"/>
        <v>0.5</v>
      </c>
      <c r="MN15" s="40">
        <f t="shared" si="387"/>
        <v>0.5</v>
      </c>
      <c r="MO15" s="40">
        <f t="shared" si="388"/>
        <v>0.5</v>
      </c>
      <c r="MP15" s="40">
        <f t="shared" si="389"/>
        <v>0.5</v>
      </c>
      <c r="MQ15" s="40">
        <f t="shared" si="390"/>
        <v>0.5</v>
      </c>
      <c r="MS15" s="40">
        <f t="shared" si="391"/>
        <v>0.5</v>
      </c>
      <c r="MT15" s="40">
        <f t="shared" si="392"/>
        <v>0.5</v>
      </c>
      <c r="MU15" s="40">
        <f t="shared" si="393"/>
        <v>0.5</v>
      </c>
      <c r="MV15" s="40">
        <f t="shared" si="394"/>
        <v>0.5</v>
      </c>
      <c r="MW15" s="40">
        <f t="shared" si="395"/>
        <v>0.5</v>
      </c>
      <c r="MX15" s="40">
        <f t="shared" si="396"/>
        <v>0.5</v>
      </c>
      <c r="MY15" s="40">
        <f t="shared" si="397"/>
        <v>0.5</v>
      </c>
      <c r="MZ15" s="40">
        <f t="shared" si="398"/>
        <v>0.5</v>
      </c>
      <c r="NB15" s="40">
        <f t="shared" si="399"/>
        <v>0.5</v>
      </c>
      <c r="NC15" s="40">
        <f t="shared" si="400"/>
        <v>0.5</v>
      </c>
      <c r="ND15" s="40">
        <f t="shared" si="401"/>
        <v>0.5</v>
      </c>
      <c r="NE15" s="40">
        <f t="shared" si="402"/>
        <v>0.5</v>
      </c>
      <c r="NF15" s="40">
        <f t="shared" si="403"/>
        <v>0.5</v>
      </c>
      <c r="NG15" s="40">
        <f t="shared" si="404"/>
        <v>0.5</v>
      </c>
      <c r="NH15" s="40">
        <f t="shared" si="405"/>
        <v>0.5</v>
      </c>
      <c r="NI15" s="40">
        <f t="shared" si="406"/>
        <v>0.5</v>
      </c>
      <c r="NK15" s="40">
        <f t="shared" si="407"/>
        <v>0.5</v>
      </c>
      <c r="NL15" s="40">
        <f t="shared" si="408"/>
        <v>0.5</v>
      </c>
      <c r="NM15" s="40">
        <f t="shared" si="409"/>
        <v>0.5</v>
      </c>
      <c r="NN15" s="40">
        <f t="shared" si="410"/>
        <v>0.5</v>
      </c>
      <c r="NO15" s="40">
        <f t="shared" si="411"/>
        <v>0.5</v>
      </c>
      <c r="NP15" s="40">
        <f t="shared" si="412"/>
        <v>0.5</v>
      </c>
      <c r="NQ15" s="40">
        <f t="shared" si="413"/>
        <v>0.5</v>
      </c>
      <c r="NR15" s="40">
        <f t="shared" si="414"/>
        <v>0.5</v>
      </c>
      <c r="NT15" s="40">
        <f t="shared" si="415"/>
        <v>0.5</v>
      </c>
      <c r="NU15" s="40">
        <f t="shared" si="416"/>
        <v>0.5</v>
      </c>
      <c r="NV15" s="40">
        <f t="shared" si="417"/>
        <v>0.5</v>
      </c>
      <c r="NW15" s="40">
        <f t="shared" si="418"/>
        <v>0.5</v>
      </c>
      <c r="NX15" s="40">
        <f t="shared" si="419"/>
        <v>0.5</v>
      </c>
      <c r="NY15" s="40">
        <f t="shared" si="420"/>
        <v>0.5</v>
      </c>
      <c r="NZ15" s="40">
        <f t="shared" si="421"/>
        <v>0.5</v>
      </c>
      <c r="OA15" s="40">
        <f t="shared" si="422"/>
        <v>0.5</v>
      </c>
      <c r="OC15" s="40">
        <f t="shared" si="423"/>
        <v>0.5</v>
      </c>
      <c r="OD15" s="40">
        <f t="shared" si="424"/>
        <v>0.5</v>
      </c>
      <c r="OE15" s="40">
        <f t="shared" si="425"/>
        <v>0.5</v>
      </c>
      <c r="OF15" s="40">
        <f t="shared" si="426"/>
        <v>0.5</v>
      </c>
      <c r="OG15" s="40">
        <f t="shared" si="427"/>
        <v>0.5</v>
      </c>
      <c r="OH15" s="40">
        <f t="shared" si="428"/>
        <v>0.5</v>
      </c>
      <c r="OI15" s="40">
        <f t="shared" si="429"/>
        <v>0.5</v>
      </c>
      <c r="OJ15" s="40">
        <f t="shared" si="430"/>
        <v>0.5</v>
      </c>
      <c r="OL15" s="40">
        <f t="shared" si="431"/>
        <v>0.5</v>
      </c>
      <c r="OM15" s="40">
        <f t="shared" si="432"/>
        <v>0.5</v>
      </c>
      <c r="ON15" s="40">
        <f t="shared" si="433"/>
        <v>0.5</v>
      </c>
      <c r="OO15" s="40">
        <f t="shared" si="434"/>
        <v>0.5</v>
      </c>
      <c r="OP15" s="40">
        <f t="shared" si="435"/>
        <v>0.5</v>
      </c>
      <c r="OQ15" s="40">
        <f t="shared" si="436"/>
        <v>0.5</v>
      </c>
      <c r="OR15" s="40">
        <f t="shared" si="437"/>
        <v>0.5</v>
      </c>
      <c r="OS15" s="40">
        <f t="shared" si="438"/>
        <v>0.5</v>
      </c>
      <c r="OU15" s="40">
        <f t="shared" si="439"/>
        <v>0.5</v>
      </c>
      <c r="OV15" s="40">
        <f t="shared" si="440"/>
        <v>0.5</v>
      </c>
      <c r="OW15" s="40">
        <f t="shared" si="441"/>
        <v>0.5</v>
      </c>
      <c r="OX15" s="40">
        <f t="shared" si="442"/>
        <v>0.5</v>
      </c>
      <c r="OY15" s="40">
        <f t="shared" si="443"/>
        <v>0.5</v>
      </c>
      <c r="OZ15" s="40">
        <f t="shared" si="444"/>
        <v>0.5</v>
      </c>
      <c r="PA15" s="40">
        <f t="shared" si="445"/>
        <v>0.5</v>
      </c>
      <c r="PB15" s="40">
        <f t="shared" si="446"/>
        <v>0.5</v>
      </c>
      <c r="PD15" s="40">
        <f t="shared" si="447"/>
        <v>0.5</v>
      </c>
      <c r="PE15" s="40">
        <f t="shared" si="448"/>
        <v>0.5</v>
      </c>
      <c r="PF15" s="40">
        <f t="shared" si="449"/>
        <v>0.5</v>
      </c>
      <c r="PG15" s="40">
        <f t="shared" si="450"/>
        <v>0.5</v>
      </c>
      <c r="PH15" s="40">
        <f t="shared" si="451"/>
        <v>0.5</v>
      </c>
      <c r="PI15" s="40">
        <f t="shared" si="452"/>
        <v>0.5</v>
      </c>
      <c r="PJ15" s="40">
        <f t="shared" si="453"/>
        <v>0.5</v>
      </c>
      <c r="PK15" s="40">
        <f t="shared" si="454"/>
        <v>0.5</v>
      </c>
      <c r="PM15" s="40">
        <f t="shared" si="455"/>
        <v>0.5</v>
      </c>
      <c r="PN15" s="40">
        <f t="shared" si="456"/>
        <v>0.5</v>
      </c>
      <c r="PO15" s="40">
        <f t="shared" si="457"/>
        <v>0.5</v>
      </c>
      <c r="PP15" s="40">
        <f t="shared" si="458"/>
        <v>0.5</v>
      </c>
      <c r="PQ15" s="40">
        <f t="shared" si="459"/>
        <v>0.5</v>
      </c>
      <c r="PR15" s="40">
        <f t="shared" si="460"/>
        <v>0.5</v>
      </c>
      <c r="PS15" s="40">
        <f t="shared" si="461"/>
        <v>0.5</v>
      </c>
      <c r="PT15" s="40">
        <f t="shared" si="462"/>
        <v>0.5</v>
      </c>
      <c r="PV15" s="40">
        <f t="shared" si="463"/>
        <v>0.5</v>
      </c>
      <c r="PW15" s="40">
        <f t="shared" si="464"/>
        <v>0.5</v>
      </c>
      <c r="PX15" s="40">
        <f t="shared" si="465"/>
        <v>0.5</v>
      </c>
      <c r="PY15" s="40">
        <f t="shared" si="466"/>
        <v>0.5</v>
      </c>
      <c r="PZ15" s="40">
        <f t="shared" si="467"/>
        <v>0.5</v>
      </c>
      <c r="QA15" s="40">
        <f t="shared" si="468"/>
        <v>0.5</v>
      </c>
      <c r="QB15" s="40">
        <f t="shared" si="469"/>
        <v>0.5</v>
      </c>
      <c r="QC15" s="40">
        <f t="shared" si="470"/>
        <v>0.5</v>
      </c>
      <c r="QE15" s="40">
        <f t="shared" si="471"/>
        <v>0.5</v>
      </c>
      <c r="QF15" s="40">
        <f t="shared" si="472"/>
        <v>0.5</v>
      </c>
      <c r="QG15" s="40">
        <f t="shared" si="473"/>
        <v>0.5</v>
      </c>
      <c r="QH15" s="40">
        <f t="shared" si="474"/>
        <v>0.5</v>
      </c>
      <c r="QI15" s="40">
        <f t="shared" si="475"/>
        <v>0.5</v>
      </c>
      <c r="QJ15" s="40">
        <f t="shared" si="476"/>
        <v>0.5</v>
      </c>
      <c r="QK15" s="40">
        <f t="shared" si="477"/>
        <v>0.5</v>
      </c>
      <c r="QL15" s="40">
        <f t="shared" si="478"/>
        <v>0.5</v>
      </c>
      <c r="QN15" s="40">
        <f t="shared" si="479"/>
        <v>0.5</v>
      </c>
      <c r="QO15" s="40">
        <f t="shared" si="480"/>
        <v>0.5</v>
      </c>
      <c r="QP15" s="40">
        <f t="shared" si="481"/>
        <v>0.5</v>
      </c>
      <c r="QQ15" s="40">
        <f t="shared" si="482"/>
        <v>0.5</v>
      </c>
      <c r="QR15" s="40">
        <f t="shared" si="483"/>
        <v>0.5</v>
      </c>
      <c r="QS15" s="40">
        <f t="shared" si="484"/>
        <v>0.5</v>
      </c>
      <c r="QT15" s="40">
        <f t="shared" si="485"/>
        <v>0.5</v>
      </c>
      <c r="QU15" s="40">
        <f t="shared" si="486"/>
        <v>0.5</v>
      </c>
      <c r="QW15" s="40">
        <f t="shared" si="487"/>
        <v>0.5</v>
      </c>
      <c r="QX15" s="40">
        <f t="shared" si="488"/>
        <v>0.5</v>
      </c>
      <c r="QY15" s="40">
        <f t="shared" si="489"/>
        <v>0.5</v>
      </c>
      <c r="QZ15" s="40">
        <f t="shared" si="490"/>
        <v>0.5</v>
      </c>
      <c r="RA15" s="40">
        <f t="shared" si="491"/>
        <v>0.5</v>
      </c>
      <c r="RB15" s="40">
        <f t="shared" si="492"/>
        <v>0.5</v>
      </c>
      <c r="RC15" s="40">
        <f t="shared" si="493"/>
        <v>0.5</v>
      </c>
      <c r="RD15" s="40">
        <f t="shared" si="494"/>
        <v>0.5</v>
      </c>
      <c r="RF15" s="40">
        <f t="shared" si="495"/>
        <v>0.5</v>
      </c>
      <c r="RG15" s="40">
        <f t="shared" si="496"/>
        <v>0.5</v>
      </c>
      <c r="RH15" s="40">
        <f t="shared" si="497"/>
        <v>0.5</v>
      </c>
      <c r="RI15" s="40">
        <f t="shared" si="498"/>
        <v>0.5</v>
      </c>
      <c r="RJ15" s="40">
        <f t="shared" si="499"/>
        <v>0.5</v>
      </c>
      <c r="RK15" s="40">
        <f t="shared" si="500"/>
        <v>0.5</v>
      </c>
      <c r="RL15" s="40">
        <f t="shared" si="501"/>
        <v>0.5</v>
      </c>
      <c r="RM15" s="40">
        <f t="shared" si="502"/>
        <v>0.5</v>
      </c>
      <c r="RO15" s="40">
        <f t="shared" si="503"/>
        <v>0.5</v>
      </c>
      <c r="RP15" s="40">
        <f t="shared" si="504"/>
        <v>0.5</v>
      </c>
      <c r="RQ15" s="40">
        <f t="shared" si="505"/>
        <v>0.5</v>
      </c>
      <c r="RR15" s="40">
        <f t="shared" si="506"/>
        <v>0.5</v>
      </c>
      <c r="RS15" s="40">
        <f t="shared" si="507"/>
        <v>0.5</v>
      </c>
      <c r="RT15" s="40">
        <f t="shared" si="508"/>
        <v>0.5</v>
      </c>
      <c r="RU15" s="40">
        <f t="shared" si="509"/>
        <v>0.5</v>
      </c>
      <c r="RV15" s="40">
        <f t="shared" si="510"/>
        <v>0.5</v>
      </c>
      <c r="RX15" s="40">
        <f t="shared" si="511"/>
        <v>0.5</v>
      </c>
      <c r="RY15" s="40">
        <f t="shared" si="512"/>
        <v>0.5</v>
      </c>
      <c r="RZ15" s="40">
        <f t="shared" si="513"/>
        <v>0.5</v>
      </c>
      <c r="SA15" s="40">
        <f t="shared" si="514"/>
        <v>0.5</v>
      </c>
      <c r="SB15" s="40">
        <f t="shared" si="515"/>
        <v>0.5</v>
      </c>
      <c r="SC15" s="40">
        <f t="shared" si="516"/>
        <v>0.5</v>
      </c>
      <c r="SD15" s="40">
        <f t="shared" si="517"/>
        <v>0.5</v>
      </c>
      <c r="SE15" s="40">
        <f t="shared" si="518"/>
        <v>0.5</v>
      </c>
      <c r="SG15" s="40">
        <f t="shared" si="519"/>
        <v>0.5</v>
      </c>
      <c r="SH15" s="40">
        <f t="shared" si="520"/>
        <v>0.5</v>
      </c>
      <c r="SI15" s="40">
        <f t="shared" si="521"/>
        <v>0.5</v>
      </c>
      <c r="SJ15" s="40">
        <f t="shared" si="522"/>
        <v>0.5</v>
      </c>
      <c r="SK15" s="40">
        <f t="shared" si="523"/>
        <v>0.5</v>
      </c>
      <c r="SL15" s="40">
        <f t="shared" si="524"/>
        <v>0.5</v>
      </c>
      <c r="SM15" s="40">
        <f t="shared" si="525"/>
        <v>0.5</v>
      </c>
      <c r="SN15" s="40">
        <f t="shared" si="526"/>
        <v>0.5</v>
      </c>
      <c r="SP15" s="40">
        <f t="shared" si="527"/>
        <v>0.5</v>
      </c>
      <c r="SQ15" s="40">
        <f t="shared" si="528"/>
        <v>0.5</v>
      </c>
      <c r="SR15" s="40">
        <f t="shared" si="529"/>
        <v>0.5</v>
      </c>
      <c r="SS15" s="40">
        <f t="shared" si="530"/>
        <v>0.5</v>
      </c>
      <c r="ST15" s="40">
        <f t="shared" si="531"/>
        <v>0.5</v>
      </c>
      <c r="SU15" s="40">
        <f t="shared" si="532"/>
        <v>0.5</v>
      </c>
      <c r="SV15" s="40">
        <f t="shared" si="533"/>
        <v>0.5</v>
      </c>
      <c r="SW15" s="40">
        <f t="shared" si="534"/>
        <v>0.5</v>
      </c>
      <c r="SY15" s="40">
        <f t="shared" si="535"/>
        <v>0.5</v>
      </c>
      <c r="SZ15" s="40">
        <f t="shared" si="536"/>
        <v>0.5</v>
      </c>
      <c r="TA15" s="40">
        <f t="shared" si="537"/>
        <v>0.5</v>
      </c>
      <c r="TB15" s="40">
        <f t="shared" si="538"/>
        <v>0.5</v>
      </c>
      <c r="TC15" s="40">
        <f t="shared" si="539"/>
        <v>0.5</v>
      </c>
      <c r="TD15" s="40">
        <f t="shared" si="540"/>
        <v>0.5</v>
      </c>
      <c r="TE15" s="40">
        <f t="shared" si="541"/>
        <v>0.5</v>
      </c>
      <c r="TF15" s="40">
        <f t="shared" si="542"/>
        <v>0.5</v>
      </c>
      <c r="TH15" s="40">
        <f t="shared" si="543"/>
        <v>0.5</v>
      </c>
      <c r="TI15" s="40">
        <f t="shared" si="544"/>
        <v>0.5</v>
      </c>
      <c r="TJ15" s="40">
        <f t="shared" si="545"/>
        <v>0.5</v>
      </c>
      <c r="TK15" s="40">
        <f t="shared" si="546"/>
        <v>0.5</v>
      </c>
      <c r="TL15" s="40">
        <f t="shared" si="547"/>
        <v>0.5</v>
      </c>
      <c r="TM15" s="40">
        <f t="shared" si="548"/>
        <v>0.5</v>
      </c>
      <c r="TN15" s="40">
        <f t="shared" si="549"/>
        <v>0.5</v>
      </c>
      <c r="TO15" s="40">
        <f t="shared" si="550"/>
        <v>0.5</v>
      </c>
      <c r="TQ15" s="40">
        <f t="shared" si="551"/>
        <v>0.5</v>
      </c>
      <c r="TR15" s="40">
        <f t="shared" si="552"/>
        <v>0.5</v>
      </c>
      <c r="TS15" s="40">
        <f t="shared" si="553"/>
        <v>0.5</v>
      </c>
      <c r="TT15" s="40">
        <f t="shared" si="554"/>
        <v>0.5</v>
      </c>
      <c r="TU15" s="40">
        <f t="shared" si="555"/>
        <v>0.5</v>
      </c>
      <c r="TV15" s="40">
        <f t="shared" si="556"/>
        <v>0.5</v>
      </c>
      <c r="TW15" s="40">
        <f t="shared" si="557"/>
        <v>0.5</v>
      </c>
      <c r="TX15" s="40">
        <f t="shared" si="558"/>
        <v>0.5</v>
      </c>
      <c r="TZ15" s="40">
        <f t="shared" si="559"/>
        <v>0.5</v>
      </c>
      <c r="UA15" s="40">
        <f t="shared" si="560"/>
        <v>0.5</v>
      </c>
      <c r="UB15" s="40">
        <f t="shared" si="561"/>
        <v>0.5</v>
      </c>
      <c r="UC15" s="40">
        <f t="shared" si="562"/>
        <v>0.5</v>
      </c>
      <c r="UD15" s="40">
        <f t="shared" si="563"/>
        <v>0.5</v>
      </c>
      <c r="UE15" s="40">
        <f t="shared" si="564"/>
        <v>0.5</v>
      </c>
      <c r="UF15" s="40">
        <f t="shared" si="565"/>
        <v>0.5</v>
      </c>
      <c r="UG15" s="40">
        <f t="shared" si="566"/>
        <v>0.5</v>
      </c>
      <c r="UI15" s="40">
        <f t="shared" si="567"/>
        <v>0.5</v>
      </c>
      <c r="UJ15" s="40">
        <f t="shared" si="568"/>
        <v>0.5</v>
      </c>
      <c r="UK15" s="40">
        <f t="shared" si="569"/>
        <v>0.5</v>
      </c>
      <c r="UL15" s="40">
        <f t="shared" si="570"/>
        <v>0.5</v>
      </c>
      <c r="UM15" s="40">
        <f t="shared" si="571"/>
        <v>0.5</v>
      </c>
      <c r="UN15" s="40">
        <f t="shared" si="572"/>
        <v>0.5</v>
      </c>
      <c r="UO15" s="40">
        <f t="shared" si="573"/>
        <v>0.5</v>
      </c>
      <c r="UP15" s="40">
        <f t="shared" si="574"/>
        <v>0.5</v>
      </c>
      <c r="UR15" s="40">
        <f t="shared" si="575"/>
        <v>0.5</v>
      </c>
      <c r="US15" s="40">
        <f t="shared" si="576"/>
        <v>0.5</v>
      </c>
      <c r="UT15" s="40">
        <f t="shared" si="577"/>
        <v>0.5</v>
      </c>
      <c r="UU15" s="40">
        <f t="shared" si="578"/>
        <v>0.5</v>
      </c>
      <c r="UV15" s="40">
        <f t="shared" si="579"/>
        <v>0.5</v>
      </c>
      <c r="UW15" s="40">
        <f t="shared" si="580"/>
        <v>0.5</v>
      </c>
      <c r="UX15" s="40">
        <f t="shared" si="581"/>
        <v>0.5</v>
      </c>
      <c r="UY15" s="40">
        <f t="shared" si="582"/>
        <v>0.5</v>
      </c>
      <c r="VA15" s="40">
        <f t="shared" si="583"/>
        <v>0.5</v>
      </c>
      <c r="VB15" s="40">
        <f t="shared" si="584"/>
        <v>0.5</v>
      </c>
      <c r="VC15" s="40">
        <f t="shared" si="585"/>
        <v>0.5</v>
      </c>
      <c r="VD15" s="40">
        <f t="shared" si="586"/>
        <v>0.5</v>
      </c>
      <c r="VE15" s="40">
        <f t="shared" si="587"/>
        <v>0.5</v>
      </c>
      <c r="VF15" s="40">
        <f t="shared" si="588"/>
        <v>0.5</v>
      </c>
      <c r="VG15" s="40">
        <f t="shared" si="589"/>
        <v>0.5</v>
      </c>
      <c r="VH15" s="40">
        <f t="shared" si="590"/>
        <v>0.5</v>
      </c>
      <c r="VJ15" s="40">
        <f t="shared" si="591"/>
        <v>0.5</v>
      </c>
      <c r="VK15" s="40">
        <f t="shared" si="592"/>
        <v>0.5</v>
      </c>
      <c r="VL15" s="40">
        <f t="shared" si="593"/>
        <v>0.5</v>
      </c>
      <c r="VM15" s="40">
        <f t="shared" si="594"/>
        <v>0.5</v>
      </c>
      <c r="VN15" s="40">
        <f t="shared" si="595"/>
        <v>0.5</v>
      </c>
      <c r="VO15" s="40">
        <f t="shared" si="596"/>
        <v>0.5</v>
      </c>
      <c r="VP15" s="40">
        <f t="shared" si="597"/>
        <v>0.5</v>
      </c>
      <c r="VQ15" s="40">
        <f t="shared" si="598"/>
        <v>0.5</v>
      </c>
      <c r="VS15" s="40">
        <f t="shared" si="599"/>
        <v>0.5</v>
      </c>
      <c r="VT15" s="40">
        <f t="shared" si="600"/>
        <v>0.5</v>
      </c>
      <c r="VU15" s="40">
        <f t="shared" si="601"/>
        <v>0.5</v>
      </c>
      <c r="VV15" s="40">
        <f t="shared" si="602"/>
        <v>0.5</v>
      </c>
      <c r="VW15" s="40">
        <f t="shared" si="603"/>
        <v>0.5</v>
      </c>
      <c r="VX15" s="40">
        <f t="shared" si="604"/>
        <v>0.5</v>
      </c>
      <c r="VY15" s="40">
        <f t="shared" si="605"/>
        <v>0.5</v>
      </c>
      <c r="VZ15" s="40">
        <f t="shared" si="606"/>
        <v>0.5</v>
      </c>
      <c r="WB15" s="40">
        <f t="shared" si="607"/>
        <v>0.5</v>
      </c>
      <c r="WC15" s="40">
        <f t="shared" si="608"/>
        <v>0.5</v>
      </c>
      <c r="WD15" s="40">
        <f t="shared" si="609"/>
        <v>0.5</v>
      </c>
      <c r="WE15" s="40">
        <f t="shared" si="610"/>
        <v>0.5</v>
      </c>
      <c r="WF15" s="40">
        <f t="shared" si="611"/>
        <v>0.5</v>
      </c>
      <c r="WG15" s="40">
        <f t="shared" si="612"/>
        <v>0.5</v>
      </c>
      <c r="WH15" s="40">
        <f t="shared" si="613"/>
        <v>0.5</v>
      </c>
      <c r="WI15" s="40">
        <f t="shared" si="614"/>
        <v>0.5</v>
      </c>
      <c r="WK15" s="40">
        <f t="shared" si="615"/>
        <v>0.5</v>
      </c>
      <c r="WL15" s="40">
        <f t="shared" si="616"/>
        <v>0.5</v>
      </c>
      <c r="WM15" s="40">
        <f t="shared" si="617"/>
        <v>0.5</v>
      </c>
      <c r="WN15" s="40">
        <f t="shared" si="618"/>
        <v>0.5</v>
      </c>
      <c r="WO15" s="40">
        <f t="shared" si="619"/>
        <v>0.5</v>
      </c>
      <c r="WP15" s="40">
        <f t="shared" si="620"/>
        <v>0.5</v>
      </c>
      <c r="WQ15" s="40">
        <f t="shared" si="621"/>
        <v>0.5</v>
      </c>
      <c r="WR15" s="40">
        <f t="shared" si="622"/>
        <v>0.5</v>
      </c>
      <c r="WT15" s="40">
        <f t="shared" si="623"/>
        <v>0.5</v>
      </c>
      <c r="WU15" s="40">
        <f t="shared" si="624"/>
        <v>0.5</v>
      </c>
      <c r="WV15" s="40">
        <f t="shared" si="625"/>
        <v>0.5</v>
      </c>
      <c r="WW15" s="40">
        <f t="shared" si="626"/>
        <v>0.5</v>
      </c>
      <c r="WX15" s="40">
        <f t="shared" si="627"/>
        <v>0.5</v>
      </c>
      <c r="WY15" s="40">
        <f t="shared" si="628"/>
        <v>0.5</v>
      </c>
      <c r="WZ15" s="40">
        <f t="shared" si="629"/>
        <v>0.5</v>
      </c>
      <c r="XA15" s="40">
        <f t="shared" si="630"/>
        <v>0.5</v>
      </c>
      <c r="XC15" s="40">
        <f t="shared" si="631"/>
        <v>0.5</v>
      </c>
      <c r="XD15" s="40">
        <f t="shared" si="632"/>
        <v>0.5</v>
      </c>
      <c r="XE15" s="40">
        <f t="shared" si="633"/>
        <v>0.5</v>
      </c>
      <c r="XF15" s="40">
        <f t="shared" si="634"/>
        <v>0.5</v>
      </c>
      <c r="XG15" s="40">
        <f t="shared" si="635"/>
        <v>0.5</v>
      </c>
      <c r="XH15" s="40">
        <f t="shared" si="636"/>
        <v>0.5</v>
      </c>
      <c r="XI15" s="40">
        <f t="shared" si="637"/>
        <v>0.5</v>
      </c>
      <c r="XJ15" s="40">
        <f t="shared" si="638"/>
        <v>0.5</v>
      </c>
      <c r="XL15" s="40">
        <f t="shared" si="639"/>
        <v>0.5</v>
      </c>
      <c r="XM15" s="40">
        <f t="shared" si="640"/>
        <v>0.5</v>
      </c>
      <c r="XN15" s="40">
        <f t="shared" si="641"/>
        <v>0.5</v>
      </c>
      <c r="XO15" s="40">
        <f t="shared" si="642"/>
        <v>0.5</v>
      </c>
      <c r="XP15" s="40">
        <f t="shared" si="643"/>
        <v>0.5</v>
      </c>
      <c r="XQ15" s="40">
        <f t="shared" si="644"/>
        <v>0.5</v>
      </c>
      <c r="XR15" s="40">
        <f t="shared" si="645"/>
        <v>0.5</v>
      </c>
      <c r="XS15" s="40">
        <f t="shared" si="646"/>
        <v>0.5</v>
      </c>
      <c r="XU15" s="40">
        <f t="shared" si="647"/>
        <v>0.5</v>
      </c>
      <c r="XV15" s="40">
        <f t="shared" si="648"/>
        <v>0.5</v>
      </c>
      <c r="XW15" s="40">
        <f t="shared" si="649"/>
        <v>0.5</v>
      </c>
      <c r="XX15" s="40">
        <f t="shared" si="650"/>
        <v>0.5</v>
      </c>
      <c r="XY15" s="40">
        <f t="shared" si="651"/>
        <v>0.5</v>
      </c>
      <c r="XZ15" s="40">
        <f t="shared" si="652"/>
        <v>0.5</v>
      </c>
      <c r="YA15" s="40">
        <f t="shared" si="653"/>
        <v>0.5</v>
      </c>
      <c r="YB15" s="40">
        <f t="shared" si="654"/>
        <v>0.5</v>
      </c>
      <c r="YD15" s="40">
        <f t="shared" si="655"/>
        <v>0.5</v>
      </c>
      <c r="YE15" s="40">
        <f t="shared" si="656"/>
        <v>0.5</v>
      </c>
      <c r="YF15" s="40">
        <f t="shared" si="657"/>
        <v>0.5</v>
      </c>
      <c r="YG15" s="40">
        <f t="shared" si="658"/>
        <v>0.5</v>
      </c>
      <c r="YH15" s="40">
        <f t="shared" si="659"/>
        <v>0.5</v>
      </c>
      <c r="YI15" s="40">
        <f t="shared" si="660"/>
        <v>0.5</v>
      </c>
      <c r="YJ15" s="40">
        <f t="shared" si="661"/>
        <v>0.5</v>
      </c>
      <c r="YK15" s="40">
        <f t="shared" si="662"/>
        <v>0.5</v>
      </c>
      <c r="YM15" s="40">
        <f t="shared" si="663"/>
        <v>0.5</v>
      </c>
      <c r="YN15" s="40">
        <f t="shared" si="664"/>
        <v>0.5</v>
      </c>
      <c r="YO15" s="40">
        <f t="shared" si="665"/>
        <v>0.5</v>
      </c>
      <c r="YP15" s="40">
        <f t="shared" si="666"/>
        <v>0.5</v>
      </c>
      <c r="YQ15" s="40">
        <f t="shared" si="667"/>
        <v>0.5</v>
      </c>
      <c r="YR15" s="40">
        <f t="shared" si="668"/>
        <v>0.5</v>
      </c>
      <c r="YS15" s="40">
        <f t="shared" si="669"/>
        <v>0.5</v>
      </c>
      <c r="YT15" s="40">
        <f t="shared" si="670"/>
        <v>0.5</v>
      </c>
      <c r="YV15" s="40">
        <f t="shared" si="671"/>
        <v>0.5</v>
      </c>
      <c r="YW15" s="40">
        <f t="shared" si="672"/>
        <v>0.5</v>
      </c>
      <c r="YX15" s="40">
        <f t="shared" si="673"/>
        <v>0.5</v>
      </c>
      <c r="YY15" s="40">
        <f t="shared" si="674"/>
        <v>0.5</v>
      </c>
      <c r="YZ15" s="40">
        <f t="shared" si="675"/>
        <v>0.5</v>
      </c>
      <c r="ZA15" s="40">
        <f t="shared" si="676"/>
        <v>0.5</v>
      </c>
      <c r="ZB15" s="40">
        <f t="shared" si="677"/>
        <v>0.5</v>
      </c>
      <c r="ZC15" s="40">
        <f t="shared" si="678"/>
        <v>0.5</v>
      </c>
      <c r="ZE15" s="40">
        <f t="shared" si="679"/>
        <v>0.5</v>
      </c>
      <c r="ZF15" s="40">
        <f t="shared" si="680"/>
        <v>0.5</v>
      </c>
      <c r="ZG15" s="40">
        <f t="shared" si="681"/>
        <v>0.5</v>
      </c>
      <c r="ZH15" s="40">
        <f t="shared" si="682"/>
        <v>0.5</v>
      </c>
      <c r="ZI15" s="40">
        <f t="shared" si="683"/>
        <v>0.5</v>
      </c>
      <c r="ZJ15" s="40">
        <f t="shared" si="684"/>
        <v>0.5</v>
      </c>
      <c r="ZK15" s="40">
        <f t="shared" si="685"/>
        <v>0.5</v>
      </c>
      <c r="ZL15" s="40">
        <f t="shared" si="686"/>
        <v>0.5</v>
      </c>
      <c r="ZN15" s="40">
        <f t="shared" si="687"/>
        <v>0.5</v>
      </c>
      <c r="ZO15" s="40">
        <f t="shared" si="688"/>
        <v>0.5</v>
      </c>
      <c r="ZP15" s="40">
        <f t="shared" si="689"/>
        <v>0.5</v>
      </c>
      <c r="ZQ15" s="40">
        <f t="shared" si="690"/>
        <v>0.5</v>
      </c>
      <c r="ZR15" s="40">
        <f t="shared" si="691"/>
        <v>0.5</v>
      </c>
      <c r="ZS15" s="40">
        <f t="shared" si="692"/>
        <v>0.5</v>
      </c>
      <c r="ZT15" s="40">
        <f t="shared" si="693"/>
        <v>0.5</v>
      </c>
      <c r="ZU15" s="40">
        <f t="shared" si="694"/>
        <v>0.5</v>
      </c>
      <c r="ZW15" s="40">
        <f t="shared" si="695"/>
        <v>0.5</v>
      </c>
      <c r="ZX15" s="40">
        <f t="shared" si="696"/>
        <v>0.5</v>
      </c>
      <c r="ZY15" s="40">
        <f t="shared" si="697"/>
        <v>0.5</v>
      </c>
      <c r="ZZ15" s="40">
        <f t="shared" si="698"/>
        <v>0.5</v>
      </c>
      <c r="AAA15" s="40">
        <f t="shared" si="699"/>
        <v>0.5</v>
      </c>
      <c r="AAB15" s="40">
        <f t="shared" si="700"/>
        <v>0.5</v>
      </c>
      <c r="AAC15" s="40">
        <f t="shared" si="701"/>
        <v>0.5</v>
      </c>
      <c r="AAD15" s="40">
        <f t="shared" si="702"/>
        <v>0.5</v>
      </c>
      <c r="AAF15" s="40">
        <f t="shared" si="703"/>
        <v>0.5</v>
      </c>
      <c r="AAG15" s="40">
        <f t="shared" si="704"/>
        <v>0.5</v>
      </c>
      <c r="AAH15" s="40">
        <f t="shared" si="705"/>
        <v>0.5</v>
      </c>
      <c r="AAI15" s="40">
        <f t="shared" si="706"/>
        <v>0.5</v>
      </c>
      <c r="AAJ15" s="40">
        <f t="shared" si="707"/>
        <v>0.5</v>
      </c>
      <c r="AAK15" s="40">
        <f t="shared" si="708"/>
        <v>0.5</v>
      </c>
      <c r="AAL15" s="40">
        <f t="shared" si="709"/>
        <v>0.5</v>
      </c>
      <c r="AAM15" s="40">
        <f t="shared" si="710"/>
        <v>0.5</v>
      </c>
      <c r="AAO15" s="40">
        <f t="shared" si="711"/>
        <v>0.5</v>
      </c>
      <c r="AAP15" s="40">
        <f t="shared" si="712"/>
        <v>0.5</v>
      </c>
      <c r="AAQ15" s="40">
        <f t="shared" si="713"/>
        <v>0.5</v>
      </c>
      <c r="AAR15" s="40">
        <f t="shared" si="714"/>
        <v>0.5</v>
      </c>
      <c r="AAS15" s="40">
        <f t="shared" si="715"/>
        <v>0.5</v>
      </c>
      <c r="AAT15" s="40">
        <f t="shared" si="716"/>
        <v>0.5</v>
      </c>
      <c r="AAU15" s="40">
        <f t="shared" si="717"/>
        <v>0.5</v>
      </c>
      <c r="AAV15" s="40">
        <f t="shared" si="718"/>
        <v>0.5</v>
      </c>
      <c r="AAX15" s="40">
        <f t="shared" si="719"/>
        <v>0.5</v>
      </c>
      <c r="AAY15" s="40">
        <f t="shared" si="720"/>
        <v>0.5</v>
      </c>
      <c r="AAZ15" s="40">
        <f t="shared" si="721"/>
        <v>0.5</v>
      </c>
      <c r="ABA15" s="40">
        <f t="shared" si="722"/>
        <v>0.5</v>
      </c>
      <c r="ABB15" s="40">
        <f t="shared" si="723"/>
        <v>0.5</v>
      </c>
      <c r="ABC15" s="40">
        <f t="shared" si="724"/>
        <v>0.5</v>
      </c>
      <c r="ABD15" s="40">
        <f t="shared" si="725"/>
        <v>0.5</v>
      </c>
      <c r="ABE15" s="40">
        <f t="shared" si="726"/>
        <v>0.5</v>
      </c>
      <c r="ABH15" s="40" t="str">
        <f t="shared" si="727"/>
        <v>-</v>
      </c>
      <c r="ABI15" s="40" t="str">
        <f t="shared" si="728"/>
        <v>-</v>
      </c>
      <c r="ABJ15" s="40" t="str">
        <f t="shared" si="729"/>
        <v>-</v>
      </c>
      <c r="ABK15" s="40" t="str">
        <f t="shared" si="730"/>
        <v>-</v>
      </c>
      <c r="ABL15" s="40" t="str">
        <f t="shared" si="731"/>
        <v>-</v>
      </c>
      <c r="ABM15" s="40" t="str">
        <f t="shared" si="732"/>
        <v>-</v>
      </c>
      <c r="ABN15" s="40" t="str">
        <f t="shared" si="733"/>
        <v>-</v>
      </c>
      <c r="ABP15" s="41" t="str">
        <f t="shared" si="753"/>
        <v>-</v>
      </c>
      <c r="ABQ15" s="41" t="str">
        <f t="shared" si="754"/>
        <v>-</v>
      </c>
      <c r="ABR15" s="41" t="str">
        <f t="shared" si="755"/>
        <v>-</v>
      </c>
      <c r="ABS15" s="41" t="str">
        <f t="shared" si="756"/>
        <v>-</v>
      </c>
      <c r="ABT15" s="41" t="str">
        <f t="shared" si="757"/>
        <v>-</v>
      </c>
      <c r="ABU15" s="41" t="str">
        <f t="shared" si="758"/>
        <v>-</v>
      </c>
      <c r="ABV15" s="41" t="str">
        <f t="shared" si="759"/>
        <v>-</v>
      </c>
      <c r="ABW15" s="41" t="str">
        <f t="shared" si="741"/>
        <v>-</v>
      </c>
      <c r="ABX15" s="41" t="str">
        <f t="shared" si="742"/>
        <v>-</v>
      </c>
      <c r="ABY15" s="41" t="str">
        <f t="shared" si="743"/>
        <v>-</v>
      </c>
      <c r="ABZ15" s="41" t="str">
        <f t="shared" si="744"/>
        <v>-</v>
      </c>
      <c r="ACA15" s="41" t="str">
        <f t="shared" si="745"/>
        <v>-</v>
      </c>
      <c r="ACB15" s="41" t="str">
        <f t="shared" si="746"/>
        <v>-</v>
      </c>
      <c r="ACC15" s="41" t="str">
        <f t="shared" si="747"/>
        <v>-</v>
      </c>
      <c r="ACD15" s="41" t="str">
        <f t="shared" si="748"/>
        <v>-</v>
      </c>
      <c r="ACE15" s="41" t="str">
        <f t="shared" si="749"/>
        <v>-</v>
      </c>
      <c r="ACF15" s="41" t="str">
        <f t="shared" si="750"/>
        <v>-</v>
      </c>
      <c r="ACG15" s="41">
        <f t="shared" si="751"/>
        <v>6</v>
      </c>
    </row>
    <row r="16" spans="1:761">
      <c r="A16" s="40">
        <v>15</v>
      </c>
      <c r="B16" s="40">
        <f>'(1) 成績輸入'!D24</f>
        <v>0</v>
      </c>
      <c r="C16" s="40">
        <f>'(1) 成績輸入'!E24</f>
        <v>0</v>
      </c>
      <c r="D16" s="40">
        <f>'(1) 成績輸入'!F24</f>
        <v>0</v>
      </c>
      <c r="E16" s="40">
        <f>'(1) 成績輸入'!G24</f>
        <v>0</v>
      </c>
      <c r="F16" s="40">
        <f>'(1) 成績輸入'!H24</f>
        <v>0</v>
      </c>
      <c r="G16" s="40">
        <f>'(1) 成績輸入'!I24</f>
        <v>0</v>
      </c>
      <c r="H16" s="40">
        <f>'(1) 成績輸入'!J24</f>
        <v>0</v>
      </c>
      <c r="I16" s="40">
        <f>ER82</f>
        <v>37</v>
      </c>
      <c r="J16" s="40">
        <f t="shared" si="91"/>
        <v>-38</v>
      </c>
      <c r="K16" s="40">
        <f t="shared" si="92"/>
        <v>6</v>
      </c>
      <c r="L16" s="40">
        <f t="shared" si="93"/>
        <v>0</v>
      </c>
      <c r="M16" s="46">
        <f t="shared" si="94"/>
        <v>0</v>
      </c>
      <c r="O16" s="40">
        <f t="shared" si="760"/>
        <v>1</v>
      </c>
      <c r="P16" s="40">
        <f t="shared" si="761"/>
        <v>1</v>
      </c>
      <c r="Q16" s="40">
        <f t="shared" si="762"/>
        <v>1</v>
      </c>
      <c r="R16" s="40">
        <f t="shared" si="3"/>
        <v>1</v>
      </c>
      <c r="S16" s="40">
        <f t="shared" si="763"/>
        <v>0.5</v>
      </c>
      <c r="T16" s="40">
        <f t="shared" si="764"/>
        <v>0.5</v>
      </c>
      <c r="U16" s="40">
        <f t="shared" si="765"/>
        <v>0.5</v>
      </c>
      <c r="V16" s="40">
        <f t="shared" si="95"/>
        <v>1</v>
      </c>
      <c r="X16" s="40">
        <f t="shared" si="766"/>
        <v>1</v>
      </c>
      <c r="Y16" s="40">
        <f t="shared" si="767"/>
        <v>1</v>
      </c>
      <c r="Z16" s="40">
        <f t="shared" si="768"/>
        <v>1</v>
      </c>
      <c r="AA16" s="40">
        <f t="shared" si="769"/>
        <v>1</v>
      </c>
      <c r="AB16" s="40">
        <f t="shared" si="770"/>
        <v>0.5</v>
      </c>
      <c r="AC16" s="40">
        <f t="shared" si="771"/>
        <v>0.5</v>
      </c>
      <c r="AD16" s="40">
        <f t="shared" si="772"/>
        <v>0.5</v>
      </c>
      <c r="AE16" s="40">
        <f t="shared" si="773"/>
        <v>1</v>
      </c>
      <c r="AG16" s="40">
        <f t="shared" si="103"/>
        <v>1</v>
      </c>
      <c r="AH16" s="40">
        <f t="shared" si="104"/>
        <v>1</v>
      </c>
      <c r="AI16" s="40">
        <f t="shared" si="105"/>
        <v>1</v>
      </c>
      <c r="AJ16" s="40">
        <f t="shared" si="106"/>
        <v>1</v>
      </c>
      <c r="AK16" s="40">
        <f t="shared" si="107"/>
        <v>0.5</v>
      </c>
      <c r="AL16" s="40">
        <f t="shared" si="108"/>
        <v>0.5</v>
      </c>
      <c r="AM16" s="40">
        <f t="shared" si="109"/>
        <v>0.5</v>
      </c>
      <c r="AN16" s="40">
        <f t="shared" si="110"/>
        <v>1</v>
      </c>
      <c r="AP16" s="40">
        <f t="shared" si="111"/>
        <v>1</v>
      </c>
      <c r="AQ16" s="40">
        <f t="shared" si="112"/>
        <v>1</v>
      </c>
      <c r="AR16" s="40">
        <f t="shared" si="113"/>
        <v>1</v>
      </c>
      <c r="AS16" s="40">
        <f t="shared" si="114"/>
        <v>1</v>
      </c>
      <c r="AT16" s="40">
        <f t="shared" si="115"/>
        <v>0.5</v>
      </c>
      <c r="AU16" s="40">
        <f t="shared" si="116"/>
        <v>0.5</v>
      </c>
      <c r="AV16" s="40">
        <f t="shared" si="117"/>
        <v>0.5</v>
      </c>
      <c r="AW16" s="40">
        <f t="shared" si="118"/>
        <v>1</v>
      </c>
      <c r="AY16" s="40">
        <f t="shared" si="119"/>
        <v>1</v>
      </c>
      <c r="AZ16" s="40">
        <f t="shared" si="120"/>
        <v>1</v>
      </c>
      <c r="BA16" s="40">
        <f t="shared" si="121"/>
        <v>1</v>
      </c>
      <c r="BB16" s="40">
        <f t="shared" si="122"/>
        <v>1</v>
      </c>
      <c r="BC16" s="40">
        <f t="shared" si="123"/>
        <v>0.5</v>
      </c>
      <c r="BD16" s="40">
        <f t="shared" si="124"/>
        <v>0.5</v>
      </c>
      <c r="BE16" s="40">
        <f t="shared" si="125"/>
        <v>0.5</v>
      </c>
      <c r="BF16" s="40">
        <f t="shared" si="126"/>
        <v>1</v>
      </c>
      <c r="BH16" s="40">
        <f t="shared" si="127"/>
        <v>0.5</v>
      </c>
      <c r="BI16" s="40">
        <f t="shared" si="128"/>
        <v>0.5</v>
      </c>
      <c r="BJ16" s="40">
        <f t="shared" si="129"/>
        <v>0.5</v>
      </c>
      <c r="BK16" s="40">
        <f t="shared" si="130"/>
        <v>0.5</v>
      </c>
      <c r="BL16" s="40">
        <f t="shared" si="131"/>
        <v>0.5</v>
      </c>
      <c r="BM16" s="40">
        <f t="shared" si="132"/>
        <v>0.5</v>
      </c>
      <c r="BN16" s="40">
        <f t="shared" si="133"/>
        <v>0.5</v>
      </c>
      <c r="BO16" s="40">
        <f t="shared" si="134"/>
        <v>0.5</v>
      </c>
      <c r="BQ16" s="40">
        <f t="shared" si="135"/>
        <v>0.5</v>
      </c>
      <c r="BR16" s="40">
        <f t="shared" si="136"/>
        <v>0.5</v>
      </c>
      <c r="BS16" s="40">
        <f t="shared" si="137"/>
        <v>0.5</v>
      </c>
      <c r="BT16" s="40">
        <f t="shared" si="138"/>
        <v>0.5</v>
      </c>
      <c r="BU16" s="40">
        <f t="shared" si="139"/>
        <v>0.5</v>
      </c>
      <c r="BV16" s="40">
        <f t="shared" si="140"/>
        <v>0.5</v>
      </c>
      <c r="BW16" s="40">
        <f t="shared" si="141"/>
        <v>0.5</v>
      </c>
      <c r="BX16" s="40">
        <f t="shared" si="142"/>
        <v>0.5</v>
      </c>
      <c r="BZ16" s="40">
        <f t="shared" si="143"/>
        <v>0.5</v>
      </c>
      <c r="CA16" s="40">
        <f t="shared" si="144"/>
        <v>0.5</v>
      </c>
      <c r="CB16" s="40">
        <f t="shared" si="145"/>
        <v>0.5</v>
      </c>
      <c r="CC16" s="40">
        <f t="shared" si="146"/>
        <v>0.5</v>
      </c>
      <c r="CD16" s="40">
        <f t="shared" si="147"/>
        <v>0.5</v>
      </c>
      <c r="CE16" s="40">
        <f t="shared" si="148"/>
        <v>0.5</v>
      </c>
      <c r="CF16" s="40">
        <f t="shared" si="149"/>
        <v>0.5</v>
      </c>
      <c r="CG16" s="40">
        <f t="shared" si="150"/>
        <v>0.5</v>
      </c>
      <c r="CI16" s="40">
        <f t="shared" si="151"/>
        <v>0.5</v>
      </c>
      <c r="CJ16" s="40">
        <f t="shared" si="152"/>
        <v>0.5</v>
      </c>
      <c r="CK16" s="40">
        <f t="shared" si="153"/>
        <v>0.5</v>
      </c>
      <c r="CL16" s="40">
        <f t="shared" si="154"/>
        <v>0.5</v>
      </c>
      <c r="CM16" s="40">
        <f t="shared" si="155"/>
        <v>0.5</v>
      </c>
      <c r="CN16" s="40">
        <f t="shared" si="156"/>
        <v>0.5</v>
      </c>
      <c r="CO16" s="40">
        <f t="shared" si="157"/>
        <v>0.5</v>
      </c>
      <c r="CP16" s="40">
        <f t="shared" si="158"/>
        <v>0.5</v>
      </c>
      <c r="CR16" s="40">
        <f t="shared" si="159"/>
        <v>0.5</v>
      </c>
      <c r="CS16" s="40">
        <f t="shared" si="160"/>
        <v>0.5</v>
      </c>
      <c r="CT16" s="40">
        <f t="shared" si="161"/>
        <v>0.5</v>
      </c>
      <c r="CU16" s="40">
        <f t="shared" si="162"/>
        <v>0.5</v>
      </c>
      <c r="CV16" s="40">
        <f t="shared" si="163"/>
        <v>0.5</v>
      </c>
      <c r="CW16" s="40">
        <f t="shared" si="164"/>
        <v>0.5</v>
      </c>
      <c r="CX16" s="40">
        <f t="shared" si="165"/>
        <v>0.5</v>
      </c>
      <c r="CY16" s="40">
        <f t="shared" si="166"/>
        <v>0.5</v>
      </c>
      <c r="DA16" s="40">
        <f t="shared" si="167"/>
        <v>0.5</v>
      </c>
      <c r="DB16" s="40">
        <f t="shared" si="168"/>
        <v>0.5</v>
      </c>
      <c r="DC16" s="40">
        <f t="shared" si="169"/>
        <v>0.5</v>
      </c>
      <c r="DD16" s="40">
        <f t="shared" si="170"/>
        <v>0.5</v>
      </c>
      <c r="DE16" s="40">
        <f t="shared" si="171"/>
        <v>0.5</v>
      </c>
      <c r="DF16" s="40">
        <f t="shared" si="172"/>
        <v>0.5</v>
      </c>
      <c r="DG16" s="40">
        <f t="shared" si="173"/>
        <v>0.5</v>
      </c>
      <c r="DH16" s="40">
        <f t="shared" si="174"/>
        <v>0.5</v>
      </c>
      <c r="DJ16" s="40">
        <f t="shared" si="175"/>
        <v>0.5</v>
      </c>
      <c r="DK16" s="40">
        <f t="shared" si="176"/>
        <v>0.5</v>
      </c>
      <c r="DL16" s="40">
        <f t="shared" si="177"/>
        <v>0.5</v>
      </c>
      <c r="DM16" s="40">
        <f t="shared" si="178"/>
        <v>0.5</v>
      </c>
      <c r="DN16" s="40">
        <f t="shared" si="179"/>
        <v>0.5</v>
      </c>
      <c r="DO16" s="40">
        <f t="shared" si="180"/>
        <v>0.5</v>
      </c>
      <c r="DP16" s="40">
        <f t="shared" si="181"/>
        <v>0.5</v>
      </c>
      <c r="DQ16" s="40">
        <f t="shared" si="182"/>
        <v>0.5</v>
      </c>
      <c r="DS16" s="40">
        <f t="shared" si="183"/>
        <v>0.5</v>
      </c>
      <c r="DT16" s="40">
        <f t="shared" si="184"/>
        <v>0.5</v>
      </c>
      <c r="DU16" s="40">
        <f t="shared" si="185"/>
        <v>0.5</v>
      </c>
      <c r="DV16" s="40">
        <f t="shared" si="186"/>
        <v>0.5</v>
      </c>
      <c r="DW16" s="40">
        <f t="shared" si="187"/>
        <v>0.5</v>
      </c>
      <c r="DX16" s="40">
        <f t="shared" si="188"/>
        <v>0.5</v>
      </c>
      <c r="DY16" s="40">
        <f t="shared" si="189"/>
        <v>0.5</v>
      </c>
      <c r="DZ16" s="40">
        <f t="shared" si="190"/>
        <v>0.5</v>
      </c>
      <c r="EB16" s="40">
        <f t="shared" si="191"/>
        <v>0.5</v>
      </c>
      <c r="EC16" s="40">
        <f t="shared" si="192"/>
        <v>0.5</v>
      </c>
      <c r="ED16" s="40">
        <f t="shared" si="193"/>
        <v>0.5</v>
      </c>
      <c r="EE16" s="40">
        <f t="shared" si="194"/>
        <v>0.5</v>
      </c>
      <c r="EF16" s="40">
        <f t="shared" si="195"/>
        <v>0.5</v>
      </c>
      <c r="EG16" s="40">
        <f t="shared" si="196"/>
        <v>0.5</v>
      </c>
      <c r="EH16" s="40">
        <f t="shared" si="197"/>
        <v>0.5</v>
      </c>
      <c r="EI16" s="40">
        <f t="shared" si="198"/>
        <v>0.5</v>
      </c>
      <c r="EK16" s="40">
        <f t="shared" si="199"/>
        <v>0.5</v>
      </c>
      <c r="EL16" s="40">
        <f t="shared" si="200"/>
        <v>0.5</v>
      </c>
      <c r="EM16" s="40">
        <f t="shared" si="201"/>
        <v>0.5</v>
      </c>
      <c r="EN16" s="40">
        <f t="shared" si="202"/>
        <v>0.5</v>
      </c>
      <c r="EO16" s="40">
        <f t="shared" si="203"/>
        <v>0.5</v>
      </c>
      <c r="EP16" s="40">
        <f t="shared" si="204"/>
        <v>0.5</v>
      </c>
      <c r="EQ16" s="40">
        <f t="shared" si="205"/>
        <v>0.5</v>
      </c>
      <c r="ER16" s="40">
        <f t="shared" si="206"/>
        <v>0.5</v>
      </c>
      <c r="ET16" s="40">
        <f t="shared" si="207"/>
        <v>0.5</v>
      </c>
      <c r="EU16" s="40">
        <f t="shared" si="208"/>
        <v>0.5</v>
      </c>
      <c r="EV16" s="40">
        <f t="shared" si="209"/>
        <v>0.5</v>
      </c>
      <c r="EW16" s="40">
        <f t="shared" si="210"/>
        <v>0.5</v>
      </c>
      <c r="EX16" s="40">
        <f t="shared" si="211"/>
        <v>0.5</v>
      </c>
      <c r="EY16" s="40">
        <f t="shared" si="212"/>
        <v>0.5</v>
      </c>
      <c r="EZ16" s="40">
        <f t="shared" si="213"/>
        <v>0.5</v>
      </c>
      <c r="FA16" s="40">
        <f t="shared" si="214"/>
        <v>0.5</v>
      </c>
      <c r="FC16" s="40">
        <f t="shared" si="215"/>
        <v>0.5</v>
      </c>
      <c r="FD16" s="40">
        <f t="shared" si="216"/>
        <v>0.5</v>
      </c>
      <c r="FE16" s="40">
        <f t="shared" si="217"/>
        <v>0.5</v>
      </c>
      <c r="FF16" s="40">
        <f t="shared" si="218"/>
        <v>0.5</v>
      </c>
      <c r="FG16" s="40">
        <f t="shared" si="219"/>
        <v>0.5</v>
      </c>
      <c r="FH16" s="40">
        <f t="shared" si="220"/>
        <v>0.5</v>
      </c>
      <c r="FI16" s="40">
        <f t="shared" si="221"/>
        <v>0.5</v>
      </c>
      <c r="FJ16" s="40">
        <f t="shared" si="222"/>
        <v>0.5</v>
      </c>
      <c r="FL16" s="40">
        <f t="shared" si="223"/>
        <v>0.5</v>
      </c>
      <c r="FM16" s="40">
        <f t="shared" si="224"/>
        <v>0.5</v>
      </c>
      <c r="FN16" s="40">
        <f t="shared" si="225"/>
        <v>0.5</v>
      </c>
      <c r="FO16" s="40">
        <f t="shared" si="226"/>
        <v>0.5</v>
      </c>
      <c r="FP16" s="40">
        <f t="shared" si="227"/>
        <v>0.5</v>
      </c>
      <c r="FQ16" s="40">
        <f t="shared" si="228"/>
        <v>0.5</v>
      </c>
      <c r="FR16" s="40">
        <f t="shared" si="229"/>
        <v>0.5</v>
      </c>
      <c r="FS16" s="40">
        <f t="shared" si="230"/>
        <v>0.5</v>
      </c>
      <c r="FU16" s="40">
        <f t="shared" si="231"/>
        <v>0.5</v>
      </c>
      <c r="FV16" s="40">
        <f t="shared" si="232"/>
        <v>0.5</v>
      </c>
      <c r="FW16" s="40">
        <f t="shared" si="233"/>
        <v>0.5</v>
      </c>
      <c r="FX16" s="40">
        <f t="shared" si="234"/>
        <v>0.5</v>
      </c>
      <c r="FY16" s="40">
        <f t="shared" si="235"/>
        <v>0.5</v>
      </c>
      <c r="FZ16" s="40">
        <f t="shared" si="236"/>
        <v>0.5</v>
      </c>
      <c r="GA16" s="40">
        <f t="shared" si="237"/>
        <v>0.5</v>
      </c>
      <c r="GB16" s="40">
        <f t="shared" si="238"/>
        <v>0.5</v>
      </c>
      <c r="GD16" s="40">
        <f t="shared" si="239"/>
        <v>0.5</v>
      </c>
      <c r="GE16" s="40">
        <f t="shared" si="240"/>
        <v>0.5</v>
      </c>
      <c r="GF16" s="40">
        <f t="shared" si="241"/>
        <v>0.5</v>
      </c>
      <c r="GG16" s="40">
        <f t="shared" si="242"/>
        <v>0.5</v>
      </c>
      <c r="GH16" s="40">
        <f t="shared" si="243"/>
        <v>0.5</v>
      </c>
      <c r="GI16" s="40">
        <f t="shared" si="244"/>
        <v>0.5</v>
      </c>
      <c r="GJ16" s="40">
        <f t="shared" si="245"/>
        <v>0.5</v>
      </c>
      <c r="GK16" s="40">
        <f t="shared" si="246"/>
        <v>0.5</v>
      </c>
      <c r="GM16" s="40">
        <f t="shared" si="247"/>
        <v>0.5</v>
      </c>
      <c r="GN16" s="40">
        <f t="shared" si="248"/>
        <v>0.5</v>
      </c>
      <c r="GO16" s="40">
        <f t="shared" si="249"/>
        <v>0.5</v>
      </c>
      <c r="GP16" s="40">
        <f t="shared" si="250"/>
        <v>0.5</v>
      </c>
      <c r="GQ16" s="40">
        <f t="shared" si="251"/>
        <v>0.5</v>
      </c>
      <c r="GR16" s="40">
        <f t="shared" si="252"/>
        <v>0.5</v>
      </c>
      <c r="GS16" s="40">
        <f t="shared" si="253"/>
        <v>0.5</v>
      </c>
      <c r="GT16" s="40">
        <f t="shared" si="254"/>
        <v>0.5</v>
      </c>
      <c r="GV16" s="40">
        <f t="shared" si="255"/>
        <v>0.5</v>
      </c>
      <c r="GW16" s="40">
        <f t="shared" si="256"/>
        <v>0.5</v>
      </c>
      <c r="GX16" s="40">
        <f t="shared" si="257"/>
        <v>0.5</v>
      </c>
      <c r="GY16" s="40">
        <f t="shared" si="258"/>
        <v>0.5</v>
      </c>
      <c r="GZ16" s="40">
        <f t="shared" si="259"/>
        <v>0.5</v>
      </c>
      <c r="HA16" s="40">
        <f t="shared" si="260"/>
        <v>0.5</v>
      </c>
      <c r="HB16" s="40">
        <f t="shared" si="261"/>
        <v>0.5</v>
      </c>
      <c r="HC16" s="40">
        <f t="shared" si="262"/>
        <v>0.5</v>
      </c>
      <c r="HE16" s="40">
        <f t="shared" si="263"/>
        <v>0.5</v>
      </c>
      <c r="HF16" s="40">
        <f t="shared" si="264"/>
        <v>0.5</v>
      </c>
      <c r="HG16" s="40">
        <f t="shared" si="265"/>
        <v>0.5</v>
      </c>
      <c r="HH16" s="40">
        <f t="shared" si="266"/>
        <v>0.5</v>
      </c>
      <c r="HI16" s="40">
        <f t="shared" si="267"/>
        <v>0.5</v>
      </c>
      <c r="HJ16" s="40">
        <f t="shared" si="268"/>
        <v>0.5</v>
      </c>
      <c r="HK16" s="40">
        <f t="shared" si="269"/>
        <v>0.5</v>
      </c>
      <c r="HL16" s="40">
        <f t="shared" si="270"/>
        <v>0.5</v>
      </c>
      <c r="HN16" s="40">
        <f t="shared" si="271"/>
        <v>0.5</v>
      </c>
      <c r="HO16" s="40">
        <f t="shared" si="272"/>
        <v>0.5</v>
      </c>
      <c r="HP16" s="40">
        <f t="shared" si="273"/>
        <v>0.5</v>
      </c>
      <c r="HQ16" s="40">
        <f t="shared" si="274"/>
        <v>0.5</v>
      </c>
      <c r="HR16" s="40">
        <f t="shared" si="275"/>
        <v>0.5</v>
      </c>
      <c r="HS16" s="40">
        <f t="shared" si="276"/>
        <v>0.5</v>
      </c>
      <c r="HT16" s="40">
        <f t="shared" si="277"/>
        <v>0.5</v>
      </c>
      <c r="HU16" s="40">
        <f t="shared" si="278"/>
        <v>0.5</v>
      </c>
      <c r="HW16" s="40">
        <f t="shared" si="279"/>
        <v>0.5</v>
      </c>
      <c r="HX16" s="40">
        <f t="shared" si="280"/>
        <v>0.5</v>
      </c>
      <c r="HY16" s="40">
        <f t="shared" si="281"/>
        <v>0.5</v>
      </c>
      <c r="HZ16" s="40">
        <f t="shared" si="282"/>
        <v>0.5</v>
      </c>
      <c r="IA16" s="40">
        <f t="shared" si="283"/>
        <v>0.5</v>
      </c>
      <c r="IB16" s="40">
        <f t="shared" si="284"/>
        <v>0.5</v>
      </c>
      <c r="IC16" s="40">
        <f t="shared" si="285"/>
        <v>0.5</v>
      </c>
      <c r="ID16" s="40">
        <f t="shared" si="286"/>
        <v>0.5</v>
      </c>
      <c r="IF16" s="40">
        <f t="shared" si="287"/>
        <v>0.5</v>
      </c>
      <c r="IG16" s="40">
        <f t="shared" si="288"/>
        <v>0.5</v>
      </c>
      <c r="IH16" s="40">
        <f t="shared" si="289"/>
        <v>0.5</v>
      </c>
      <c r="II16" s="40">
        <f t="shared" si="290"/>
        <v>0.5</v>
      </c>
      <c r="IJ16" s="40">
        <f t="shared" si="291"/>
        <v>0.5</v>
      </c>
      <c r="IK16" s="40">
        <f t="shared" si="292"/>
        <v>0.5</v>
      </c>
      <c r="IL16" s="40">
        <f t="shared" si="293"/>
        <v>0.5</v>
      </c>
      <c r="IM16" s="40">
        <f t="shared" si="294"/>
        <v>0.5</v>
      </c>
      <c r="IO16" s="40">
        <f t="shared" si="295"/>
        <v>0.5</v>
      </c>
      <c r="IP16" s="40">
        <f t="shared" si="296"/>
        <v>0.5</v>
      </c>
      <c r="IQ16" s="40">
        <f t="shared" si="297"/>
        <v>0.5</v>
      </c>
      <c r="IR16" s="40">
        <f t="shared" si="298"/>
        <v>0.5</v>
      </c>
      <c r="IS16" s="40">
        <f t="shared" si="299"/>
        <v>0.5</v>
      </c>
      <c r="IT16" s="40">
        <f t="shared" si="300"/>
        <v>0.5</v>
      </c>
      <c r="IU16" s="40">
        <f t="shared" si="301"/>
        <v>0.5</v>
      </c>
      <c r="IV16" s="40">
        <f t="shared" si="302"/>
        <v>0.5</v>
      </c>
      <c r="IX16" s="40">
        <f t="shared" si="303"/>
        <v>0.5</v>
      </c>
      <c r="IY16" s="40">
        <f t="shared" si="304"/>
        <v>0.5</v>
      </c>
      <c r="IZ16" s="40">
        <f t="shared" si="305"/>
        <v>0.5</v>
      </c>
      <c r="JA16" s="40">
        <f t="shared" si="306"/>
        <v>0.5</v>
      </c>
      <c r="JB16" s="40">
        <f t="shared" si="307"/>
        <v>0.5</v>
      </c>
      <c r="JC16" s="40">
        <f t="shared" si="308"/>
        <v>0.5</v>
      </c>
      <c r="JD16" s="40">
        <f t="shared" si="309"/>
        <v>0.5</v>
      </c>
      <c r="JE16" s="40">
        <f t="shared" si="310"/>
        <v>0.5</v>
      </c>
      <c r="JG16" s="40">
        <f t="shared" si="311"/>
        <v>0.5</v>
      </c>
      <c r="JH16" s="40">
        <f t="shared" si="312"/>
        <v>0.5</v>
      </c>
      <c r="JI16" s="40">
        <f t="shared" si="313"/>
        <v>0.5</v>
      </c>
      <c r="JJ16" s="40">
        <f t="shared" si="314"/>
        <v>0.5</v>
      </c>
      <c r="JK16" s="40">
        <f t="shared" si="315"/>
        <v>0.5</v>
      </c>
      <c r="JL16" s="40">
        <f t="shared" si="316"/>
        <v>0.5</v>
      </c>
      <c r="JM16" s="40">
        <f t="shared" si="317"/>
        <v>0.5</v>
      </c>
      <c r="JN16" s="40">
        <f t="shared" si="318"/>
        <v>0.5</v>
      </c>
      <c r="JP16" s="40">
        <f t="shared" si="319"/>
        <v>0.5</v>
      </c>
      <c r="JQ16" s="40">
        <f t="shared" si="320"/>
        <v>0.5</v>
      </c>
      <c r="JR16" s="40">
        <f t="shared" si="321"/>
        <v>0.5</v>
      </c>
      <c r="JS16" s="40">
        <f t="shared" si="322"/>
        <v>0.5</v>
      </c>
      <c r="JT16" s="40">
        <f t="shared" si="323"/>
        <v>0.5</v>
      </c>
      <c r="JU16" s="40">
        <f t="shared" si="324"/>
        <v>0.5</v>
      </c>
      <c r="JV16" s="40">
        <f t="shared" si="325"/>
        <v>0.5</v>
      </c>
      <c r="JW16" s="40">
        <f t="shared" si="326"/>
        <v>0.5</v>
      </c>
      <c r="JY16" s="40">
        <f t="shared" si="327"/>
        <v>0.5</v>
      </c>
      <c r="JZ16" s="40">
        <f t="shared" si="328"/>
        <v>0.5</v>
      </c>
      <c r="KA16" s="40">
        <f t="shared" si="329"/>
        <v>0.5</v>
      </c>
      <c r="KB16" s="40">
        <f t="shared" si="330"/>
        <v>0.5</v>
      </c>
      <c r="KC16" s="40">
        <f t="shared" si="331"/>
        <v>0.5</v>
      </c>
      <c r="KD16" s="40">
        <f t="shared" si="332"/>
        <v>0.5</v>
      </c>
      <c r="KE16" s="40">
        <f t="shared" si="333"/>
        <v>0.5</v>
      </c>
      <c r="KF16" s="40">
        <f t="shared" si="334"/>
        <v>0.5</v>
      </c>
      <c r="KH16" s="40">
        <f t="shared" si="335"/>
        <v>0.5</v>
      </c>
      <c r="KI16" s="40">
        <f t="shared" si="336"/>
        <v>0.5</v>
      </c>
      <c r="KJ16" s="40">
        <f t="shared" si="337"/>
        <v>0.5</v>
      </c>
      <c r="KK16" s="40">
        <f t="shared" si="338"/>
        <v>0.5</v>
      </c>
      <c r="KL16" s="40">
        <f t="shared" si="339"/>
        <v>0.5</v>
      </c>
      <c r="KM16" s="40">
        <f t="shared" si="340"/>
        <v>0.5</v>
      </c>
      <c r="KN16" s="40">
        <f t="shared" si="341"/>
        <v>0.5</v>
      </c>
      <c r="KO16" s="40">
        <f t="shared" si="342"/>
        <v>0.5</v>
      </c>
      <c r="KQ16" s="40">
        <f t="shared" si="343"/>
        <v>0.5</v>
      </c>
      <c r="KR16" s="40">
        <f t="shared" si="344"/>
        <v>0.5</v>
      </c>
      <c r="KS16" s="40">
        <f t="shared" si="345"/>
        <v>0.5</v>
      </c>
      <c r="KT16" s="40">
        <f t="shared" si="346"/>
        <v>0.5</v>
      </c>
      <c r="KU16" s="40">
        <f t="shared" si="347"/>
        <v>0.5</v>
      </c>
      <c r="KV16" s="40">
        <f t="shared" si="348"/>
        <v>0.5</v>
      </c>
      <c r="KW16" s="40">
        <f t="shared" si="349"/>
        <v>0.5</v>
      </c>
      <c r="KX16" s="40">
        <f t="shared" si="350"/>
        <v>0.5</v>
      </c>
      <c r="KZ16" s="40">
        <f t="shared" si="351"/>
        <v>0.5</v>
      </c>
      <c r="LA16" s="40">
        <f t="shared" si="352"/>
        <v>0.5</v>
      </c>
      <c r="LB16" s="40">
        <f t="shared" si="353"/>
        <v>0.5</v>
      </c>
      <c r="LC16" s="40">
        <f t="shared" si="354"/>
        <v>0.5</v>
      </c>
      <c r="LD16" s="40">
        <f t="shared" si="355"/>
        <v>0.5</v>
      </c>
      <c r="LE16" s="40">
        <f t="shared" si="356"/>
        <v>0.5</v>
      </c>
      <c r="LF16" s="40">
        <f t="shared" si="357"/>
        <v>0.5</v>
      </c>
      <c r="LG16" s="40">
        <f t="shared" si="358"/>
        <v>0.5</v>
      </c>
      <c r="LI16" s="40">
        <f t="shared" si="359"/>
        <v>0.5</v>
      </c>
      <c r="LJ16" s="40">
        <f t="shared" si="360"/>
        <v>0.5</v>
      </c>
      <c r="LK16" s="40">
        <f t="shared" si="361"/>
        <v>0.5</v>
      </c>
      <c r="LL16" s="40">
        <f t="shared" si="362"/>
        <v>0.5</v>
      </c>
      <c r="LM16" s="40">
        <f t="shared" si="363"/>
        <v>0.5</v>
      </c>
      <c r="LN16" s="40">
        <f t="shared" si="364"/>
        <v>0.5</v>
      </c>
      <c r="LO16" s="40">
        <f t="shared" si="365"/>
        <v>0.5</v>
      </c>
      <c r="LP16" s="40">
        <f t="shared" si="366"/>
        <v>0.5</v>
      </c>
      <c r="LR16" s="40">
        <f t="shared" si="367"/>
        <v>0.5</v>
      </c>
      <c r="LS16" s="40">
        <f t="shared" si="368"/>
        <v>0.5</v>
      </c>
      <c r="LT16" s="40">
        <f t="shared" si="369"/>
        <v>0.5</v>
      </c>
      <c r="LU16" s="40">
        <f t="shared" si="370"/>
        <v>0.5</v>
      </c>
      <c r="LV16" s="40">
        <f t="shared" si="371"/>
        <v>0.5</v>
      </c>
      <c r="LW16" s="40">
        <f t="shared" si="372"/>
        <v>0.5</v>
      </c>
      <c r="LX16" s="40">
        <f t="shared" si="373"/>
        <v>0.5</v>
      </c>
      <c r="LY16" s="40">
        <f t="shared" si="374"/>
        <v>0.5</v>
      </c>
      <c r="MA16" s="40">
        <f t="shared" si="375"/>
        <v>0.5</v>
      </c>
      <c r="MB16" s="40">
        <f t="shared" si="376"/>
        <v>0.5</v>
      </c>
      <c r="MC16" s="40">
        <f t="shared" si="377"/>
        <v>0.5</v>
      </c>
      <c r="MD16" s="40">
        <f t="shared" si="378"/>
        <v>0.5</v>
      </c>
      <c r="ME16" s="40">
        <f t="shared" si="379"/>
        <v>0.5</v>
      </c>
      <c r="MF16" s="40">
        <f t="shared" si="380"/>
        <v>0.5</v>
      </c>
      <c r="MG16" s="40">
        <f t="shared" si="381"/>
        <v>0.5</v>
      </c>
      <c r="MH16" s="40">
        <f t="shared" si="382"/>
        <v>0.5</v>
      </c>
      <c r="MJ16" s="40">
        <f t="shared" si="383"/>
        <v>0.5</v>
      </c>
      <c r="MK16" s="40">
        <f t="shared" si="384"/>
        <v>0.5</v>
      </c>
      <c r="ML16" s="40">
        <f t="shared" si="385"/>
        <v>0.5</v>
      </c>
      <c r="MM16" s="40">
        <f t="shared" si="386"/>
        <v>0.5</v>
      </c>
      <c r="MN16" s="40">
        <f t="shared" si="387"/>
        <v>0.5</v>
      </c>
      <c r="MO16" s="40">
        <f t="shared" si="388"/>
        <v>0.5</v>
      </c>
      <c r="MP16" s="40">
        <f t="shared" si="389"/>
        <v>0.5</v>
      </c>
      <c r="MQ16" s="40">
        <f t="shared" si="390"/>
        <v>0.5</v>
      </c>
      <c r="MS16" s="40">
        <f t="shared" si="391"/>
        <v>0.5</v>
      </c>
      <c r="MT16" s="40">
        <f t="shared" si="392"/>
        <v>0.5</v>
      </c>
      <c r="MU16" s="40">
        <f t="shared" si="393"/>
        <v>0.5</v>
      </c>
      <c r="MV16" s="40">
        <f t="shared" si="394"/>
        <v>0.5</v>
      </c>
      <c r="MW16" s="40">
        <f t="shared" si="395"/>
        <v>0.5</v>
      </c>
      <c r="MX16" s="40">
        <f t="shared" si="396"/>
        <v>0.5</v>
      </c>
      <c r="MY16" s="40">
        <f t="shared" si="397"/>
        <v>0.5</v>
      </c>
      <c r="MZ16" s="40">
        <f t="shared" si="398"/>
        <v>0.5</v>
      </c>
      <c r="NB16" s="40">
        <f t="shared" si="399"/>
        <v>0.5</v>
      </c>
      <c r="NC16" s="40">
        <f t="shared" si="400"/>
        <v>0.5</v>
      </c>
      <c r="ND16" s="40">
        <f t="shared" si="401"/>
        <v>0.5</v>
      </c>
      <c r="NE16" s="40">
        <f t="shared" si="402"/>
        <v>0.5</v>
      </c>
      <c r="NF16" s="40">
        <f t="shared" si="403"/>
        <v>0.5</v>
      </c>
      <c r="NG16" s="40">
        <f t="shared" si="404"/>
        <v>0.5</v>
      </c>
      <c r="NH16" s="40">
        <f t="shared" si="405"/>
        <v>0.5</v>
      </c>
      <c r="NI16" s="40">
        <f t="shared" si="406"/>
        <v>0.5</v>
      </c>
      <c r="NK16" s="40">
        <f t="shared" si="407"/>
        <v>0.5</v>
      </c>
      <c r="NL16" s="40">
        <f t="shared" si="408"/>
        <v>0.5</v>
      </c>
      <c r="NM16" s="40">
        <f t="shared" si="409"/>
        <v>0.5</v>
      </c>
      <c r="NN16" s="40">
        <f t="shared" si="410"/>
        <v>0.5</v>
      </c>
      <c r="NO16" s="40">
        <f t="shared" si="411"/>
        <v>0.5</v>
      </c>
      <c r="NP16" s="40">
        <f t="shared" si="412"/>
        <v>0.5</v>
      </c>
      <c r="NQ16" s="40">
        <f t="shared" si="413"/>
        <v>0.5</v>
      </c>
      <c r="NR16" s="40">
        <f t="shared" si="414"/>
        <v>0.5</v>
      </c>
      <c r="NT16" s="40">
        <f t="shared" si="415"/>
        <v>0.5</v>
      </c>
      <c r="NU16" s="40">
        <f t="shared" si="416"/>
        <v>0.5</v>
      </c>
      <c r="NV16" s="40">
        <f t="shared" si="417"/>
        <v>0.5</v>
      </c>
      <c r="NW16" s="40">
        <f t="shared" si="418"/>
        <v>0.5</v>
      </c>
      <c r="NX16" s="40">
        <f t="shared" si="419"/>
        <v>0.5</v>
      </c>
      <c r="NY16" s="40">
        <f t="shared" si="420"/>
        <v>0.5</v>
      </c>
      <c r="NZ16" s="40">
        <f t="shared" si="421"/>
        <v>0.5</v>
      </c>
      <c r="OA16" s="40">
        <f t="shared" si="422"/>
        <v>0.5</v>
      </c>
      <c r="OC16" s="40">
        <f t="shared" si="423"/>
        <v>0.5</v>
      </c>
      <c r="OD16" s="40">
        <f t="shared" si="424"/>
        <v>0.5</v>
      </c>
      <c r="OE16" s="40">
        <f t="shared" si="425"/>
        <v>0.5</v>
      </c>
      <c r="OF16" s="40">
        <f t="shared" si="426"/>
        <v>0.5</v>
      </c>
      <c r="OG16" s="40">
        <f t="shared" si="427"/>
        <v>0.5</v>
      </c>
      <c r="OH16" s="40">
        <f t="shared" si="428"/>
        <v>0.5</v>
      </c>
      <c r="OI16" s="40">
        <f t="shared" si="429"/>
        <v>0.5</v>
      </c>
      <c r="OJ16" s="40">
        <f t="shared" si="430"/>
        <v>0.5</v>
      </c>
      <c r="OL16" s="40">
        <f t="shared" si="431"/>
        <v>0.5</v>
      </c>
      <c r="OM16" s="40">
        <f t="shared" si="432"/>
        <v>0.5</v>
      </c>
      <c r="ON16" s="40">
        <f t="shared" si="433"/>
        <v>0.5</v>
      </c>
      <c r="OO16" s="40">
        <f t="shared" si="434"/>
        <v>0.5</v>
      </c>
      <c r="OP16" s="40">
        <f t="shared" si="435"/>
        <v>0.5</v>
      </c>
      <c r="OQ16" s="40">
        <f t="shared" si="436"/>
        <v>0.5</v>
      </c>
      <c r="OR16" s="40">
        <f t="shared" si="437"/>
        <v>0.5</v>
      </c>
      <c r="OS16" s="40">
        <f t="shared" si="438"/>
        <v>0.5</v>
      </c>
      <c r="OU16" s="40">
        <f t="shared" si="439"/>
        <v>0.5</v>
      </c>
      <c r="OV16" s="40">
        <f t="shared" si="440"/>
        <v>0.5</v>
      </c>
      <c r="OW16" s="40">
        <f t="shared" si="441"/>
        <v>0.5</v>
      </c>
      <c r="OX16" s="40">
        <f t="shared" si="442"/>
        <v>0.5</v>
      </c>
      <c r="OY16" s="40">
        <f t="shared" si="443"/>
        <v>0.5</v>
      </c>
      <c r="OZ16" s="40">
        <f t="shared" si="444"/>
        <v>0.5</v>
      </c>
      <c r="PA16" s="40">
        <f t="shared" si="445"/>
        <v>0.5</v>
      </c>
      <c r="PB16" s="40">
        <f t="shared" si="446"/>
        <v>0.5</v>
      </c>
      <c r="PD16" s="40">
        <f t="shared" si="447"/>
        <v>0.5</v>
      </c>
      <c r="PE16" s="40">
        <f t="shared" si="448"/>
        <v>0.5</v>
      </c>
      <c r="PF16" s="40">
        <f t="shared" si="449"/>
        <v>0.5</v>
      </c>
      <c r="PG16" s="40">
        <f t="shared" si="450"/>
        <v>0.5</v>
      </c>
      <c r="PH16" s="40">
        <f t="shared" si="451"/>
        <v>0.5</v>
      </c>
      <c r="PI16" s="40">
        <f t="shared" si="452"/>
        <v>0.5</v>
      </c>
      <c r="PJ16" s="40">
        <f t="shared" si="453"/>
        <v>0.5</v>
      </c>
      <c r="PK16" s="40">
        <f t="shared" si="454"/>
        <v>0.5</v>
      </c>
      <c r="PM16" s="40">
        <f t="shared" si="455"/>
        <v>0.5</v>
      </c>
      <c r="PN16" s="40">
        <f t="shared" si="456"/>
        <v>0.5</v>
      </c>
      <c r="PO16" s="40">
        <f t="shared" si="457"/>
        <v>0.5</v>
      </c>
      <c r="PP16" s="40">
        <f t="shared" si="458"/>
        <v>0.5</v>
      </c>
      <c r="PQ16" s="40">
        <f t="shared" si="459"/>
        <v>0.5</v>
      </c>
      <c r="PR16" s="40">
        <f t="shared" si="460"/>
        <v>0.5</v>
      </c>
      <c r="PS16" s="40">
        <f t="shared" si="461"/>
        <v>0.5</v>
      </c>
      <c r="PT16" s="40">
        <f t="shared" si="462"/>
        <v>0.5</v>
      </c>
      <c r="PV16" s="40">
        <f t="shared" si="463"/>
        <v>0.5</v>
      </c>
      <c r="PW16" s="40">
        <f t="shared" si="464"/>
        <v>0.5</v>
      </c>
      <c r="PX16" s="40">
        <f t="shared" si="465"/>
        <v>0.5</v>
      </c>
      <c r="PY16" s="40">
        <f t="shared" si="466"/>
        <v>0.5</v>
      </c>
      <c r="PZ16" s="40">
        <f t="shared" si="467"/>
        <v>0.5</v>
      </c>
      <c r="QA16" s="40">
        <f t="shared" si="468"/>
        <v>0.5</v>
      </c>
      <c r="QB16" s="40">
        <f t="shared" si="469"/>
        <v>0.5</v>
      </c>
      <c r="QC16" s="40">
        <f t="shared" si="470"/>
        <v>0.5</v>
      </c>
      <c r="QE16" s="40">
        <f t="shared" si="471"/>
        <v>0.5</v>
      </c>
      <c r="QF16" s="40">
        <f t="shared" si="472"/>
        <v>0.5</v>
      </c>
      <c r="QG16" s="40">
        <f t="shared" si="473"/>
        <v>0.5</v>
      </c>
      <c r="QH16" s="40">
        <f t="shared" si="474"/>
        <v>0.5</v>
      </c>
      <c r="QI16" s="40">
        <f t="shared" si="475"/>
        <v>0.5</v>
      </c>
      <c r="QJ16" s="40">
        <f t="shared" si="476"/>
        <v>0.5</v>
      </c>
      <c r="QK16" s="40">
        <f t="shared" si="477"/>
        <v>0.5</v>
      </c>
      <c r="QL16" s="40">
        <f t="shared" si="478"/>
        <v>0.5</v>
      </c>
      <c r="QN16" s="40">
        <f t="shared" si="479"/>
        <v>0.5</v>
      </c>
      <c r="QO16" s="40">
        <f t="shared" si="480"/>
        <v>0.5</v>
      </c>
      <c r="QP16" s="40">
        <f t="shared" si="481"/>
        <v>0.5</v>
      </c>
      <c r="QQ16" s="40">
        <f t="shared" si="482"/>
        <v>0.5</v>
      </c>
      <c r="QR16" s="40">
        <f t="shared" si="483"/>
        <v>0.5</v>
      </c>
      <c r="QS16" s="40">
        <f t="shared" si="484"/>
        <v>0.5</v>
      </c>
      <c r="QT16" s="40">
        <f t="shared" si="485"/>
        <v>0.5</v>
      </c>
      <c r="QU16" s="40">
        <f t="shared" si="486"/>
        <v>0.5</v>
      </c>
      <c r="QW16" s="40">
        <f t="shared" si="487"/>
        <v>0.5</v>
      </c>
      <c r="QX16" s="40">
        <f t="shared" si="488"/>
        <v>0.5</v>
      </c>
      <c r="QY16" s="40">
        <f t="shared" si="489"/>
        <v>0.5</v>
      </c>
      <c r="QZ16" s="40">
        <f t="shared" si="490"/>
        <v>0.5</v>
      </c>
      <c r="RA16" s="40">
        <f t="shared" si="491"/>
        <v>0.5</v>
      </c>
      <c r="RB16" s="40">
        <f t="shared" si="492"/>
        <v>0.5</v>
      </c>
      <c r="RC16" s="40">
        <f t="shared" si="493"/>
        <v>0.5</v>
      </c>
      <c r="RD16" s="40">
        <f t="shared" si="494"/>
        <v>0.5</v>
      </c>
      <c r="RF16" s="40">
        <f t="shared" si="495"/>
        <v>0.5</v>
      </c>
      <c r="RG16" s="40">
        <f t="shared" si="496"/>
        <v>0.5</v>
      </c>
      <c r="RH16" s="40">
        <f t="shared" si="497"/>
        <v>0.5</v>
      </c>
      <c r="RI16" s="40">
        <f t="shared" si="498"/>
        <v>0.5</v>
      </c>
      <c r="RJ16" s="40">
        <f t="shared" si="499"/>
        <v>0.5</v>
      </c>
      <c r="RK16" s="40">
        <f t="shared" si="500"/>
        <v>0.5</v>
      </c>
      <c r="RL16" s="40">
        <f t="shared" si="501"/>
        <v>0.5</v>
      </c>
      <c r="RM16" s="40">
        <f t="shared" si="502"/>
        <v>0.5</v>
      </c>
      <c r="RO16" s="40">
        <f t="shared" si="503"/>
        <v>0.5</v>
      </c>
      <c r="RP16" s="40">
        <f t="shared" si="504"/>
        <v>0.5</v>
      </c>
      <c r="RQ16" s="40">
        <f t="shared" si="505"/>
        <v>0.5</v>
      </c>
      <c r="RR16" s="40">
        <f t="shared" si="506"/>
        <v>0.5</v>
      </c>
      <c r="RS16" s="40">
        <f t="shared" si="507"/>
        <v>0.5</v>
      </c>
      <c r="RT16" s="40">
        <f t="shared" si="508"/>
        <v>0.5</v>
      </c>
      <c r="RU16" s="40">
        <f t="shared" si="509"/>
        <v>0.5</v>
      </c>
      <c r="RV16" s="40">
        <f t="shared" si="510"/>
        <v>0.5</v>
      </c>
      <c r="RX16" s="40">
        <f t="shared" si="511"/>
        <v>0.5</v>
      </c>
      <c r="RY16" s="40">
        <f t="shared" si="512"/>
        <v>0.5</v>
      </c>
      <c r="RZ16" s="40">
        <f t="shared" si="513"/>
        <v>0.5</v>
      </c>
      <c r="SA16" s="40">
        <f t="shared" si="514"/>
        <v>0.5</v>
      </c>
      <c r="SB16" s="40">
        <f t="shared" si="515"/>
        <v>0.5</v>
      </c>
      <c r="SC16" s="40">
        <f t="shared" si="516"/>
        <v>0.5</v>
      </c>
      <c r="SD16" s="40">
        <f t="shared" si="517"/>
        <v>0.5</v>
      </c>
      <c r="SE16" s="40">
        <f t="shared" si="518"/>
        <v>0.5</v>
      </c>
      <c r="SG16" s="40">
        <f t="shared" si="519"/>
        <v>0.5</v>
      </c>
      <c r="SH16" s="40">
        <f t="shared" si="520"/>
        <v>0.5</v>
      </c>
      <c r="SI16" s="40">
        <f t="shared" si="521"/>
        <v>0.5</v>
      </c>
      <c r="SJ16" s="40">
        <f t="shared" si="522"/>
        <v>0.5</v>
      </c>
      <c r="SK16" s="40">
        <f t="shared" si="523"/>
        <v>0.5</v>
      </c>
      <c r="SL16" s="40">
        <f t="shared" si="524"/>
        <v>0.5</v>
      </c>
      <c r="SM16" s="40">
        <f t="shared" si="525"/>
        <v>0.5</v>
      </c>
      <c r="SN16" s="40">
        <f t="shared" si="526"/>
        <v>0.5</v>
      </c>
      <c r="SP16" s="40">
        <f t="shared" si="527"/>
        <v>0.5</v>
      </c>
      <c r="SQ16" s="40">
        <f t="shared" si="528"/>
        <v>0.5</v>
      </c>
      <c r="SR16" s="40">
        <f t="shared" si="529"/>
        <v>0.5</v>
      </c>
      <c r="SS16" s="40">
        <f t="shared" si="530"/>
        <v>0.5</v>
      </c>
      <c r="ST16" s="40">
        <f t="shared" si="531"/>
        <v>0.5</v>
      </c>
      <c r="SU16" s="40">
        <f t="shared" si="532"/>
        <v>0.5</v>
      </c>
      <c r="SV16" s="40">
        <f t="shared" si="533"/>
        <v>0.5</v>
      </c>
      <c r="SW16" s="40">
        <f t="shared" si="534"/>
        <v>0.5</v>
      </c>
      <c r="SY16" s="40">
        <f t="shared" si="535"/>
        <v>0.5</v>
      </c>
      <c r="SZ16" s="40">
        <f t="shared" si="536"/>
        <v>0.5</v>
      </c>
      <c r="TA16" s="40">
        <f t="shared" si="537"/>
        <v>0.5</v>
      </c>
      <c r="TB16" s="40">
        <f t="shared" si="538"/>
        <v>0.5</v>
      </c>
      <c r="TC16" s="40">
        <f t="shared" si="539"/>
        <v>0.5</v>
      </c>
      <c r="TD16" s="40">
        <f t="shared" si="540"/>
        <v>0.5</v>
      </c>
      <c r="TE16" s="40">
        <f t="shared" si="541"/>
        <v>0.5</v>
      </c>
      <c r="TF16" s="40">
        <f t="shared" si="542"/>
        <v>0.5</v>
      </c>
      <c r="TH16" s="40">
        <f t="shared" si="543"/>
        <v>0.5</v>
      </c>
      <c r="TI16" s="40">
        <f t="shared" si="544"/>
        <v>0.5</v>
      </c>
      <c r="TJ16" s="40">
        <f t="shared" si="545"/>
        <v>0.5</v>
      </c>
      <c r="TK16" s="40">
        <f t="shared" si="546"/>
        <v>0.5</v>
      </c>
      <c r="TL16" s="40">
        <f t="shared" si="547"/>
        <v>0.5</v>
      </c>
      <c r="TM16" s="40">
        <f t="shared" si="548"/>
        <v>0.5</v>
      </c>
      <c r="TN16" s="40">
        <f t="shared" si="549"/>
        <v>0.5</v>
      </c>
      <c r="TO16" s="40">
        <f t="shared" si="550"/>
        <v>0.5</v>
      </c>
      <c r="TQ16" s="40">
        <f t="shared" si="551"/>
        <v>0.5</v>
      </c>
      <c r="TR16" s="40">
        <f t="shared" si="552"/>
        <v>0.5</v>
      </c>
      <c r="TS16" s="40">
        <f t="shared" si="553"/>
        <v>0.5</v>
      </c>
      <c r="TT16" s="40">
        <f t="shared" si="554"/>
        <v>0.5</v>
      </c>
      <c r="TU16" s="40">
        <f t="shared" si="555"/>
        <v>0.5</v>
      </c>
      <c r="TV16" s="40">
        <f t="shared" si="556"/>
        <v>0.5</v>
      </c>
      <c r="TW16" s="40">
        <f t="shared" si="557"/>
        <v>0.5</v>
      </c>
      <c r="TX16" s="40">
        <f t="shared" si="558"/>
        <v>0.5</v>
      </c>
      <c r="TZ16" s="40">
        <f t="shared" si="559"/>
        <v>0.5</v>
      </c>
      <c r="UA16" s="40">
        <f t="shared" si="560"/>
        <v>0.5</v>
      </c>
      <c r="UB16" s="40">
        <f t="shared" si="561"/>
        <v>0.5</v>
      </c>
      <c r="UC16" s="40">
        <f t="shared" si="562"/>
        <v>0.5</v>
      </c>
      <c r="UD16" s="40">
        <f t="shared" si="563"/>
        <v>0.5</v>
      </c>
      <c r="UE16" s="40">
        <f t="shared" si="564"/>
        <v>0.5</v>
      </c>
      <c r="UF16" s="40">
        <f t="shared" si="565"/>
        <v>0.5</v>
      </c>
      <c r="UG16" s="40">
        <f t="shared" si="566"/>
        <v>0.5</v>
      </c>
      <c r="UI16" s="40">
        <f t="shared" si="567"/>
        <v>0.5</v>
      </c>
      <c r="UJ16" s="40">
        <f t="shared" si="568"/>
        <v>0.5</v>
      </c>
      <c r="UK16" s="40">
        <f t="shared" si="569"/>
        <v>0.5</v>
      </c>
      <c r="UL16" s="40">
        <f t="shared" si="570"/>
        <v>0.5</v>
      </c>
      <c r="UM16" s="40">
        <f t="shared" si="571"/>
        <v>0.5</v>
      </c>
      <c r="UN16" s="40">
        <f t="shared" si="572"/>
        <v>0.5</v>
      </c>
      <c r="UO16" s="40">
        <f t="shared" si="573"/>
        <v>0.5</v>
      </c>
      <c r="UP16" s="40">
        <f t="shared" si="574"/>
        <v>0.5</v>
      </c>
      <c r="UR16" s="40">
        <f t="shared" si="575"/>
        <v>0.5</v>
      </c>
      <c r="US16" s="40">
        <f t="shared" si="576"/>
        <v>0.5</v>
      </c>
      <c r="UT16" s="40">
        <f t="shared" si="577"/>
        <v>0.5</v>
      </c>
      <c r="UU16" s="40">
        <f t="shared" si="578"/>
        <v>0.5</v>
      </c>
      <c r="UV16" s="40">
        <f t="shared" si="579"/>
        <v>0.5</v>
      </c>
      <c r="UW16" s="40">
        <f t="shared" si="580"/>
        <v>0.5</v>
      </c>
      <c r="UX16" s="40">
        <f t="shared" si="581"/>
        <v>0.5</v>
      </c>
      <c r="UY16" s="40">
        <f t="shared" si="582"/>
        <v>0.5</v>
      </c>
      <c r="VA16" s="40">
        <f t="shared" si="583"/>
        <v>0.5</v>
      </c>
      <c r="VB16" s="40">
        <f t="shared" si="584"/>
        <v>0.5</v>
      </c>
      <c r="VC16" s="40">
        <f t="shared" si="585"/>
        <v>0.5</v>
      </c>
      <c r="VD16" s="40">
        <f t="shared" si="586"/>
        <v>0.5</v>
      </c>
      <c r="VE16" s="40">
        <f t="shared" si="587"/>
        <v>0.5</v>
      </c>
      <c r="VF16" s="40">
        <f t="shared" si="588"/>
        <v>0.5</v>
      </c>
      <c r="VG16" s="40">
        <f t="shared" si="589"/>
        <v>0.5</v>
      </c>
      <c r="VH16" s="40">
        <f t="shared" si="590"/>
        <v>0.5</v>
      </c>
      <c r="VJ16" s="40">
        <f t="shared" si="591"/>
        <v>0.5</v>
      </c>
      <c r="VK16" s="40">
        <f t="shared" si="592"/>
        <v>0.5</v>
      </c>
      <c r="VL16" s="40">
        <f t="shared" si="593"/>
        <v>0.5</v>
      </c>
      <c r="VM16" s="40">
        <f t="shared" si="594"/>
        <v>0.5</v>
      </c>
      <c r="VN16" s="40">
        <f t="shared" si="595"/>
        <v>0.5</v>
      </c>
      <c r="VO16" s="40">
        <f t="shared" si="596"/>
        <v>0.5</v>
      </c>
      <c r="VP16" s="40">
        <f t="shared" si="597"/>
        <v>0.5</v>
      </c>
      <c r="VQ16" s="40">
        <f t="shared" si="598"/>
        <v>0.5</v>
      </c>
      <c r="VS16" s="40">
        <f t="shared" si="599"/>
        <v>0.5</v>
      </c>
      <c r="VT16" s="40">
        <f t="shared" si="600"/>
        <v>0.5</v>
      </c>
      <c r="VU16" s="40">
        <f t="shared" si="601"/>
        <v>0.5</v>
      </c>
      <c r="VV16" s="40">
        <f t="shared" si="602"/>
        <v>0.5</v>
      </c>
      <c r="VW16" s="40">
        <f t="shared" si="603"/>
        <v>0.5</v>
      </c>
      <c r="VX16" s="40">
        <f t="shared" si="604"/>
        <v>0.5</v>
      </c>
      <c r="VY16" s="40">
        <f t="shared" si="605"/>
        <v>0.5</v>
      </c>
      <c r="VZ16" s="40">
        <f t="shared" si="606"/>
        <v>0.5</v>
      </c>
      <c r="WB16" s="40">
        <f t="shared" si="607"/>
        <v>0.5</v>
      </c>
      <c r="WC16" s="40">
        <f t="shared" si="608"/>
        <v>0.5</v>
      </c>
      <c r="WD16" s="40">
        <f t="shared" si="609"/>
        <v>0.5</v>
      </c>
      <c r="WE16" s="40">
        <f t="shared" si="610"/>
        <v>0.5</v>
      </c>
      <c r="WF16" s="40">
        <f t="shared" si="611"/>
        <v>0.5</v>
      </c>
      <c r="WG16" s="40">
        <f t="shared" si="612"/>
        <v>0.5</v>
      </c>
      <c r="WH16" s="40">
        <f t="shared" si="613"/>
        <v>0.5</v>
      </c>
      <c r="WI16" s="40">
        <f t="shared" si="614"/>
        <v>0.5</v>
      </c>
      <c r="WK16" s="40">
        <f t="shared" si="615"/>
        <v>0.5</v>
      </c>
      <c r="WL16" s="40">
        <f t="shared" si="616"/>
        <v>0.5</v>
      </c>
      <c r="WM16" s="40">
        <f t="shared" si="617"/>
        <v>0.5</v>
      </c>
      <c r="WN16" s="40">
        <f t="shared" si="618"/>
        <v>0.5</v>
      </c>
      <c r="WO16" s="40">
        <f t="shared" si="619"/>
        <v>0.5</v>
      </c>
      <c r="WP16" s="40">
        <f t="shared" si="620"/>
        <v>0.5</v>
      </c>
      <c r="WQ16" s="40">
        <f t="shared" si="621"/>
        <v>0.5</v>
      </c>
      <c r="WR16" s="40">
        <f t="shared" si="622"/>
        <v>0.5</v>
      </c>
      <c r="WT16" s="40">
        <f t="shared" si="623"/>
        <v>0.5</v>
      </c>
      <c r="WU16" s="40">
        <f t="shared" si="624"/>
        <v>0.5</v>
      </c>
      <c r="WV16" s="40">
        <f t="shared" si="625"/>
        <v>0.5</v>
      </c>
      <c r="WW16" s="40">
        <f t="shared" si="626"/>
        <v>0.5</v>
      </c>
      <c r="WX16" s="40">
        <f t="shared" si="627"/>
        <v>0.5</v>
      </c>
      <c r="WY16" s="40">
        <f t="shared" si="628"/>
        <v>0.5</v>
      </c>
      <c r="WZ16" s="40">
        <f t="shared" si="629"/>
        <v>0.5</v>
      </c>
      <c r="XA16" s="40">
        <f t="shared" si="630"/>
        <v>0.5</v>
      </c>
      <c r="XC16" s="40">
        <f t="shared" si="631"/>
        <v>0.5</v>
      </c>
      <c r="XD16" s="40">
        <f t="shared" si="632"/>
        <v>0.5</v>
      </c>
      <c r="XE16" s="40">
        <f t="shared" si="633"/>
        <v>0.5</v>
      </c>
      <c r="XF16" s="40">
        <f t="shared" si="634"/>
        <v>0.5</v>
      </c>
      <c r="XG16" s="40">
        <f t="shared" si="635"/>
        <v>0.5</v>
      </c>
      <c r="XH16" s="40">
        <f t="shared" si="636"/>
        <v>0.5</v>
      </c>
      <c r="XI16" s="40">
        <f t="shared" si="637"/>
        <v>0.5</v>
      </c>
      <c r="XJ16" s="40">
        <f t="shared" si="638"/>
        <v>0.5</v>
      </c>
      <c r="XL16" s="40">
        <f t="shared" si="639"/>
        <v>0.5</v>
      </c>
      <c r="XM16" s="40">
        <f t="shared" si="640"/>
        <v>0.5</v>
      </c>
      <c r="XN16" s="40">
        <f t="shared" si="641"/>
        <v>0.5</v>
      </c>
      <c r="XO16" s="40">
        <f t="shared" si="642"/>
        <v>0.5</v>
      </c>
      <c r="XP16" s="40">
        <f t="shared" si="643"/>
        <v>0.5</v>
      </c>
      <c r="XQ16" s="40">
        <f t="shared" si="644"/>
        <v>0.5</v>
      </c>
      <c r="XR16" s="40">
        <f t="shared" si="645"/>
        <v>0.5</v>
      </c>
      <c r="XS16" s="40">
        <f t="shared" si="646"/>
        <v>0.5</v>
      </c>
      <c r="XU16" s="40">
        <f t="shared" si="647"/>
        <v>0.5</v>
      </c>
      <c r="XV16" s="40">
        <f t="shared" si="648"/>
        <v>0.5</v>
      </c>
      <c r="XW16" s="40">
        <f t="shared" si="649"/>
        <v>0.5</v>
      </c>
      <c r="XX16" s="40">
        <f t="shared" si="650"/>
        <v>0.5</v>
      </c>
      <c r="XY16" s="40">
        <f t="shared" si="651"/>
        <v>0.5</v>
      </c>
      <c r="XZ16" s="40">
        <f t="shared" si="652"/>
        <v>0.5</v>
      </c>
      <c r="YA16" s="40">
        <f t="shared" si="653"/>
        <v>0.5</v>
      </c>
      <c r="YB16" s="40">
        <f t="shared" si="654"/>
        <v>0.5</v>
      </c>
      <c r="YD16" s="40">
        <f t="shared" si="655"/>
        <v>0.5</v>
      </c>
      <c r="YE16" s="40">
        <f t="shared" si="656"/>
        <v>0.5</v>
      </c>
      <c r="YF16" s="40">
        <f t="shared" si="657"/>
        <v>0.5</v>
      </c>
      <c r="YG16" s="40">
        <f t="shared" si="658"/>
        <v>0.5</v>
      </c>
      <c r="YH16" s="40">
        <f t="shared" si="659"/>
        <v>0.5</v>
      </c>
      <c r="YI16" s="40">
        <f t="shared" si="660"/>
        <v>0.5</v>
      </c>
      <c r="YJ16" s="40">
        <f t="shared" si="661"/>
        <v>0.5</v>
      </c>
      <c r="YK16" s="40">
        <f t="shared" si="662"/>
        <v>0.5</v>
      </c>
      <c r="YM16" s="40">
        <f t="shared" si="663"/>
        <v>0.5</v>
      </c>
      <c r="YN16" s="40">
        <f t="shared" si="664"/>
        <v>0.5</v>
      </c>
      <c r="YO16" s="40">
        <f t="shared" si="665"/>
        <v>0.5</v>
      </c>
      <c r="YP16" s="40">
        <f t="shared" si="666"/>
        <v>0.5</v>
      </c>
      <c r="YQ16" s="40">
        <f t="shared" si="667"/>
        <v>0.5</v>
      </c>
      <c r="YR16" s="40">
        <f t="shared" si="668"/>
        <v>0.5</v>
      </c>
      <c r="YS16" s="40">
        <f t="shared" si="669"/>
        <v>0.5</v>
      </c>
      <c r="YT16" s="40">
        <f t="shared" si="670"/>
        <v>0.5</v>
      </c>
      <c r="YV16" s="40">
        <f t="shared" si="671"/>
        <v>0.5</v>
      </c>
      <c r="YW16" s="40">
        <f t="shared" si="672"/>
        <v>0.5</v>
      </c>
      <c r="YX16" s="40">
        <f t="shared" si="673"/>
        <v>0.5</v>
      </c>
      <c r="YY16" s="40">
        <f t="shared" si="674"/>
        <v>0.5</v>
      </c>
      <c r="YZ16" s="40">
        <f t="shared" si="675"/>
        <v>0.5</v>
      </c>
      <c r="ZA16" s="40">
        <f t="shared" si="676"/>
        <v>0.5</v>
      </c>
      <c r="ZB16" s="40">
        <f t="shared" si="677"/>
        <v>0.5</v>
      </c>
      <c r="ZC16" s="40">
        <f t="shared" si="678"/>
        <v>0.5</v>
      </c>
      <c r="ZE16" s="40">
        <f t="shared" si="679"/>
        <v>0.5</v>
      </c>
      <c r="ZF16" s="40">
        <f t="shared" si="680"/>
        <v>0.5</v>
      </c>
      <c r="ZG16" s="40">
        <f t="shared" si="681"/>
        <v>0.5</v>
      </c>
      <c r="ZH16" s="40">
        <f t="shared" si="682"/>
        <v>0.5</v>
      </c>
      <c r="ZI16" s="40">
        <f t="shared" si="683"/>
        <v>0.5</v>
      </c>
      <c r="ZJ16" s="40">
        <f t="shared" si="684"/>
        <v>0.5</v>
      </c>
      <c r="ZK16" s="40">
        <f t="shared" si="685"/>
        <v>0.5</v>
      </c>
      <c r="ZL16" s="40">
        <f t="shared" si="686"/>
        <v>0.5</v>
      </c>
      <c r="ZN16" s="40">
        <f t="shared" si="687"/>
        <v>0.5</v>
      </c>
      <c r="ZO16" s="40">
        <f t="shared" si="688"/>
        <v>0.5</v>
      </c>
      <c r="ZP16" s="40">
        <f t="shared" si="689"/>
        <v>0.5</v>
      </c>
      <c r="ZQ16" s="40">
        <f t="shared" si="690"/>
        <v>0.5</v>
      </c>
      <c r="ZR16" s="40">
        <f t="shared" si="691"/>
        <v>0.5</v>
      </c>
      <c r="ZS16" s="40">
        <f t="shared" si="692"/>
        <v>0.5</v>
      </c>
      <c r="ZT16" s="40">
        <f t="shared" si="693"/>
        <v>0.5</v>
      </c>
      <c r="ZU16" s="40">
        <f t="shared" si="694"/>
        <v>0.5</v>
      </c>
      <c r="ZW16" s="40">
        <f t="shared" si="695"/>
        <v>0.5</v>
      </c>
      <c r="ZX16" s="40">
        <f t="shared" si="696"/>
        <v>0.5</v>
      </c>
      <c r="ZY16" s="40">
        <f t="shared" si="697"/>
        <v>0.5</v>
      </c>
      <c r="ZZ16" s="40">
        <f t="shared" si="698"/>
        <v>0.5</v>
      </c>
      <c r="AAA16" s="40">
        <f t="shared" si="699"/>
        <v>0.5</v>
      </c>
      <c r="AAB16" s="40">
        <f t="shared" si="700"/>
        <v>0.5</v>
      </c>
      <c r="AAC16" s="40">
        <f t="shared" si="701"/>
        <v>0.5</v>
      </c>
      <c r="AAD16" s="40">
        <f t="shared" si="702"/>
        <v>0.5</v>
      </c>
      <c r="AAF16" s="40">
        <f t="shared" si="703"/>
        <v>0.5</v>
      </c>
      <c r="AAG16" s="40">
        <f t="shared" si="704"/>
        <v>0.5</v>
      </c>
      <c r="AAH16" s="40">
        <f t="shared" si="705"/>
        <v>0.5</v>
      </c>
      <c r="AAI16" s="40">
        <f t="shared" si="706"/>
        <v>0.5</v>
      </c>
      <c r="AAJ16" s="40">
        <f t="shared" si="707"/>
        <v>0.5</v>
      </c>
      <c r="AAK16" s="40">
        <f t="shared" si="708"/>
        <v>0.5</v>
      </c>
      <c r="AAL16" s="40">
        <f t="shared" si="709"/>
        <v>0.5</v>
      </c>
      <c r="AAM16" s="40">
        <f t="shared" si="710"/>
        <v>0.5</v>
      </c>
      <c r="AAO16" s="40">
        <f t="shared" si="711"/>
        <v>0.5</v>
      </c>
      <c r="AAP16" s="40">
        <f t="shared" si="712"/>
        <v>0.5</v>
      </c>
      <c r="AAQ16" s="40">
        <f t="shared" si="713"/>
        <v>0.5</v>
      </c>
      <c r="AAR16" s="40">
        <f t="shared" si="714"/>
        <v>0.5</v>
      </c>
      <c r="AAS16" s="40">
        <f t="shared" si="715"/>
        <v>0.5</v>
      </c>
      <c r="AAT16" s="40">
        <f t="shared" si="716"/>
        <v>0.5</v>
      </c>
      <c r="AAU16" s="40">
        <f t="shared" si="717"/>
        <v>0.5</v>
      </c>
      <c r="AAV16" s="40">
        <f t="shared" si="718"/>
        <v>0.5</v>
      </c>
      <c r="AAX16" s="40">
        <f t="shared" si="719"/>
        <v>0.5</v>
      </c>
      <c r="AAY16" s="40">
        <f t="shared" si="720"/>
        <v>0.5</v>
      </c>
      <c r="AAZ16" s="40">
        <f t="shared" si="721"/>
        <v>0.5</v>
      </c>
      <c r="ABA16" s="40">
        <f t="shared" si="722"/>
        <v>0.5</v>
      </c>
      <c r="ABB16" s="40">
        <f t="shared" si="723"/>
        <v>0.5</v>
      </c>
      <c r="ABC16" s="40">
        <f t="shared" si="724"/>
        <v>0.5</v>
      </c>
      <c r="ABD16" s="40">
        <f t="shared" si="725"/>
        <v>0.5</v>
      </c>
      <c r="ABE16" s="40">
        <f t="shared" si="726"/>
        <v>0.5</v>
      </c>
      <c r="ABH16" s="40" t="str">
        <f t="shared" si="727"/>
        <v>-</v>
      </c>
      <c r="ABI16" s="40" t="str">
        <f t="shared" si="728"/>
        <v>-</v>
      </c>
      <c r="ABJ16" s="40" t="str">
        <f t="shared" si="729"/>
        <v>-</v>
      </c>
      <c r="ABK16" s="40" t="str">
        <f t="shared" si="730"/>
        <v>-</v>
      </c>
      <c r="ABL16" s="40" t="str">
        <f t="shared" si="731"/>
        <v>-</v>
      </c>
      <c r="ABM16" s="40" t="str">
        <f t="shared" si="732"/>
        <v>-</v>
      </c>
      <c r="ABN16" s="40" t="str">
        <f t="shared" si="733"/>
        <v>-</v>
      </c>
      <c r="ABP16" s="41" t="str">
        <f t="shared" si="753"/>
        <v>-</v>
      </c>
      <c r="ABQ16" s="41" t="str">
        <f t="shared" si="754"/>
        <v>-</v>
      </c>
      <c r="ABR16" s="41" t="str">
        <f t="shared" si="755"/>
        <v>-</v>
      </c>
      <c r="ABS16" s="41" t="str">
        <f t="shared" si="756"/>
        <v>-</v>
      </c>
      <c r="ABT16" s="41" t="str">
        <f t="shared" si="757"/>
        <v>-</v>
      </c>
      <c r="ABU16" s="41" t="str">
        <f t="shared" si="758"/>
        <v>-</v>
      </c>
      <c r="ABV16" s="41" t="str">
        <f t="shared" si="759"/>
        <v>-</v>
      </c>
      <c r="ABW16" s="41" t="str">
        <f t="shared" si="741"/>
        <v>-</v>
      </c>
      <c r="ABX16" s="41" t="str">
        <f t="shared" si="742"/>
        <v>-</v>
      </c>
      <c r="ABY16" s="41" t="str">
        <f t="shared" si="743"/>
        <v>-</v>
      </c>
      <c r="ABZ16" s="41" t="str">
        <f t="shared" si="744"/>
        <v>-</v>
      </c>
      <c r="ACA16" s="41" t="str">
        <f t="shared" si="745"/>
        <v>-</v>
      </c>
      <c r="ACB16" s="41" t="str">
        <f t="shared" si="746"/>
        <v>-</v>
      </c>
      <c r="ACC16" s="41" t="str">
        <f t="shared" si="747"/>
        <v>-</v>
      </c>
      <c r="ACD16" s="41" t="str">
        <f t="shared" si="748"/>
        <v>-</v>
      </c>
      <c r="ACE16" s="41" t="str">
        <f t="shared" si="749"/>
        <v>-</v>
      </c>
      <c r="ACF16" s="41" t="str">
        <f t="shared" si="750"/>
        <v>-</v>
      </c>
      <c r="ACG16" s="41">
        <f t="shared" si="751"/>
        <v>6</v>
      </c>
    </row>
    <row r="17" spans="1:761">
      <c r="A17" s="40">
        <v>16</v>
      </c>
      <c r="B17" s="40">
        <f>'(1) 成績輸入'!D25</f>
        <v>0</v>
      </c>
      <c r="C17" s="40">
        <f>'(1) 成績輸入'!E25</f>
        <v>0</v>
      </c>
      <c r="D17" s="40">
        <f>'(1) 成績輸入'!F25</f>
        <v>0</v>
      </c>
      <c r="E17" s="40">
        <f>'(1) 成績輸入'!G25</f>
        <v>0</v>
      </c>
      <c r="F17" s="40">
        <f>'(1) 成績輸入'!H25</f>
        <v>0</v>
      </c>
      <c r="G17" s="40">
        <f>'(1) 成績輸入'!I25</f>
        <v>0</v>
      </c>
      <c r="H17" s="40">
        <f>'(1) 成績輸入'!J25</f>
        <v>0</v>
      </c>
      <c r="I17" s="40">
        <f>FA82</f>
        <v>37</v>
      </c>
      <c r="J17" s="40">
        <f t="shared" si="91"/>
        <v>-38</v>
      </c>
      <c r="K17" s="40">
        <f t="shared" si="92"/>
        <v>6</v>
      </c>
      <c r="L17" s="40">
        <f t="shared" si="93"/>
        <v>0</v>
      </c>
      <c r="M17" s="46">
        <f t="shared" si="94"/>
        <v>0</v>
      </c>
      <c r="O17" s="40">
        <f t="shared" ref="O17:O80" si="774">IF(B$2=B17,0.5,IF(B$2&gt;B17,1,0))</f>
        <v>1</v>
      </c>
      <c r="P17" s="40">
        <f t="shared" ref="P17:P80" si="775">IF(C$2=C17,0.5,IF(C$2&gt;C17,1,0))</f>
        <v>1</v>
      </c>
      <c r="Q17" s="40">
        <f t="shared" ref="Q17:R80" si="776">IF(D$2=D17,0.5,IF(D$2&gt;D17,1,0))</f>
        <v>1</v>
      </c>
      <c r="R17" s="40">
        <f t="shared" si="3"/>
        <v>1</v>
      </c>
      <c r="S17" s="40">
        <f t="shared" ref="S17:S80" si="777">IF(F$2=F17,0.5,IF(F$2&gt;F17,1,0))</f>
        <v>0.5</v>
      </c>
      <c r="T17" s="40">
        <f t="shared" ref="T17:T80" si="778">IF(G$2=G17,0.5,IF(G$2&gt;G17,1,0))</f>
        <v>0.5</v>
      </c>
      <c r="U17" s="40">
        <f t="shared" ref="U17:U80" si="779">IF(H$2=H17,0.5,IF(H$2&gt;H17,1,0))</f>
        <v>0.5</v>
      </c>
      <c r="V17" s="40">
        <f t="shared" si="95"/>
        <v>1</v>
      </c>
      <c r="X17" s="40">
        <f t="shared" si="766"/>
        <v>1</v>
      </c>
      <c r="Y17" s="40">
        <f t="shared" si="767"/>
        <v>1</v>
      </c>
      <c r="Z17" s="40">
        <f t="shared" si="768"/>
        <v>1</v>
      </c>
      <c r="AA17" s="40">
        <f t="shared" si="769"/>
        <v>1</v>
      </c>
      <c r="AB17" s="40">
        <f t="shared" si="770"/>
        <v>0.5</v>
      </c>
      <c r="AC17" s="40">
        <f t="shared" si="771"/>
        <v>0.5</v>
      </c>
      <c r="AD17" s="40">
        <f t="shared" si="772"/>
        <v>0.5</v>
      </c>
      <c r="AE17" s="40">
        <f t="shared" si="773"/>
        <v>1</v>
      </c>
      <c r="AG17" s="40">
        <f t="shared" si="103"/>
        <v>1</v>
      </c>
      <c r="AH17" s="40">
        <f t="shared" si="104"/>
        <v>1</v>
      </c>
      <c r="AI17" s="40">
        <f t="shared" si="105"/>
        <v>1</v>
      </c>
      <c r="AJ17" s="40">
        <f t="shared" si="106"/>
        <v>1</v>
      </c>
      <c r="AK17" s="40">
        <f t="shared" si="107"/>
        <v>0.5</v>
      </c>
      <c r="AL17" s="40">
        <f t="shared" si="108"/>
        <v>0.5</v>
      </c>
      <c r="AM17" s="40">
        <f t="shared" si="109"/>
        <v>0.5</v>
      </c>
      <c r="AN17" s="40">
        <f t="shared" si="110"/>
        <v>1</v>
      </c>
      <c r="AP17" s="40">
        <f t="shared" si="111"/>
        <v>1</v>
      </c>
      <c r="AQ17" s="40">
        <f t="shared" si="112"/>
        <v>1</v>
      </c>
      <c r="AR17" s="40">
        <f t="shared" si="113"/>
        <v>1</v>
      </c>
      <c r="AS17" s="40">
        <f t="shared" si="114"/>
        <v>1</v>
      </c>
      <c r="AT17" s="40">
        <f t="shared" si="115"/>
        <v>0.5</v>
      </c>
      <c r="AU17" s="40">
        <f t="shared" si="116"/>
        <v>0.5</v>
      </c>
      <c r="AV17" s="40">
        <f t="shared" si="117"/>
        <v>0.5</v>
      </c>
      <c r="AW17" s="40">
        <f t="shared" si="118"/>
        <v>1</v>
      </c>
      <c r="AY17" s="40">
        <f t="shared" si="119"/>
        <v>1</v>
      </c>
      <c r="AZ17" s="40">
        <f t="shared" si="120"/>
        <v>1</v>
      </c>
      <c r="BA17" s="40">
        <f t="shared" si="121"/>
        <v>1</v>
      </c>
      <c r="BB17" s="40">
        <f t="shared" si="122"/>
        <v>1</v>
      </c>
      <c r="BC17" s="40">
        <f t="shared" si="123"/>
        <v>0.5</v>
      </c>
      <c r="BD17" s="40">
        <f t="shared" si="124"/>
        <v>0.5</v>
      </c>
      <c r="BE17" s="40">
        <f t="shared" si="125"/>
        <v>0.5</v>
      </c>
      <c r="BF17" s="40">
        <f t="shared" si="126"/>
        <v>1</v>
      </c>
      <c r="BH17" s="40">
        <f t="shared" si="127"/>
        <v>0.5</v>
      </c>
      <c r="BI17" s="40">
        <f t="shared" si="128"/>
        <v>0.5</v>
      </c>
      <c r="BJ17" s="40">
        <f t="shared" si="129"/>
        <v>0.5</v>
      </c>
      <c r="BK17" s="40">
        <f t="shared" si="130"/>
        <v>0.5</v>
      </c>
      <c r="BL17" s="40">
        <f t="shared" si="131"/>
        <v>0.5</v>
      </c>
      <c r="BM17" s="40">
        <f t="shared" si="132"/>
        <v>0.5</v>
      </c>
      <c r="BN17" s="40">
        <f t="shared" si="133"/>
        <v>0.5</v>
      </c>
      <c r="BO17" s="40">
        <f t="shared" si="134"/>
        <v>0.5</v>
      </c>
      <c r="BQ17" s="40">
        <f t="shared" si="135"/>
        <v>0.5</v>
      </c>
      <c r="BR17" s="40">
        <f t="shared" si="136"/>
        <v>0.5</v>
      </c>
      <c r="BS17" s="40">
        <f t="shared" si="137"/>
        <v>0.5</v>
      </c>
      <c r="BT17" s="40">
        <f t="shared" si="138"/>
        <v>0.5</v>
      </c>
      <c r="BU17" s="40">
        <f t="shared" si="139"/>
        <v>0.5</v>
      </c>
      <c r="BV17" s="40">
        <f t="shared" si="140"/>
        <v>0.5</v>
      </c>
      <c r="BW17" s="40">
        <f t="shared" si="141"/>
        <v>0.5</v>
      </c>
      <c r="BX17" s="40">
        <f t="shared" si="142"/>
        <v>0.5</v>
      </c>
      <c r="BZ17" s="40">
        <f t="shared" si="143"/>
        <v>0.5</v>
      </c>
      <c r="CA17" s="40">
        <f t="shared" si="144"/>
        <v>0.5</v>
      </c>
      <c r="CB17" s="40">
        <f t="shared" si="145"/>
        <v>0.5</v>
      </c>
      <c r="CC17" s="40">
        <f t="shared" si="146"/>
        <v>0.5</v>
      </c>
      <c r="CD17" s="40">
        <f t="shared" si="147"/>
        <v>0.5</v>
      </c>
      <c r="CE17" s="40">
        <f t="shared" si="148"/>
        <v>0.5</v>
      </c>
      <c r="CF17" s="40">
        <f t="shared" si="149"/>
        <v>0.5</v>
      </c>
      <c r="CG17" s="40">
        <f t="shared" si="150"/>
        <v>0.5</v>
      </c>
      <c r="CI17" s="40">
        <f t="shared" si="151"/>
        <v>0.5</v>
      </c>
      <c r="CJ17" s="40">
        <f t="shared" si="152"/>
        <v>0.5</v>
      </c>
      <c r="CK17" s="40">
        <f t="shared" si="153"/>
        <v>0.5</v>
      </c>
      <c r="CL17" s="40">
        <f t="shared" si="154"/>
        <v>0.5</v>
      </c>
      <c r="CM17" s="40">
        <f t="shared" si="155"/>
        <v>0.5</v>
      </c>
      <c r="CN17" s="40">
        <f t="shared" si="156"/>
        <v>0.5</v>
      </c>
      <c r="CO17" s="40">
        <f t="shared" si="157"/>
        <v>0.5</v>
      </c>
      <c r="CP17" s="40">
        <f t="shared" si="158"/>
        <v>0.5</v>
      </c>
      <c r="CR17" s="40">
        <f t="shared" si="159"/>
        <v>0.5</v>
      </c>
      <c r="CS17" s="40">
        <f t="shared" si="160"/>
        <v>0.5</v>
      </c>
      <c r="CT17" s="40">
        <f t="shared" si="161"/>
        <v>0.5</v>
      </c>
      <c r="CU17" s="40">
        <f t="shared" si="162"/>
        <v>0.5</v>
      </c>
      <c r="CV17" s="40">
        <f t="shared" si="163"/>
        <v>0.5</v>
      </c>
      <c r="CW17" s="40">
        <f t="shared" si="164"/>
        <v>0.5</v>
      </c>
      <c r="CX17" s="40">
        <f t="shared" si="165"/>
        <v>0.5</v>
      </c>
      <c r="CY17" s="40">
        <f t="shared" si="166"/>
        <v>0.5</v>
      </c>
      <c r="DA17" s="40">
        <f t="shared" si="167"/>
        <v>0.5</v>
      </c>
      <c r="DB17" s="40">
        <f t="shared" si="168"/>
        <v>0.5</v>
      </c>
      <c r="DC17" s="40">
        <f t="shared" si="169"/>
        <v>0.5</v>
      </c>
      <c r="DD17" s="40">
        <f t="shared" si="170"/>
        <v>0.5</v>
      </c>
      <c r="DE17" s="40">
        <f t="shared" si="171"/>
        <v>0.5</v>
      </c>
      <c r="DF17" s="40">
        <f t="shared" si="172"/>
        <v>0.5</v>
      </c>
      <c r="DG17" s="40">
        <f t="shared" si="173"/>
        <v>0.5</v>
      </c>
      <c r="DH17" s="40">
        <f t="shared" si="174"/>
        <v>0.5</v>
      </c>
      <c r="DJ17" s="40">
        <f t="shared" si="175"/>
        <v>0.5</v>
      </c>
      <c r="DK17" s="40">
        <f t="shared" si="176"/>
        <v>0.5</v>
      </c>
      <c r="DL17" s="40">
        <f t="shared" si="177"/>
        <v>0.5</v>
      </c>
      <c r="DM17" s="40">
        <f t="shared" si="178"/>
        <v>0.5</v>
      </c>
      <c r="DN17" s="40">
        <f t="shared" si="179"/>
        <v>0.5</v>
      </c>
      <c r="DO17" s="40">
        <f t="shared" si="180"/>
        <v>0.5</v>
      </c>
      <c r="DP17" s="40">
        <f t="shared" si="181"/>
        <v>0.5</v>
      </c>
      <c r="DQ17" s="40">
        <f t="shared" si="182"/>
        <v>0.5</v>
      </c>
      <c r="DS17" s="40">
        <f t="shared" si="183"/>
        <v>0.5</v>
      </c>
      <c r="DT17" s="40">
        <f t="shared" si="184"/>
        <v>0.5</v>
      </c>
      <c r="DU17" s="40">
        <f t="shared" si="185"/>
        <v>0.5</v>
      </c>
      <c r="DV17" s="40">
        <f t="shared" si="186"/>
        <v>0.5</v>
      </c>
      <c r="DW17" s="40">
        <f t="shared" si="187"/>
        <v>0.5</v>
      </c>
      <c r="DX17" s="40">
        <f t="shared" si="188"/>
        <v>0.5</v>
      </c>
      <c r="DY17" s="40">
        <f t="shared" si="189"/>
        <v>0.5</v>
      </c>
      <c r="DZ17" s="40">
        <f t="shared" si="190"/>
        <v>0.5</v>
      </c>
      <c r="EB17" s="40">
        <f t="shared" si="191"/>
        <v>0.5</v>
      </c>
      <c r="EC17" s="40">
        <f t="shared" si="192"/>
        <v>0.5</v>
      </c>
      <c r="ED17" s="40">
        <f t="shared" si="193"/>
        <v>0.5</v>
      </c>
      <c r="EE17" s="40">
        <f t="shared" si="194"/>
        <v>0.5</v>
      </c>
      <c r="EF17" s="40">
        <f t="shared" si="195"/>
        <v>0.5</v>
      </c>
      <c r="EG17" s="40">
        <f t="shared" si="196"/>
        <v>0.5</v>
      </c>
      <c r="EH17" s="40">
        <f t="shared" si="197"/>
        <v>0.5</v>
      </c>
      <c r="EI17" s="40">
        <f t="shared" si="198"/>
        <v>0.5</v>
      </c>
      <c r="EK17" s="40">
        <f t="shared" si="199"/>
        <v>0.5</v>
      </c>
      <c r="EL17" s="40">
        <f t="shared" si="200"/>
        <v>0.5</v>
      </c>
      <c r="EM17" s="40">
        <f t="shared" si="201"/>
        <v>0.5</v>
      </c>
      <c r="EN17" s="40">
        <f t="shared" si="202"/>
        <v>0.5</v>
      </c>
      <c r="EO17" s="40">
        <f t="shared" si="203"/>
        <v>0.5</v>
      </c>
      <c r="EP17" s="40">
        <f t="shared" si="204"/>
        <v>0.5</v>
      </c>
      <c r="EQ17" s="40">
        <f t="shared" si="205"/>
        <v>0.5</v>
      </c>
      <c r="ER17" s="40">
        <f t="shared" si="206"/>
        <v>0.5</v>
      </c>
      <c r="ET17" s="40">
        <f t="shared" si="207"/>
        <v>0.5</v>
      </c>
      <c r="EU17" s="40">
        <f t="shared" si="208"/>
        <v>0.5</v>
      </c>
      <c r="EV17" s="40">
        <f t="shared" si="209"/>
        <v>0.5</v>
      </c>
      <c r="EW17" s="40">
        <f t="shared" si="210"/>
        <v>0.5</v>
      </c>
      <c r="EX17" s="40">
        <f t="shared" si="211"/>
        <v>0.5</v>
      </c>
      <c r="EY17" s="40">
        <f t="shared" si="212"/>
        <v>0.5</v>
      </c>
      <c r="EZ17" s="40">
        <f t="shared" si="213"/>
        <v>0.5</v>
      </c>
      <c r="FA17" s="40">
        <f t="shared" si="214"/>
        <v>0.5</v>
      </c>
      <c r="FC17" s="40">
        <f t="shared" si="215"/>
        <v>0.5</v>
      </c>
      <c r="FD17" s="40">
        <f t="shared" si="216"/>
        <v>0.5</v>
      </c>
      <c r="FE17" s="40">
        <f t="shared" si="217"/>
        <v>0.5</v>
      </c>
      <c r="FF17" s="40">
        <f t="shared" si="218"/>
        <v>0.5</v>
      </c>
      <c r="FG17" s="40">
        <f t="shared" si="219"/>
        <v>0.5</v>
      </c>
      <c r="FH17" s="40">
        <f t="shared" si="220"/>
        <v>0.5</v>
      </c>
      <c r="FI17" s="40">
        <f t="shared" si="221"/>
        <v>0.5</v>
      </c>
      <c r="FJ17" s="40">
        <f t="shared" si="222"/>
        <v>0.5</v>
      </c>
      <c r="FL17" s="40">
        <f t="shared" si="223"/>
        <v>0.5</v>
      </c>
      <c r="FM17" s="40">
        <f t="shared" si="224"/>
        <v>0.5</v>
      </c>
      <c r="FN17" s="40">
        <f t="shared" si="225"/>
        <v>0.5</v>
      </c>
      <c r="FO17" s="40">
        <f t="shared" si="226"/>
        <v>0.5</v>
      </c>
      <c r="FP17" s="40">
        <f t="shared" si="227"/>
        <v>0.5</v>
      </c>
      <c r="FQ17" s="40">
        <f t="shared" si="228"/>
        <v>0.5</v>
      </c>
      <c r="FR17" s="40">
        <f t="shared" si="229"/>
        <v>0.5</v>
      </c>
      <c r="FS17" s="40">
        <f t="shared" si="230"/>
        <v>0.5</v>
      </c>
      <c r="FU17" s="40">
        <f t="shared" si="231"/>
        <v>0.5</v>
      </c>
      <c r="FV17" s="40">
        <f t="shared" si="232"/>
        <v>0.5</v>
      </c>
      <c r="FW17" s="40">
        <f t="shared" si="233"/>
        <v>0.5</v>
      </c>
      <c r="FX17" s="40">
        <f t="shared" si="234"/>
        <v>0.5</v>
      </c>
      <c r="FY17" s="40">
        <f t="shared" si="235"/>
        <v>0.5</v>
      </c>
      <c r="FZ17" s="40">
        <f t="shared" si="236"/>
        <v>0.5</v>
      </c>
      <c r="GA17" s="40">
        <f t="shared" si="237"/>
        <v>0.5</v>
      </c>
      <c r="GB17" s="40">
        <f t="shared" si="238"/>
        <v>0.5</v>
      </c>
      <c r="GD17" s="40">
        <f t="shared" si="239"/>
        <v>0.5</v>
      </c>
      <c r="GE17" s="40">
        <f t="shared" si="240"/>
        <v>0.5</v>
      </c>
      <c r="GF17" s="40">
        <f t="shared" si="241"/>
        <v>0.5</v>
      </c>
      <c r="GG17" s="40">
        <f t="shared" si="242"/>
        <v>0.5</v>
      </c>
      <c r="GH17" s="40">
        <f t="shared" si="243"/>
        <v>0.5</v>
      </c>
      <c r="GI17" s="40">
        <f t="shared" si="244"/>
        <v>0.5</v>
      </c>
      <c r="GJ17" s="40">
        <f t="shared" si="245"/>
        <v>0.5</v>
      </c>
      <c r="GK17" s="40">
        <f t="shared" si="246"/>
        <v>0.5</v>
      </c>
      <c r="GM17" s="40">
        <f t="shared" si="247"/>
        <v>0.5</v>
      </c>
      <c r="GN17" s="40">
        <f t="shared" si="248"/>
        <v>0.5</v>
      </c>
      <c r="GO17" s="40">
        <f t="shared" si="249"/>
        <v>0.5</v>
      </c>
      <c r="GP17" s="40">
        <f t="shared" si="250"/>
        <v>0.5</v>
      </c>
      <c r="GQ17" s="40">
        <f t="shared" si="251"/>
        <v>0.5</v>
      </c>
      <c r="GR17" s="40">
        <f t="shared" si="252"/>
        <v>0.5</v>
      </c>
      <c r="GS17" s="40">
        <f t="shared" si="253"/>
        <v>0.5</v>
      </c>
      <c r="GT17" s="40">
        <f t="shared" si="254"/>
        <v>0.5</v>
      </c>
      <c r="GV17" s="40">
        <f t="shared" si="255"/>
        <v>0.5</v>
      </c>
      <c r="GW17" s="40">
        <f t="shared" si="256"/>
        <v>0.5</v>
      </c>
      <c r="GX17" s="40">
        <f t="shared" si="257"/>
        <v>0.5</v>
      </c>
      <c r="GY17" s="40">
        <f t="shared" si="258"/>
        <v>0.5</v>
      </c>
      <c r="GZ17" s="40">
        <f t="shared" si="259"/>
        <v>0.5</v>
      </c>
      <c r="HA17" s="40">
        <f t="shared" si="260"/>
        <v>0.5</v>
      </c>
      <c r="HB17" s="40">
        <f t="shared" si="261"/>
        <v>0.5</v>
      </c>
      <c r="HC17" s="40">
        <f t="shared" si="262"/>
        <v>0.5</v>
      </c>
      <c r="HE17" s="40">
        <f t="shared" si="263"/>
        <v>0.5</v>
      </c>
      <c r="HF17" s="40">
        <f t="shared" si="264"/>
        <v>0.5</v>
      </c>
      <c r="HG17" s="40">
        <f t="shared" si="265"/>
        <v>0.5</v>
      </c>
      <c r="HH17" s="40">
        <f t="shared" si="266"/>
        <v>0.5</v>
      </c>
      <c r="HI17" s="40">
        <f t="shared" si="267"/>
        <v>0.5</v>
      </c>
      <c r="HJ17" s="40">
        <f t="shared" si="268"/>
        <v>0.5</v>
      </c>
      <c r="HK17" s="40">
        <f t="shared" si="269"/>
        <v>0.5</v>
      </c>
      <c r="HL17" s="40">
        <f t="shared" si="270"/>
        <v>0.5</v>
      </c>
      <c r="HN17" s="40">
        <f t="shared" si="271"/>
        <v>0.5</v>
      </c>
      <c r="HO17" s="40">
        <f t="shared" si="272"/>
        <v>0.5</v>
      </c>
      <c r="HP17" s="40">
        <f t="shared" si="273"/>
        <v>0.5</v>
      </c>
      <c r="HQ17" s="40">
        <f t="shared" si="274"/>
        <v>0.5</v>
      </c>
      <c r="HR17" s="40">
        <f t="shared" si="275"/>
        <v>0.5</v>
      </c>
      <c r="HS17" s="40">
        <f t="shared" si="276"/>
        <v>0.5</v>
      </c>
      <c r="HT17" s="40">
        <f t="shared" si="277"/>
        <v>0.5</v>
      </c>
      <c r="HU17" s="40">
        <f t="shared" si="278"/>
        <v>0.5</v>
      </c>
      <c r="HW17" s="40">
        <f t="shared" si="279"/>
        <v>0.5</v>
      </c>
      <c r="HX17" s="40">
        <f t="shared" si="280"/>
        <v>0.5</v>
      </c>
      <c r="HY17" s="40">
        <f t="shared" si="281"/>
        <v>0.5</v>
      </c>
      <c r="HZ17" s="40">
        <f t="shared" si="282"/>
        <v>0.5</v>
      </c>
      <c r="IA17" s="40">
        <f t="shared" si="283"/>
        <v>0.5</v>
      </c>
      <c r="IB17" s="40">
        <f t="shared" si="284"/>
        <v>0.5</v>
      </c>
      <c r="IC17" s="40">
        <f t="shared" si="285"/>
        <v>0.5</v>
      </c>
      <c r="ID17" s="40">
        <f t="shared" si="286"/>
        <v>0.5</v>
      </c>
      <c r="IF17" s="40">
        <f t="shared" si="287"/>
        <v>0.5</v>
      </c>
      <c r="IG17" s="40">
        <f t="shared" si="288"/>
        <v>0.5</v>
      </c>
      <c r="IH17" s="40">
        <f t="shared" si="289"/>
        <v>0.5</v>
      </c>
      <c r="II17" s="40">
        <f t="shared" si="290"/>
        <v>0.5</v>
      </c>
      <c r="IJ17" s="40">
        <f t="shared" si="291"/>
        <v>0.5</v>
      </c>
      <c r="IK17" s="40">
        <f t="shared" si="292"/>
        <v>0.5</v>
      </c>
      <c r="IL17" s="40">
        <f t="shared" si="293"/>
        <v>0.5</v>
      </c>
      <c r="IM17" s="40">
        <f t="shared" si="294"/>
        <v>0.5</v>
      </c>
      <c r="IO17" s="40">
        <f t="shared" si="295"/>
        <v>0.5</v>
      </c>
      <c r="IP17" s="40">
        <f t="shared" si="296"/>
        <v>0.5</v>
      </c>
      <c r="IQ17" s="40">
        <f t="shared" si="297"/>
        <v>0.5</v>
      </c>
      <c r="IR17" s="40">
        <f t="shared" si="298"/>
        <v>0.5</v>
      </c>
      <c r="IS17" s="40">
        <f t="shared" si="299"/>
        <v>0.5</v>
      </c>
      <c r="IT17" s="40">
        <f t="shared" si="300"/>
        <v>0.5</v>
      </c>
      <c r="IU17" s="40">
        <f t="shared" si="301"/>
        <v>0.5</v>
      </c>
      <c r="IV17" s="40">
        <f t="shared" si="302"/>
        <v>0.5</v>
      </c>
      <c r="IX17" s="40">
        <f t="shared" si="303"/>
        <v>0.5</v>
      </c>
      <c r="IY17" s="40">
        <f t="shared" si="304"/>
        <v>0.5</v>
      </c>
      <c r="IZ17" s="40">
        <f t="shared" si="305"/>
        <v>0.5</v>
      </c>
      <c r="JA17" s="40">
        <f t="shared" si="306"/>
        <v>0.5</v>
      </c>
      <c r="JB17" s="40">
        <f t="shared" si="307"/>
        <v>0.5</v>
      </c>
      <c r="JC17" s="40">
        <f t="shared" si="308"/>
        <v>0.5</v>
      </c>
      <c r="JD17" s="40">
        <f t="shared" si="309"/>
        <v>0.5</v>
      </c>
      <c r="JE17" s="40">
        <f t="shared" si="310"/>
        <v>0.5</v>
      </c>
      <c r="JG17" s="40">
        <f t="shared" si="311"/>
        <v>0.5</v>
      </c>
      <c r="JH17" s="40">
        <f t="shared" si="312"/>
        <v>0.5</v>
      </c>
      <c r="JI17" s="40">
        <f t="shared" si="313"/>
        <v>0.5</v>
      </c>
      <c r="JJ17" s="40">
        <f t="shared" si="314"/>
        <v>0.5</v>
      </c>
      <c r="JK17" s="40">
        <f t="shared" si="315"/>
        <v>0.5</v>
      </c>
      <c r="JL17" s="40">
        <f t="shared" si="316"/>
        <v>0.5</v>
      </c>
      <c r="JM17" s="40">
        <f t="shared" si="317"/>
        <v>0.5</v>
      </c>
      <c r="JN17" s="40">
        <f t="shared" si="318"/>
        <v>0.5</v>
      </c>
      <c r="JP17" s="40">
        <f t="shared" si="319"/>
        <v>0.5</v>
      </c>
      <c r="JQ17" s="40">
        <f t="shared" si="320"/>
        <v>0.5</v>
      </c>
      <c r="JR17" s="40">
        <f t="shared" si="321"/>
        <v>0.5</v>
      </c>
      <c r="JS17" s="40">
        <f t="shared" si="322"/>
        <v>0.5</v>
      </c>
      <c r="JT17" s="40">
        <f t="shared" si="323"/>
        <v>0.5</v>
      </c>
      <c r="JU17" s="40">
        <f t="shared" si="324"/>
        <v>0.5</v>
      </c>
      <c r="JV17" s="40">
        <f t="shared" si="325"/>
        <v>0.5</v>
      </c>
      <c r="JW17" s="40">
        <f t="shared" si="326"/>
        <v>0.5</v>
      </c>
      <c r="JY17" s="40">
        <f t="shared" si="327"/>
        <v>0.5</v>
      </c>
      <c r="JZ17" s="40">
        <f t="shared" si="328"/>
        <v>0.5</v>
      </c>
      <c r="KA17" s="40">
        <f t="shared" si="329"/>
        <v>0.5</v>
      </c>
      <c r="KB17" s="40">
        <f t="shared" si="330"/>
        <v>0.5</v>
      </c>
      <c r="KC17" s="40">
        <f t="shared" si="331"/>
        <v>0.5</v>
      </c>
      <c r="KD17" s="40">
        <f t="shared" si="332"/>
        <v>0.5</v>
      </c>
      <c r="KE17" s="40">
        <f t="shared" si="333"/>
        <v>0.5</v>
      </c>
      <c r="KF17" s="40">
        <f t="shared" si="334"/>
        <v>0.5</v>
      </c>
      <c r="KH17" s="40">
        <f t="shared" si="335"/>
        <v>0.5</v>
      </c>
      <c r="KI17" s="40">
        <f t="shared" si="336"/>
        <v>0.5</v>
      </c>
      <c r="KJ17" s="40">
        <f t="shared" si="337"/>
        <v>0.5</v>
      </c>
      <c r="KK17" s="40">
        <f t="shared" si="338"/>
        <v>0.5</v>
      </c>
      <c r="KL17" s="40">
        <f t="shared" si="339"/>
        <v>0.5</v>
      </c>
      <c r="KM17" s="40">
        <f t="shared" si="340"/>
        <v>0.5</v>
      </c>
      <c r="KN17" s="40">
        <f t="shared" si="341"/>
        <v>0.5</v>
      </c>
      <c r="KO17" s="40">
        <f t="shared" si="342"/>
        <v>0.5</v>
      </c>
      <c r="KQ17" s="40">
        <f t="shared" si="343"/>
        <v>0.5</v>
      </c>
      <c r="KR17" s="40">
        <f t="shared" si="344"/>
        <v>0.5</v>
      </c>
      <c r="KS17" s="40">
        <f t="shared" si="345"/>
        <v>0.5</v>
      </c>
      <c r="KT17" s="40">
        <f t="shared" si="346"/>
        <v>0.5</v>
      </c>
      <c r="KU17" s="40">
        <f t="shared" si="347"/>
        <v>0.5</v>
      </c>
      <c r="KV17" s="40">
        <f t="shared" si="348"/>
        <v>0.5</v>
      </c>
      <c r="KW17" s="40">
        <f t="shared" si="349"/>
        <v>0.5</v>
      </c>
      <c r="KX17" s="40">
        <f t="shared" si="350"/>
        <v>0.5</v>
      </c>
      <c r="KZ17" s="40">
        <f t="shared" si="351"/>
        <v>0.5</v>
      </c>
      <c r="LA17" s="40">
        <f t="shared" si="352"/>
        <v>0.5</v>
      </c>
      <c r="LB17" s="40">
        <f t="shared" si="353"/>
        <v>0.5</v>
      </c>
      <c r="LC17" s="40">
        <f t="shared" si="354"/>
        <v>0.5</v>
      </c>
      <c r="LD17" s="40">
        <f t="shared" si="355"/>
        <v>0.5</v>
      </c>
      <c r="LE17" s="40">
        <f t="shared" si="356"/>
        <v>0.5</v>
      </c>
      <c r="LF17" s="40">
        <f t="shared" si="357"/>
        <v>0.5</v>
      </c>
      <c r="LG17" s="40">
        <f t="shared" si="358"/>
        <v>0.5</v>
      </c>
      <c r="LI17" s="40">
        <f t="shared" si="359"/>
        <v>0.5</v>
      </c>
      <c r="LJ17" s="40">
        <f t="shared" si="360"/>
        <v>0.5</v>
      </c>
      <c r="LK17" s="40">
        <f t="shared" si="361"/>
        <v>0.5</v>
      </c>
      <c r="LL17" s="40">
        <f t="shared" si="362"/>
        <v>0.5</v>
      </c>
      <c r="LM17" s="40">
        <f t="shared" si="363"/>
        <v>0.5</v>
      </c>
      <c r="LN17" s="40">
        <f t="shared" si="364"/>
        <v>0.5</v>
      </c>
      <c r="LO17" s="40">
        <f t="shared" si="365"/>
        <v>0.5</v>
      </c>
      <c r="LP17" s="40">
        <f t="shared" si="366"/>
        <v>0.5</v>
      </c>
      <c r="LR17" s="40">
        <f t="shared" si="367"/>
        <v>0.5</v>
      </c>
      <c r="LS17" s="40">
        <f t="shared" si="368"/>
        <v>0.5</v>
      </c>
      <c r="LT17" s="40">
        <f t="shared" si="369"/>
        <v>0.5</v>
      </c>
      <c r="LU17" s="40">
        <f t="shared" si="370"/>
        <v>0.5</v>
      </c>
      <c r="LV17" s="40">
        <f t="shared" si="371"/>
        <v>0.5</v>
      </c>
      <c r="LW17" s="40">
        <f t="shared" si="372"/>
        <v>0.5</v>
      </c>
      <c r="LX17" s="40">
        <f t="shared" si="373"/>
        <v>0.5</v>
      </c>
      <c r="LY17" s="40">
        <f t="shared" si="374"/>
        <v>0.5</v>
      </c>
      <c r="MA17" s="40">
        <f t="shared" si="375"/>
        <v>0.5</v>
      </c>
      <c r="MB17" s="40">
        <f t="shared" si="376"/>
        <v>0.5</v>
      </c>
      <c r="MC17" s="40">
        <f t="shared" si="377"/>
        <v>0.5</v>
      </c>
      <c r="MD17" s="40">
        <f t="shared" si="378"/>
        <v>0.5</v>
      </c>
      <c r="ME17" s="40">
        <f t="shared" si="379"/>
        <v>0.5</v>
      </c>
      <c r="MF17" s="40">
        <f t="shared" si="380"/>
        <v>0.5</v>
      </c>
      <c r="MG17" s="40">
        <f t="shared" si="381"/>
        <v>0.5</v>
      </c>
      <c r="MH17" s="40">
        <f t="shared" si="382"/>
        <v>0.5</v>
      </c>
      <c r="MJ17" s="40">
        <f t="shared" si="383"/>
        <v>0.5</v>
      </c>
      <c r="MK17" s="40">
        <f t="shared" si="384"/>
        <v>0.5</v>
      </c>
      <c r="ML17" s="40">
        <f t="shared" si="385"/>
        <v>0.5</v>
      </c>
      <c r="MM17" s="40">
        <f t="shared" si="386"/>
        <v>0.5</v>
      </c>
      <c r="MN17" s="40">
        <f t="shared" si="387"/>
        <v>0.5</v>
      </c>
      <c r="MO17" s="40">
        <f t="shared" si="388"/>
        <v>0.5</v>
      </c>
      <c r="MP17" s="40">
        <f t="shared" si="389"/>
        <v>0.5</v>
      </c>
      <c r="MQ17" s="40">
        <f t="shared" si="390"/>
        <v>0.5</v>
      </c>
      <c r="MS17" s="40">
        <f t="shared" si="391"/>
        <v>0.5</v>
      </c>
      <c r="MT17" s="40">
        <f t="shared" si="392"/>
        <v>0.5</v>
      </c>
      <c r="MU17" s="40">
        <f t="shared" si="393"/>
        <v>0.5</v>
      </c>
      <c r="MV17" s="40">
        <f t="shared" si="394"/>
        <v>0.5</v>
      </c>
      <c r="MW17" s="40">
        <f t="shared" si="395"/>
        <v>0.5</v>
      </c>
      <c r="MX17" s="40">
        <f t="shared" si="396"/>
        <v>0.5</v>
      </c>
      <c r="MY17" s="40">
        <f t="shared" si="397"/>
        <v>0.5</v>
      </c>
      <c r="MZ17" s="40">
        <f t="shared" si="398"/>
        <v>0.5</v>
      </c>
      <c r="NB17" s="40">
        <f t="shared" si="399"/>
        <v>0.5</v>
      </c>
      <c r="NC17" s="40">
        <f t="shared" si="400"/>
        <v>0.5</v>
      </c>
      <c r="ND17" s="40">
        <f t="shared" si="401"/>
        <v>0.5</v>
      </c>
      <c r="NE17" s="40">
        <f t="shared" si="402"/>
        <v>0.5</v>
      </c>
      <c r="NF17" s="40">
        <f t="shared" si="403"/>
        <v>0.5</v>
      </c>
      <c r="NG17" s="40">
        <f t="shared" si="404"/>
        <v>0.5</v>
      </c>
      <c r="NH17" s="40">
        <f t="shared" si="405"/>
        <v>0.5</v>
      </c>
      <c r="NI17" s="40">
        <f t="shared" si="406"/>
        <v>0.5</v>
      </c>
      <c r="NK17" s="40">
        <f t="shared" si="407"/>
        <v>0.5</v>
      </c>
      <c r="NL17" s="40">
        <f t="shared" si="408"/>
        <v>0.5</v>
      </c>
      <c r="NM17" s="40">
        <f t="shared" si="409"/>
        <v>0.5</v>
      </c>
      <c r="NN17" s="40">
        <f t="shared" si="410"/>
        <v>0.5</v>
      </c>
      <c r="NO17" s="40">
        <f t="shared" si="411"/>
        <v>0.5</v>
      </c>
      <c r="NP17" s="40">
        <f t="shared" si="412"/>
        <v>0.5</v>
      </c>
      <c r="NQ17" s="40">
        <f t="shared" si="413"/>
        <v>0.5</v>
      </c>
      <c r="NR17" s="40">
        <f t="shared" si="414"/>
        <v>0.5</v>
      </c>
      <c r="NT17" s="40">
        <f t="shared" si="415"/>
        <v>0.5</v>
      </c>
      <c r="NU17" s="40">
        <f t="shared" si="416"/>
        <v>0.5</v>
      </c>
      <c r="NV17" s="40">
        <f t="shared" si="417"/>
        <v>0.5</v>
      </c>
      <c r="NW17" s="40">
        <f t="shared" si="418"/>
        <v>0.5</v>
      </c>
      <c r="NX17" s="40">
        <f t="shared" si="419"/>
        <v>0.5</v>
      </c>
      <c r="NY17" s="40">
        <f t="shared" si="420"/>
        <v>0.5</v>
      </c>
      <c r="NZ17" s="40">
        <f t="shared" si="421"/>
        <v>0.5</v>
      </c>
      <c r="OA17" s="40">
        <f t="shared" si="422"/>
        <v>0.5</v>
      </c>
      <c r="OC17" s="40">
        <f t="shared" si="423"/>
        <v>0.5</v>
      </c>
      <c r="OD17" s="40">
        <f t="shared" si="424"/>
        <v>0.5</v>
      </c>
      <c r="OE17" s="40">
        <f t="shared" si="425"/>
        <v>0.5</v>
      </c>
      <c r="OF17" s="40">
        <f t="shared" si="426"/>
        <v>0.5</v>
      </c>
      <c r="OG17" s="40">
        <f t="shared" si="427"/>
        <v>0.5</v>
      </c>
      <c r="OH17" s="40">
        <f t="shared" si="428"/>
        <v>0.5</v>
      </c>
      <c r="OI17" s="40">
        <f t="shared" si="429"/>
        <v>0.5</v>
      </c>
      <c r="OJ17" s="40">
        <f t="shared" si="430"/>
        <v>0.5</v>
      </c>
      <c r="OL17" s="40">
        <f t="shared" si="431"/>
        <v>0.5</v>
      </c>
      <c r="OM17" s="40">
        <f t="shared" si="432"/>
        <v>0.5</v>
      </c>
      <c r="ON17" s="40">
        <f t="shared" si="433"/>
        <v>0.5</v>
      </c>
      <c r="OO17" s="40">
        <f t="shared" si="434"/>
        <v>0.5</v>
      </c>
      <c r="OP17" s="40">
        <f t="shared" si="435"/>
        <v>0.5</v>
      </c>
      <c r="OQ17" s="40">
        <f t="shared" si="436"/>
        <v>0.5</v>
      </c>
      <c r="OR17" s="40">
        <f t="shared" si="437"/>
        <v>0.5</v>
      </c>
      <c r="OS17" s="40">
        <f t="shared" si="438"/>
        <v>0.5</v>
      </c>
      <c r="OU17" s="40">
        <f t="shared" si="439"/>
        <v>0.5</v>
      </c>
      <c r="OV17" s="40">
        <f t="shared" si="440"/>
        <v>0.5</v>
      </c>
      <c r="OW17" s="40">
        <f t="shared" si="441"/>
        <v>0.5</v>
      </c>
      <c r="OX17" s="40">
        <f t="shared" si="442"/>
        <v>0.5</v>
      </c>
      <c r="OY17" s="40">
        <f t="shared" si="443"/>
        <v>0.5</v>
      </c>
      <c r="OZ17" s="40">
        <f t="shared" si="444"/>
        <v>0.5</v>
      </c>
      <c r="PA17" s="40">
        <f t="shared" si="445"/>
        <v>0.5</v>
      </c>
      <c r="PB17" s="40">
        <f t="shared" si="446"/>
        <v>0.5</v>
      </c>
      <c r="PD17" s="40">
        <f t="shared" si="447"/>
        <v>0.5</v>
      </c>
      <c r="PE17" s="40">
        <f t="shared" si="448"/>
        <v>0.5</v>
      </c>
      <c r="PF17" s="40">
        <f t="shared" si="449"/>
        <v>0.5</v>
      </c>
      <c r="PG17" s="40">
        <f t="shared" si="450"/>
        <v>0.5</v>
      </c>
      <c r="PH17" s="40">
        <f t="shared" si="451"/>
        <v>0.5</v>
      </c>
      <c r="PI17" s="40">
        <f t="shared" si="452"/>
        <v>0.5</v>
      </c>
      <c r="PJ17" s="40">
        <f t="shared" si="453"/>
        <v>0.5</v>
      </c>
      <c r="PK17" s="40">
        <f t="shared" si="454"/>
        <v>0.5</v>
      </c>
      <c r="PM17" s="40">
        <f t="shared" si="455"/>
        <v>0.5</v>
      </c>
      <c r="PN17" s="40">
        <f t="shared" si="456"/>
        <v>0.5</v>
      </c>
      <c r="PO17" s="40">
        <f t="shared" si="457"/>
        <v>0.5</v>
      </c>
      <c r="PP17" s="40">
        <f t="shared" si="458"/>
        <v>0.5</v>
      </c>
      <c r="PQ17" s="40">
        <f t="shared" si="459"/>
        <v>0.5</v>
      </c>
      <c r="PR17" s="40">
        <f t="shared" si="460"/>
        <v>0.5</v>
      </c>
      <c r="PS17" s="40">
        <f t="shared" si="461"/>
        <v>0.5</v>
      </c>
      <c r="PT17" s="40">
        <f t="shared" si="462"/>
        <v>0.5</v>
      </c>
      <c r="PV17" s="40">
        <f t="shared" si="463"/>
        <v>0.5</v>
      </c>
      <c r="PW17" s="40">
        <f t="shared" si="464"/>
        <v>0.5</v>
      </c>
      <c r="PX17" s="40">
        <f t="shared" si="465"/>
        <v>0.5</v>
      </c>
      <c r="PY17" s="40">
        <f t="shared" si="466"/>
        <v>0.5</v>
      </c>
      <c r="PZ17" s="40">
        <f t="shared" si="467"/>
        <v>0.5</v>
      </c>
      <c r="QA17" s="40">
        <f t="shared" si="468"/>
        <v>0.5</v>
      </c>
      <c r="QB17" s="40">
        <f t="shared" si="469"/>
        <v>0.5</v>
      </c>
      <c r="QC17" s="40">
        <f t="shared" si="470"/>
        <v>0.5</v>
      </c>
      <c r="QE17" s="40">
        <f t="shared" si="471"/>
        <v>0.5</v>
      </c>
      <c r="QF17" s="40">
        <f t="shared" si="472"/>
        <v>0.5</v>
      </c>
      <c r="QG17" s="40">
        <f t="shared" si="473"/>
        <v>0.5</v>
      </c>
      <c r="QH17" s="40">
        <f t="shared" si="474"/>
        <v>0.5</v>
      </c>
      <c r="QI17" s="40">
        <f t="shared" si="475"/>
        <v>0.5</v>
      </c>
      <c r="QJ17" s="40">
        <f t="shared" si="476"/>
        <v>0.5</v>
      </c>
      <c r="QK17" s="40">
        <f t="shared" si="477"/>
        <v>0.5</v>
      </c>
      <c r="QL17" s="40">
        <f t="shared" si="478"/>
        <v>0.5</v>
      </c>
      <c r="QN17" s="40">
        <f t="shared" si="479"/>
        <v>0.5</v>
      </c>
      <c r="QO17" s="40">
        <f t="shared" si="480"/>
        <v>0.5</v>
      </c>
      <c r="QP17" s="40">
        <f t="shared" si="481"/>
        <v>0.5</v>
      </c>
      <c r="QQ17" s="40">
        <f t="shared" si="482"/>
        <v>0.5</v>
      </c>
      <c r="QR17" s="40">
        <f t="shared" si="483"/>
        <v>0.5</v>
      </c>
      <c r="QS17" s="40">
        <f t="shared" si="484"/>
        <v>0.5</v>
      </c>
      <c r="QT17" s="40">
        <f t="shared" si="485"/>
        <v>0.5</v>
      </c>
      <c r="QU17" s="40">
        <f t="shared" si="486"/>
        <v>0.5</v>
      </c>
      <c r="QW17" s="40">
        <f t="shared" si="487"/>
        <v>0.5</v>
      </c>
      <c r="QX17" s="40">
        <f t="shared" si="488"/>
        <v>0.5</v>
      </c>
      <c r="QY17" s="40">
        <f t="shared" si="489"/>
        <v>0.5</v>
      </c>
      <c r="QZ17" s="40">
        <f t="shared" si="490"/>
        <v>0.5</v>
      </c>
      <c r="RA17" s="40">
        <f t="shared" si="491"/>
        <v>0.5</v>
      </c>
      <c r="RB17" s="40">
        <f t="shared" si="492"/>
        <v>0.5</v>
      </c>
      <c r="RC17" s="40">
        <f t="shared" si="493"/>
        <v>0.5</v>
      </c>
      <c r="RD17" s="40">
        <f t="shared" si="494"/>
        <v>0.5</v>
      </c>
      <c r="RF17" s="40">
        <f t="shared" si="495"/>
        <v>0.5</v>
      </c>
      <c r="RG17" s="40">
        <f t="shared" si="496"/>
        <v>0.5</v>
      </c>
      <c r="RH17" s="40">
        <f t="shared" si="497"/>
        <v>0.5</v>
      </c>
      <c r="RI17" s="40">
        <f t="shared" si="498"/>
        <v>0.5</v>
      </c>
      <c r="RJ17" s="40">
        <f t="shared" si="499"/>
        <v>0.5</v>
      </c>
      <c r="RK17" s="40">
        <f t="shared" si="500"/>
        <v>0.5</v>
      </c>
      <c r="RL17" s="40">
        <f t="shared" si="501"/>
        <v>0.5</v>
      </c>
      <c r="RM17" s="40">
        <f t="shared" si="502"/>
        <v>0.5</v>
      </c>
      <c r="RO17" s="40">
        <f t="shared" si="503"/>
        <v>0.5</v>
      </c>
      <c r="RP17" s="40">
        <f t="shared" si="504"/>
        <v>0.5</v>
      </c>
      <c r="RQ17" s="40">
        <f t="shared" si="505"/>
        <v>0.5</v>
      </c>
      <c r="RR17" s="40">
        <f t="shared" si="506"/>
        <v>0.5</v>
      </c>
      <c r="RS17" s="40">
        <f t="shared" si="507"/>
        <v>0.5</v>
      </c>
      <c r="RT17" s="40">
        <f t="shared" si="508"/>
        <v>0.5</v>
      </c>
      <c r="RU17" s="40">
        <f t="shared" si="509"/>
        <v>0.5</v>
      </c>
      <c r="RV17" s="40">
        <f t="shared" si="510"/>
        <v>0.5</v>
      </c>
      <c r="RX17" s="40">
        <f t="shared" si="511"/>
        <v>0.5</v>
      </c>
      <c r="RY17" s="40">
        <f t="shared" si="512"/>
        <v>0.5</v>
      </c>
      <c r="RZ17" s="40">
        <f t="shared" si="513"/>
        <v>0.5</v>
      </c>
      <c r="SA17" s="40">
        <f t="shared" si="514"/>
        <v>0.5</v>
      </c>
      <c r="SB17" s="40">
        <f t="shared" si="515"/>
        <v>0.5</v>
      </c>
      <c r="SC17" s="40">
        <f t="shared" si="516"/>
        <v>0.5</v>
      </c>
      <c r="SD17" s="40">
        <f t="shared" si="517"/>
        <v>0.5</v>
      </c>
      <c r="SE17" s="40">
        <f t="shared" si="518"/>
        <v>0.5</v>
      </c>
      <c r="SG17" s="40">
        <f t="shared" si="519"/>
        <v>0.5</v>
      </c>
      <c r="SH17" s="40">
        <f t="shared" si="520"/>
        <v>0.5</v>
      </c>
      <c r="SI17" s="40">
        <f t="shared" si="521"/>
        <v>0.5</v>
      </c>
      <c r="SJ17" s="40">
        <f t="shared" si="522"/>
        <v>0.5</v>
      </c>
      <c r="SK17" s="40">
        <f t="shared" si="523"/>
        <v>0.5</v>
      </c>
      <c r="SL17" s="40">
        <f t="shared" si="524"/>
        <v>0.5</v>
      </c>
      <c r="SM17" s="40">
        <f t="shared" si="525"/>
        <v>0.5</v>
      </c>
      <c r="SN17" s="40">
        <f t="shared" si="526"/>
        <v>0.5</v>
      </c>
      <c r="SP17" s="40">
        <f t="shared" si="527"/>
        <v>0.5</v>
      </c>
      <c r="SQ17" s="40">
        <f t="shared" si="528"/>
        <v>0.5</v>
      </c>
      <c r="SR17" s="40">
        <f t="shared" si="529"/>
        <v>0.5</v>
      </c>
      <c r="SS17" s="40">
        <f t="shared" si="530"/>
        <v>0.5</v>
      </c>
      <c r="ST17" s="40">
        <f t="shared" si="531"/>
        <v>0.5</v>
      </c>
      <c r="SU17" s="40">
        <f t="shared" si="532"/>
        <v>0.5</v>
      </c>
      <c r="SV17" s="40">
        <f t="shared" si="533"/>
        <v>0.5</v>
      </c>
      <c r="SW17" s="40">
        <f t="shared" si="534"/>
        <v>0.5</v>
      </c>
      <c r="SY17" s="40">
        <f t="shared" si="535"/>
        <v>0.5</v>
      </c>
      <c r="SZ17" s="40">
        <f t="shared" si="536"/>
        <v>0.5</v>
      </c>
      <c r="TA17" s="40">
        <f t="shared" si="537"/>
        <v>0.5</v>
      </c>
      <c r="TB17" s="40">
        <f t="shared" si="538"/>
        <v>0.5</v>
      </c>
      <c r="TC17" s="40">
        <f t="shared" si="539"/>
        <v>0.5</v>
      </c>
      <c r="TD17" s="40">
        <f t="shared" si="540"/>
        <v>0.5</v>
      </c>
      <c r="TE17" s="40">
        <f t="shared" si="541"/>
        <v>0.5</v>
      </c>
      <c r="TF17" s="40">
        <f t="shared" si="542"/>
        <v>0.5</v>
      </c>
      <c r="TH17" s="40">
        <f t="shared" si="543"/>
        <v>0.5</v>
      </c>
      <c r="TI17" s="40">
        <f t="shared" si="544"/>
        <v>0.5</v>
      </c>
      <c r="TJ17" s="40">
        <f t="shared" si="545"/>
        <v>0.5</v>
      </c>
      <c r="TK17" s="40">
        <f t="shared" si="546"/>
        <v>0.5</v>
      </c>
      <c r="TL17" s="40">
        <f t="shared" si="547"/>
        <v>0.5</v>
      </c>
      <c r="TM17" s="40">
        <f t="shared" si="548"/>
        <v>0.5</v>
      </c>
      <c r="TN17" s="40">
        <f t="shared" si="549"/>
        <v>0.5</v>
      </c>
      <c r="TO17" s="40">
        <f t="shared" si="550"/>
        <v>0.5</v>
      </c>
      <c r="TQ17" s="40">
        <f t="shared" si="551"/>
        <v>0.5</v>
      </c>
      <c r="TR17" s="40">
        <f t="shared" si="552"/>
        <v>0.5</v>
      </c>
      <c r="TS17" s="40">
        <f t="shared" si="553"/>
        <v>0.5</v>
      </c>
      <c r="TT17" s="40">
        <f t="shared" si="554"/>
        <v>0.5</v>
      </c>
      <c r="TU17" s="40">
        <f t="shared" si="555"/>
        <v>0.5</v>
      </c>
      <c r="TV17" s="40">
        <f t="shared" si="556"/>
        <v>0.5</v>
      </c>
      <c r="TW17" s="40">
        <f t="shared" si="557"/>
        <v>0.5</v>
      </c>
      <c r="TX17" s="40">
        <f t="shared" si="558"/>
        <v>0.5</v>
      </c>
      <c r="TZ17" s="40">
        <f t="shared" si="559"/>
        <v>0.5</v>
      </c>
      <c r="UA17" s="40">
        <f t="shared" si="560"/>
        <v>0.5</v>
      </c>
      <c r="UB17" s="40">
        <f t="shared" si="561"/>
        <v>0.5</v>
      </c>
      <c r="UC17" s="40">
        <f t="shared" si="562"/>
        <v>0.5</v>
      </c>
      <c r="UD17" s="40">
        <f t="shared" si="563"/>
        <v>0.5</v>
      </c>
      <c r="UE17" s="40">
        <f t="shared" si="564"/>
        <v>0.5</v>
      </c>
      <c r="UF17" s="40">
        <f t="shared" si="565"/>
        <v>0.5</v>
      </c>
      <c r="UG17" s="40">
        <f t="shared" si="566"/>
        <v>0.5</v>
      </c>
      <c r="UI17" s="40">
        <f t="shared" si="567"/>
        <v>0.5</v>
      </c>
      <c r="UJ17" s="40">
        <f t="shared" si="568"/>
        <v>0.5</v>
      </c>
      <c r="UK17" s="40">
        <f t="shared" si="569"/>
        <v>0.5</v>
      </c>
      <c r="UL17" s="40">
        <f t="shared" si="570"/>
        <v>0.5</v>
      </c>
      <c r="UM17" s="40">
        <f t="shared" si="571"/>
        <v>0.5</v>
      </c>
      <c r="UN17" s="40">
        <f t="shared" si="572"/>
        <v>0.5</v>
      </c>
      <c r="UO17" s="40">
        <f t="shared" si="573"/>
        <v>0.5</v>
      </c>
      <c r="UP17" s="40">
        <f t="shared" si="574"/>
        <v>0.5</v>
      </c>
      <c r="UR17" s="40">
        <f t="shared" si="575"/>
        <v>0.5</v>
      </c>
      <c r="US17" s="40">
        <f t="shared" si="576"/>
        <v>0.5</v>
      </c>
      <c r="UT17" s="40">
        <f t="shared" si="577"/>
        <v>0.5</v>
      </c>
      <c r="UU17" s="40">
        <f t="shared" si="578"/>
        <v>0.5</v>
      </c>
      <c r="UV17" s="40">
        <f t="shared" si="579"/>
        <v>0.5</v>
      </c>
      <c r="UW17" s="40">
        <f t="shared" si="580"/>
        <v>0.5</v>
      </c>
      <c r="UX17" s="40">
        <f t="shared" si="581"/>
        <v>0.5</v>
      </c>
      <c r="UY17" s="40">
        <f t="shared" si="582"/>
        <v>0.5</v>
      </c>
      <c r="VA17" s="40">
        <f t="shared" si="583"/>
        <v>0.5</v>
      </c>
      <c r="VB17" s="40">
        <f t="shared" si="584"/>
        <v>0.5</v>
      </c>
      <c r="VC17" s="40">
        <f t="shared" si="585"/>
        <v>0.5</v>
      </c>
      <c r="VD17" s="40">
        <f t="shared" si="586"/>
        <v>0.5</v>
      </c>
      <c r="VE17" s="40">
        <f t="shared" si="587"/>
        <v>0.5</v>
      </c>
      <c r="VF17" s="40">
        <f t="shared" si="588"/>
        <v>0.5</v>
      </c>
      <c r="VG17" s="40">
        <f t="shared" si="589"/>
        <v>0.5</v>
      </c>
      <c r="VH17" s="40">
        <f t="shared" si="590"/>
        <v>0.5</v>
      </c>
      <c r="VJ17" s="40">
        <f t="shared" si="591"/>
        <v>0.5</v>
      </c>
      <c r="VK17" s="40">
        <f t="shared" si="592"/>
        <v>0.5</v>
      </c>
      <c r="VL17" s="40">
        <f t="shared" si="593"/>
        <v>0.5</v>
      </c>
      <c r="VM17" s="40">
        <f t="shared" si="594"/>
        <v>0.5</v>
      </c>
      <c r="VN17" s="40">
        <f t="shared" si="595"/>
        <v>0.5</v>
      </c>
      <c r="VO17" s="40">
        <f t="shared" si="596"/>
        <v>0.5</v>
      </c>
      <c r="VP17" s="40">
        <f t="shared" si="597"/>
        <v>0.5</v>
      </c>
      <c r="VQ17" s="40">
        <f t="shared" si="598"/>
        <v>0.5</v>
      </c>
      <c r="VS17" s="40">
        <f t="shared" si="599"/>
        <v>0.5</v>
      </c>
      <c r="VT17" s="40">
        <f t="shared" si="600"/>
        <v>0.5</v>
      </c>
      <c r="VU17" s="40">
        <f t="shared" si="601"/>
        <v>0.5</v>
      </c>
      <c r="VV17" s="40">
        <f t="shared" si="602"/>
        <v>0.5</v>
      </c>
      <c r="VW17" s="40">
        <f t="shared" si="603"/>
        <v>0.5</v>
      </c>
      <c r="VX17" s="40">
        <f t="shared" si="604"/>
        <v>0.5</v>
      </c>
      <c r="VY17" s="40">
        <f t="shared" si="605"/>
        <v>0.5</v>
      </c>
      <c r="VZ17" s="40">
        <f t="shared" si="606"/>
        <v>0.5</v>
      </c>
      <c r="WB17" s="40">
        <f t="shared" si="607"/>
        <v>0.5</v>
      </c>
      <c r="WC17" s="40">
        <f t="shared" si="608"/>
        <v>0.5</v>
      </c>
      <c r="WD17" s="40">
        <f t="shared" si="609"/>
        <v>0.5</v>
      </c>
      <c r="WE17" s="40">
        <f t="shared" si="610"/>
        <v>0.5</v>
      </c>
      <c r="WF17" s="40">
        <f t="shared" si="611"/>
        <v>0.5</v>
      </c>
      <c r="WG17" s="40">
        <f t="shared" si="612"/>
        <v>0.5</v>
      </c>
      <c r="WH17" s="40">
        <f t="shared" si="613"/>
        <v>0.5</v>
      </c>
      <c r="WI17" s="40">
        <f t="shared" si="614"/>
        <v>0.5</v>
      </c>
      <c r="WK17" s="40">
        <f t="shared" si="615"/>
        <v>0.5</v>
      </c>
      <c r="WL17" s="40">
        <f t="shared" si="616"/>
        <v>0.5</v>
      </c>
      <c r="WM17" s="40">
        <f t="shared" si="617"/>
        <v>0.5</v>
      </c>
      <c r="WN17" s="40">
        <f t="shared" si="618"/>
        <v>0.5</v>
      </c>
      <c r="WO17" s="40">
        <f t="shared" si="619"/>
        <v>0.5</v>
      </c>
      <c r="WP17" s="40">
        <f t="shared" si="620"/>
        <v>0.5</v>
      </c>
      <c r="WQ17" s="40">
        <f t="shared" si="621"/>
        <v>0.5</v>
      </c>
      <c r="WR17" s="40">
        <f t="shared" si="622"/>
        <v>0.5</v>
      </c>
      <c r="WT17" s="40">
        <f t="shared" si="623"/>
        <v>0.5</v>
      </c>
      <c r="WU17" s="40">
        <f t="shared" si="624"/>
        <v>0.5</v>
      </c>
      <c r="WV17" s="40">
        <f t="shared" si="625"/>
        <v>0.5</v>
      </c>
      <c r="WW17" s="40">
        <f t="shared" si="626"/>
        <v>0.5</v>
      </c>
      <c r="WX17" s="40">
        <f t="shared" si="627"/>
        <v>0.5</v>
      </c>
      <c r="WY17" s="40">
        <f t="shared" si="628"/>
        <v>0.5</v>
      </c>
      <c r="WZ17" s="40">
        <f t="shared" si="629"/>
        <v>0.5</v>
      </c>
      <c r="XA17" s="40">
        <f t="shared" si="630"/>
        <v>0.5</v>
      </c>
      <c r="XC17" s="40">
        <f t="shared" si="631"/>
        <v>0.5</v>
      </c>
      <c r="XD17" s="40">
        <f t="shared" si="632"/>
        <v>0.5</v>
      </c>
      <c r="XE17" s="40">
        <f t="shared" si="633"/>
        <v>0.5</v>
      </c>
      <c r="XF17" s="40">
        <f t="shared" si="634"/>
        <v>0.5</v>
      </c>
      <c r="XG17" s="40">
        <f t="shared" si="635"/>
        <v>0.5</v>
      </c>
      <c r="XH17" s="40">
        <f t="shared" si="636"/>
        <v>0.5</v>
      </c>
      <c r="XI17" s="40">
        <f t="shared" si="637"/>
        <v>0.5</v>
      </c>
      <c r="XJ17" s="40">
        <f t="shared" si="638"/>
        <v>0.5</v>
      </c>
      <c r="XL17" s="40">
        <f t="shared" si="639"/>
        <v>0.5</v>
      </c>
      <c r="XM17" s="40">
        <f t="shared" si="640"/>
        <v>0.5</v>
      </c>
      <c r="XN17" s="40">
        <f t="shared" si="641"/>
        <v>0.5</v>
      </c>
      <c r="XO17" s="40">
        <f t="shared" si="642"/>
        <v>0.5</v>
      </c>
      <c r="XP17" s="40">
        <f t="shared" si="643"/>
        <v>0.5</v>
      </c>
      <c r="XQ17" s="40">
        <f t="shared" si="644"/>
        <v>0.5</v>
      </c>
      <c r="XR17" s="40">
        <f t="shared" si="645"/>
        <v>0.5</v>
      </c>
      <c r="XS17" s="40">
        <f t="shared" si="646"/>
        <v>0.5</v>
      </c>
      <c r="XU17" s="40">
        <f t="shared" si="647"/>
        <v>0.5</v>
      </c>
      <c r="XV17" s="40">
        <f t="shared" si="648"/>
        <v>0.5</v>
      </c>
      <c r="XW17" s="40">
        <f t="shared" si="649"/>
        <v>0.5</v>
      </c>
      <c r="XX17" s="40">
        <f t="shared" si="650"/>
        <v>0.5</v>
      </c>
      <c r="XY17" s="40">
        <f t="shared" si="651"/>
        <v>0.5</v>
      </c>
      <c r="XZ17" s="40">
        <f t="shared" si="652"/>
        <v>0.5</v>
      </c>
      <c r="YA17" s="40">
        <f t="shared" si="653"/>
        <v>0.5</v>
      </c>
      <c r="YB17" s="40">
        <f t="shared" si="654"/>
        <v>0.5</v>
      </c>
      <c r="YD17" s="40">
        <f t="shared" si="655"/>
        <v>0.5</v>
      </c>
      <c r="YE17" s="40">
        <f t="shared" si="656"/>
        <v>0.5</v>
      </c>
      <c r="YF17" s="40">
        <f t="shared" si="657"/>
        <v>0.5</v>
      </c>
      <c r="YG17" s="40">
        <f t="shared" si="658"/>
        <v>0.5</v>
      </c>
      <c r="YH17" s="40">
        <f t="shared" si="659"/>
        <v>0.5</v>
      </c>
      <c r="YI17" s="40">
        <f t="shared" si="660"/>
        <v>0.5</v>
      </c>
      <c r="YJ17" s="40">
        <f t="shared" si="661"/>
        <v>0.5</v>
      </c>
      <c r="YK17" s="40">
        <f t="shared" si="662"/>
        <v>0.5</v>
      </c>
      <c r="YM17" s="40">
        <f t="shared" si="663"/>
        <v>0.5</v>
      </c>
      <c r="YN17" s="40">
        <f t="shared" si="664"/>
        <v>0.5</v>
      </c>
      <c r="YO17" s="40">
        <f t="shared" si="665"/>
        <v>0.5</v>
      </c>
      <c r="YP17" s="40">
        <f t="shared" si="666"/>
        <v>0.5</v>
      </c>
      <c r="YQ17" s="40">
        <f t="shared" si="667"/>
        <v>0.5</v>
      </c>
      <c r="YR17" s="40">
        <f t="shared" si="668"/>
        <v>0.5</v>
      </c>
      <c r="YS17" s="40">
        <f t="shared" si="669"/>
        <v>0.5</v>
      </c>
      <c r="YT17" s="40">
        <f t="shared" si="670"/>
        <v>0.5</v>
      </c>
      <c r="YV17" s="40">
        <f t="shared" si="671"/>
        <v>0.5</v>
      </c>
      <c r="YW17" s="40">
        <f t="shared" si="672"/>
        <v>0.5</v>
      </c>
      <c r="YX17" s="40">
        <f t="shared" si="673"/>
        <v>0.5</v>
      </c>
      <c r="YY17" s="40">
        <f t="shared" si="674"/>
        <v>0.5</v>
      </c>
      <c r="YZ17" s="40">
        <f t="shared" si="675"/>
        <v>0.5</v>
      </c>
      <c r="ZA17" s="40">
        <f t="shared" si="676"/>
        <v>0.5</v>
      </c>
      <c r="ZB17" s="40">
        <f t="shared" si="677"/>
        <v>0.5</v>
      </c>
      <c r="ZC17" s="40">
        <f t="shared" si="678"/>
        <v>0.5</v>
      </c>
      <c r="ZE17" s="40">
        <f t="shared" si="679"/>
        <v>0.5</v>
      </c>
      <c r="ZF17" s="40">
        <f t="shared" si="680"/>
        <v>0.5</v>
      </c>
      <c r="ZG17" s="40">
        <f t="shared" si="681"/>
        <v>0.5</v>
      </c>
      <c r="ZH17" s="40">
        <f t="shared" si="682"/>
        <v>0.5</v>
      </c>
      <c r="ZI17" s="40">
        <f t="shared" si="683"/>
        <v>0.5</v>
      </c>
      <c r="ZJ17" s="40">
        <f t="shared" si="684"/>
        <v>0.5</v>
      </c>
      <c r="ZK17" s="40">
        <f t="shared" si="685"/>
        <v>0.5</v>
      </c>
      <c r="ZL17" s="40">
        <f t="shared" si="686"/>
        <v>0.5</v>
      </c>
      <c r="ZN17" s="40">
        <f t="shared" si="687"/>
        <v>0.5</v>
      </c>
      <c r="ZO17" s="40">
        <f t="shared" si="688"/>
        <v>0.5</v>
      </c>
      <c r="ZP17" s="40">
        <f t="shared" si="689"/>
        <v>0.5</v>
      </c>
      <c r="ZQ17" s="40">
        <f t="shared" si="690"/>
        <v>0.5</v>
      </c>
      <c r="ZR17" s="40">
        <f t="shared" si="691"/>
        <v>0.5</v>
      </c>
      <c r="ZS17" s="40">
        <f t="shared" si="692"/>
        <v>0.5</v>
      </c>
      <c r="ZT17" s="40">
        <f t="shared" si="693"/>
        <v>0.5</v>
      </c>
      <c r="ZU17" s="40">
        <f t="shared" si="694"/>
        <v>0.5</v>
      </c>
      <c r="ZW17" s="40">
        <f t="shared" si="695"/>
        <v>0.5</v>
      </c>
      <c r="ZX17" s="40">
        <f t="shared" si="696"/>
        <v>0.5</v>
      </c>
      <c r="ZY17" s="40">
        <f t="shared" si="697"/>
        <v>0.5</v>
      </c>
      <c r="ZZ17" s="40">
        <f t="shared" si="698"/>
        <v>0.5</v>
      </c>
      <c r="AAA17" s="40">
        <f t="shared" si="699"/>
        <v>0.5</v>
      </c>
      <c r="AAB17" s="40">
        <f t="shared" si="700"/>
        <v>0.5</v>
      </c>
      <c r="AAC17" s="40">
        <f t="shared" si="701"/>
        <v>0.5</v>
      </c>
      <c r="AAD17" s="40">
        <f t="shared" si="702"/>
        <v>0.5</v>
      </c>
      <c r="AAF17" s="40">
        <f t="shared" si="703"/>
        <v>0.5</v>
      </c>
      <c r="AAG17" s="40">
        <f t="shared" si="704"/>
        <v>0.5</v>
      </c>
      <c r="AAH17" s="40">
        <f t="shared" si="705"/>
        <v>0.5</v>
      </c>
      <c r="AAI17" s="40">
        <f t="shared" si="706"/>
        <v>0.5</v>
      </c>
      <c r="AAJ17" s="40">
        <f t="shared" si="707"/>
        <v>0.5</v>
      </c>
      <c r="AAK17" s="40">
        <f t="shared" si="708"/>
        <v>0.5</v>
      </c>
      <c r="AAL17" s="40">
        <f t="shared" si="709"/>
        <v>0.5</v>
      </c>
      <c r="AAM17" s="40">
        <f t="shared" si="710"/>
        <v>0.5</v>
      </c>
      <c r="AAO17" s="40">
        <f t="shared" si="711"/>
        <v>0.5</v>
      </c>
      <c r="AAP17" s="40">
        <f t="shared" si="712"/>
        <v>0.5</v>
      </c>
      <c r="AAQ17" s="40">
        <f t="shared" si="713"/>
        <v>0.5</v>
      </c>
      <c r="AAR17" s="40">
        <f t="shared" si="714"/>
        <v>0.5</v>
      </c>
      <c r="AAS17" s="40">
        <f t="shared" si="715"/>
        <v>0.5</v>
      </c>
      <c r="AAT17" s="40">
        <f t="shared" si="716"/>
        <v>0.5</v>
      </c>
      <c r="AAU17" s="40">
        <f t="shared" si="717"/>
        <v>0.5</v>
      </c>
      <c r="AAV17" s="40">
        <f t="shared" si="718"/>
        <v>0.5</v>
      </c>
      <c r="AAX17" s="40">
        <f t="shared" si="719"/>
        <v>0.5</v>
      </c>
      <c r="AAY17" s="40">
        <f t="shared" si="720"/>
        <v>0.5</v>
      </c>
      <c r="AAZ17" s="40">
        <f t="shared" si="721"/>
        <v>0.5</v>
      </c>
      <c r="ABA17" s="40">
        <f t="shared" si="722"/>
        <v>0.5</v>
      </c>
      <c r="ABB17" s="40">
        <f t="shared" si="723"/>
        <v>0.5</v>
      </c>
      <c r="ABC17" s="40">
        <f t="shared" si="724"/>
        <v>0.5</v>
      </c>
      <c r="ABD17" s="40">
        <f t="shared" si="725"/>
        <v>0.5</v>
      </c>
      <c r="ABE17" s="40">
        <f t="shared" si="726"/>
        <v>0.5</v>
      </c>
      <c r="ABH17" s="40" t="str">
        <f t="shared" si="727"/>
        <v>-</v>
      </c>
      <c r="ABI17" s="40" t="str">
        <f t="shared" si="728"/>
        <v>-</v>
      </c>
      <c r="ABJ17" s="40" t="str">
        <f t="shared" si="729"/>
        <v>-</v>
      </c>
      <c r="ABK17" s="40" t="str">
        <f t="shared" si="730"/>
        <v>-</v>
      </c>
      <c r="ABL17" s="40" t="str">
        <f t="shared" si="731"/>
        <v>-</v>
      </c>
      <c r="ABM17" s="40" t="str">
        <f t="shared" si="732"/>
        <v>-</v>
      </c>
      <c r="ABN17" s="40" t="str">
        <f t="shared" si="733"/>
        <v>-</v>
      </c>
      <c r="ABP17" s="41" t="str">
        <f t="shared" si="753"/>
        <v>-</v>
      </c>
      <c r="ABQ17" s="41" t="str">
        <f t="shared" si="754"/>
        <v>-</v>
      </c>
      <c r="ABR17" s="41" t="str">
        <f t="shared" si="755"/>
        <v>-</v>
      </c>
      <c r="ABS17" s="41" t="str">
        <f t="shared" si="756"/>
        <v>-</v>
      </c>
      <c r="ABT17" s="41" t="str">
        <f t="shared" si="757"/>
        <v>-</v>
      </c>
      <c r="ABU17" s="41" t="str">
        <f t="shared" si="758"/>
        <v>-</v>
      </c>
      <c r="ABV17" s="41" t="str">
        <f t="shared" si="759"/>
        <v>-</v>
      </c>
      <c r="ABW17" s="41" t="str">
        <f t="shared" si="741"/>
        <v>-</v>
      </c>
      <c r="ABX17" s="41" t="str">
        <f t="shared" si="742"/>
        <v>-</v>
      </c>
      <c r="ABY17" s="41" t="str">
        <f t="shared" si="743"/>
        <v>-</v>
      </c>
      <c r="ABZ17" s="41" t="str">
        <f t="shared" si="744"/>
        <v>-</v>
      </c>
      <c r="ACA17" s="41" t="str">
        <f t="shared" si="745"/>
        <v>-</v>
      </c>
      <c r="ACB17" s="41" t="str">
        <f t="shared" si="746"/>
        <v>-</v>
      </c>
      <c r="ACC17" s="41" t="str">
        <f t="shared" si="747"/>
        <v>-</v>
      </c>
      <c r="ACD17" s="41" t="str">
        <f t="shared" si="748"/>
        <v>-</v>
      </c>
      <c r="ACE17" s="41" t="str">
        <f t="shared" si="749"/>
        <v>-</v>
      </c>
      <c r="ACF17" s="41" t="str">
        <f t="shared" si="750"/>
        <v>-</v>
      </c>
      <c r="ACG17" s="41">
        <f t="shared" si="751"/>
        <v>6</v>
      </c>
    </row>
    <row r="18" spans="1:761">
      <c r="A18" s="40">
        <v>17</v>
      </c>
      <c r="B18" s="40">
        <f>'(1) 成績輸入'!D26</f>
        <v>0</v>
      </c>
      <c r="C18" s="40">
        <f>'(1) 成績輸入'!E26</f>
        <v>0</v>
      </c>
      <c r="D18" s="40">
        <f>'(1) 成績輸入'!F26</f>
        <v>0</v>
      </c>
      <c r="E18" s="40">
        <f>'(1) 成績輸入'!G26</f>
        <v>0</v>
      </c>
      <c r="F18" s="40">
        <f>'(1) 成績輸入'!H26</f>
        <v>0</v>
      </c>
      <c r="G18" s="40">
        <f>'(1) 成績輸入'!I26</f>
        <v>0</v>
      </c>
      <c r="H18" s="40">
        <f>'(1) 成績輸入'!J26</f>
        <v>0</v>
      </c>
      <c r="I18" s="40">
        <f>FJ82</f>
        <v>37</v>
      </c>
      <c r="J18" s="40">
        <f t="shared" si="91"/>
        <v>-38</v>
      </c>
      <c r="K18" s="40">
        <f t="shared" si="92"/>
        <v>6</v>
      </c>
      <c r="L18" s="40">
        <f t="shared" si="93"/>
        <v>0</v>
      </c>
      <c r="M18" s="46">
        <f t="shared" si="94"/>
        <v>0</v>
      </c>
      <c r="O18" s="40">
        <f t="shared" si="774"/>
        <v>1</v>
      </c>
      <c r="P18" s="40">
        <f t="shared" si="775"/>
        <v>1</v>
      </c>
      <c r="Q18" s="40">
        <f t="shared" si="776"/>
        <v>1</v>
      </c>
      <c r="R18" s="40">
        <f t="shared" si="3"/>
        <v>1</v>
      </c>
      <c r="S18" s="40">
        <f t="shared" si="777"/>
        <v>0.5</v>
      </c>
      <c r="T18" s="40">
        <f t="shared" si="778"/>
        <v>0.5</v>
      </c>
      <c r="U18" s="40">
        <f t="shared" si="779"/>
        <v>0.5</v>
      </c>
      <c r="V18" s="40">
        <f t="shared" si="95"/>
        <v>1</v>
      </c>
      <c r="X18" s="40">
        <f t="shared" si="766"/>
        <v>1</v>
      </c>
      <c r="Y18" s="40">
        <f t="shared" si="767"/>
        <v>1</v>
      </c>
      <c r="Z18" s="40">
        <f t="shared" si="768"/>
        <v>1</v>
      </c>
      <c r="AA18" s="40">
        <f t="shared" si="769"/>
        <v>1</v>
      </c>
      <c r="AB18" s="40">
        <f t="shared" si="770"/>
        <v>0.5</v>
      </c>
      <c r="AC18" s="40">
        <f t="shared" si="771"/>
        <v>0.5</v>
      </c>
      <c r="AD18" s="40">
        <f t="shared" si="772"/>
        <v>0.5</v>
      </c>
      <c r="AE18" s="40">
        <f t="shared" si="773"/>
        <v>1</v>
      </c>
      <c r="AG18" s="40">
        <f t="shared" si="103"/>
        <v>1</v>
      </c>
      <c r="AH18" s="40">
        <f t="shared" si="104"/>
        <v>1</v>
      </c>
      <c r="AI18" s="40">
        <f t="shared" si="105"/>
        <v>1</v>
      </c>
      <c r="AJ18" s="40">
        <f t="shared" si="106"/>
        <v>1</v>
      </c>
      <c r="AK18" s="40">
        <f t="shared" si="107"/>
        <v>0.5</v>
      </c>
      <c r="AL18" s="40">
        <f t="shared" si="108"/>
        <v>0.5</v>
      </c>
      <c r="AM18" s="40">
        <f t="shared" si="109"/>
        <v>0.5</v>
      </c>
      <c r="AN18" s="40">
        <f t="shared" si="110"/>
        <v>1</v>
      </c>
      <c r="AP18" s="40">
        <f t="shared" si="111"/>
        <v>1</v>
      </c>
      <c r="AQ18" s="40">
        <f t="shared" si="112"/>
        <v>1</v>
      </c>
      <c r="AR18" s="40">
        <f t="shared" si="113"/>
        <v>1</v>
      </c>
      <c r="AS18" s="40">
        <f t="shared" si="114"/>
        <v>1</v>
      </c>
      <c r="AT18" s="40">
        <f t="shared" si="115"/>
        <v>0.5</v>
      </c>
      <c r="AU18" s="40">
        <f t="shared" si="116"/>
        <v>0.5</v>
      </c>
      <c r="AV18" s="40">
        <f t="shared" si="117"/>
        <v>0.5</v>
      </c>
      <c r="AW18" s="40">
        <f t="shared" si="118"/>
        <v>1</v>
      </c>
      <c r="AY18" s="40">
        <f t="shared" si="119"/>
        <v>1</v>
      </c>
      <c r="AZ18" s="40">
        <f t="shared" si="120"/>
        <v>1</v>
      </c>
      <c r="BA18" s="40">
        <f t="shared" si="121"/>
        <v>1</v>
      </c>
      <c r="BB18" s="40">
        <f t="shared" si="122"/>
        <v>1</v>
      </c>
      <c r="BC18" s="40">
        <f t="shared" si="123"/>
        <v>0.5</v>
      </c>
      <c r="BD18" s="40">
        <f t="shared" si="124"/>
        <v>0.5</v>
      </c>
      <c r="BE18" s="40">
        <f t="shared" si="125"/>
        <v>0.5</v>
      </c>
      <c r="BF18" s="40">
        <f t="shared" si="126"/>
        <v>1</v>
      </c>
      <c r="BH18" s="40">
        <f t="shared" si="127"/>
        <v>0.5</v>
      </c>
      <c r="BI18" s="40">
        <f t="shared" si="128"/>
        <v>0.5</v>
      </c>
      <c r="BJ18" s="40">
        <f t="shared" si="129"/>
        <v>0.5</v>
      </c>
      <c r="BK18" s="40">
        <f t="shared" si="130"/>
        <v>0.5</v>
      </c>
      <c r="BL18" s="40">
        <f t="shared" si="131"/>
        <v>0.5</v>
      </c>
      <c r="BM18" s="40">
        <f t="shared" si="132"/>
        <v>0.5</v>
      </c>
      <c r="BN18" s="40">
        <f t="shared" si="133"/>
        <v>0.5</v>
      </c>
      <c r="BO18" s="40">
        <f t="shared" si="134"/>
        <v>0.5</v>
      </c>
      <c r="BQ18" s="40">
        <f t="shared" si="135"/>
        <v>0.5</v>
      </c>
      <c r="BR18" s="40">
        <f t="shared" si="136"/>
        <v>0.5</v>
      </c>
      <c r="BS18" s="40">
        <f t="shared" si="137"/>
        <v>0.5</v>
      </c>
      <c r="BT18" s="40">
        <f t="shared" si="138"/>
        <v>0.5</v>
      </c>
      <c r="BU18" s="40">
        <f t="shared" si="139"/>
        <v>0.5</v>
      </c>
      <c r="BV18" s="40">
        <f t="shared" si="140"/>
        <v>0.5</v>
      </c>
      <c r="BW18" s="40">
        <f t="shared" si="141"/>
        <v>0.5</v>
      </c>
      <c r="BX18" s="40">
        <f t="shared" si="142"/>
        <v>0.5</v>
      </c>
      <c r="BZ18" s="40">
        <f t="shared" si="143"/>
        <v>0.5</v>
      </c>
      <c r="CA18" s="40">
        <f t="shared" si="144"/>
        <v>0.5</v>
      </c>
      <c r="CB18" s="40">
        <f t="shared" si="145"/>
        <v>0.5</v>
      </c>
      <c r="CC18" s="40">
        <f t="shared" si="146"/>
        <v>0.5</v>
      </c>
      <c r="CD18" s="40">
        <f t="shared" si="147"/>
        <v>0.5</v>
      </c>
      <c r="CE18" s="40">
        <f t="shared" si="148"/>
        <v>0.5</v>
      </c>
      <c r="CF18" s="40">
        <f t="shared" si="149"/>
        <v>0.5</v>
      </c>
      <c r="CG18" s="40">
        <f t="shared" si="150"/>
        <v>0.5</v>
      </c>
      <c r="CI18" s="40">
        <f t="shared" si="151"/>
        <v>0.5</v>
      </c>
      <c r="CJ18" s="40">
        <f t="shared" si="152"/>
        <v>0.5</v>
      </c>
      <c r="CK18" s="40">
        <f t="shared" si="153"/>
        <v>0.5</v>
      </c>
      <c r="CL18" s="40">
        <f t="shared" si="154"/>
        <v>0.5</v>
      </c>
      <c r="CM18" s="40">
        <f t="shared" si="155"/>
        <v>0.5</v>
      </c>
      <c r="CN18" s="40">
        <f t="shared" si="156"/>
        <v>0.5</v>
      </c>
      <c r="CO18" s="40">
        <f t="shared" si="157"/>
        <v>0.5</v>
      </c>
      <c r="CP18" s="40">
        <f t="shared" si="158"/>
        <v>0.5</v>
      </c>
      <c r="CR18" s="40">
        <f t="shared" si="159"/>
        <v>0.5</v>
      </c>
      <c r="CS18" s="40">
        <f t="shared" si="160"/>
        <v>0.5</v>
      </c>
      <c r="CT18" s="40">
        <f t="shared" si="161"/>
        <v>0.5</v>
      </c>
      <c r="CU18" s="40">
        <f t="shared" si="162"/>
        <v>0.5</v>
      </c>
      <c r="CV18" s="40">
        <f t="shared" si="163"/>
        <v>0.5</v>
      </c>
      <c r="CW18" s="40">
        <f t="shared" si="164"/>
        <v>0.5</v>
      </c>
      <c r="CX18" s="40">
        <f t="shared" si="165"/>
        <v>0.5</v>
      </c>
      <c r="CY18" s="40">
        <f t="shared" si="166"/>
        <v>0.5</v>
      </c>
      <c r="DA18" s="40">
        <f t="shared" si="167"/>
        <v>0.5</v>
      </c>
      <c r="DB18" s="40">
        <f t="shared" si="168"/>
        <v>0.5</v>
      </c>
      <c r="DC18" s="40">
        <f t="shared" si="169"/>
        <v>0.5</v>
      </c>
      <c r="DD18" s="40">
        <f t="shared" si="170"/>
        <v>0.5</v>
      </c>
      <c r="DE18" s="40">
        <f t="shared" si="171"/>
        <v>0.5</v>
      </c>
      <c r="DF18" s="40">
        <f t="shared" si="172"/>
        <v>0.5</v>
      </c>
      <c r="DG18" s="40">
        <f t="shared" si="173"/>
        <v>0.5</v>
      </c>
      <c r="DH18" s="40">
        <f t="shared" si="174"/>
        <v>0.5</v>
      </c>
      <c r="DJ18" s="40">
        <f t="shared" si="175"/>
        <v>0.5</v>
      </c>
      <c r="DK18" s="40">
        <f t="shared" si="176"/>
        <v>0.5</v>
      </c>
      <c r="DL18" s="40">
        <f t="shared" si="177"/>
        <v>0.5</v>
      </c>
      <c r="DM18" s="40">
        <f t="shared" si="178"/>
        <v>0.5</v>
      </c>
      <c r="DN18" s="40">
        <f t="shared" si="179"/>
        <v>0.5</v>
      </c>
      <c r="DO18" s="40">
        <f t="shared" si="180"/>
        <v>0.5</v>
      </c>
      <c r="DP18" s="40">
        <f t="shared" si="181"/>
        <v>0.5</v>
      </c>
      <c r="DQ18" s="40">
        <f t="shared" si="182"/>
        <v>0.5</v>
      </c>
      <c r="DS18" s="40">
        <f t="shared" si="183"/>
        <v>0.5</v>
      </c>
      <c r="DT18" s="40">
        <f t="shared" si="184"/>
        <v>0.5</v>
      </c>
      <c r="DU18" s="40">
        <f t="shared" si="185"/>
        <v>0.5</v>
      </c>
      <c r="DV18" s="40">
        <f t="shared" si="186"/>
        <v>0.5</v>
      </c>
      <c r="DW18" s="40">
        <f t="shared" si="187"/>
        <v>0.5</v>
      </c>
      <c r="DX18" s="40">
        <f t="shared" si="188"/>
        <v>0.5</v>
      </c>
      <c r="DY18" s="40">
        <f t="shared" si="189"/>
        <v>0.5</v>
      </c>
      <c r="DZ18" s="40">
        <f t="shared" si="190"/>
        <v>0.5</v>
      </c>
      <c r="EB18" s="40">
        <f t="shared" si="191"/>
        <v>0.5</v>
      </c>
      <c r="EC18" s="40">
        <f t="shared" si="192"/>
        <v>0.5</v>
      </c>
      <c r="ED18" s="40">
        <f t="shared" si="193"/>
        <v>0.5</v>
      </c>
      <c r="EE18" s="40">
        <f t="shared" si="194"/>
        <v>0.5</v>
      </c>
      <c r="EF18" s="40">
        <f t="shared" si="195"/>
        <v>0.5</v>
      </c>
      <c r="EG18" s="40">
        <f t="shared" si="196"/>
        <v>0.5</v>
      </c>
      <c r="EH18" s="40">
        <f t="shared" si="197"/>
        <v>0.5</v>
      </c>
      <c r="EI18" s="40">
        <f t="shared" si="198"/>
        <v>0.5</v>
      </c>
      <c r="EK18" s="40">
        <f t="shared" si="199"/>
        <v>0.5</v>
      </c>
      <c r="EL18" s="40">
        <f t="shared" si="200"/>
        <v>0.5</v>
      </c>
      <c r="EM18" s="40">
        <f t="shared" si="201"/>
        <v>0.5</v>
      </c>
      <c r="EN18" s="40">
        <f t="shared" si="202"/>
        <v>0.5</v>
      </c>
      <c r="EO18" s="40">
        <f t="shared" si="203"/>
        <v>0.5</v>
      </c>
      <c r="EP18" s="40">
        <f t="shared" si="204"/>
        <v>0.5</v>
      </c>
      <c r="EQ18" s="40">
        <f t="shared" si="205"/>
        <v>0.5</v>
      </c>
      <c r="ER18" s="40">
        <f t="shared" si="206"/>
        <v>0.5</v>
      </c>
      <c r="ET18" s="40">
        <f t="shared" si="207"/>
        <v>0.5</v>
      </c>
      <c r="EU18" s="40">
        <f t="shared" si="208"/>
        <v>0.5</v>
      </c>
      <c r="EV18" s="40">
        <f t="shared" si="209"/>
        <v>0.5</v>
      </c>
      <c r="EW18" s="40">
        <f t="shared" si="210"/>
        <v>0.5</v>
      </c>
      <c r="EX18" s="40">
        <f t="shared" si="211"/>
        <v>0.5</v>
      </c>
      <c r="EY18" s="40">
        <f t="shared" si="212"/>
        <v>0.5</v>
      </c>
      <c r="EZ18" s="40">
        <f t="shared" si="213"/>
        <v>0.5</v>
      </c>
      <c r="FA18" s="40">
        <f t="shared" si="214"/>
        <v>0.5</v>
      </c>
      <c r="FC18" s="40">
        <f t="shared" si="215"/>
        <v>0.5</v>
      </c>
      <c r="FD18" s="40">
        <f t="shared" si="216"/>
        <v>0.5</v>
      </c>
      <c r="FE18" s="40">
        <f t="shared" si="217"/>
        <v>0.5</v>
      </c>
      <c r="FF18" s="40">
        <f t="shared" si="218"/>
        <v>0.5</v>
      </c>
      <c r="FG18" s="40">
        <f t="shared" si="219"/>
        <v>0.5</v>
      </c>
      <c r="FH18" s="40">
        <f t="shared" si="220"/>
        <v>0.5</v>
      </c>
      <c r="FI18" s="40">
        <f t="shared" si="221"/>
        <v>0.5</v>
      </c>
      <c r="FJ18" s="40">
        <f t="shared" si="222"/>
        <v>0.5</v>
      </c>
      <c r="FL18" s="40">
        <f t="shared" si="223"/>
        <v>0.5</v>
      </c>
      <c r="FM18" s="40">
        <f t="shared" si="224"/>
        <v>0.5</v>
      </c>
      <c r="FN18" s="40">
        <f t="shared" si="225"/>
        <v>0.5</v>
      </c>
      <c r="FO18" s="40">
        <f t="shared" si="226"/>
        <v>0.5</v>
      </c>
      <c r="FP18" s="40">
        <f t="shared" si="227"/>
        <v>0.5</v>
      </c>
      <c r="FQ18" s="40">
        <f t="shared" si="228"/>
        <v>0.5</v>
      </c>
      <c r="FR18" s="40">
        <f t="shared" si="229"/>
        <v>0.5</v>
      </c>
      <c r="FS18" s="40">
        <f t="shared" si="230"/>
        <v>0.5</v>
      </c>
      <c r="FU18" s="40">
        <f t="shared" si="231"/>
        <v>0.5</v>
      </c>
      <c r="FV18" s="40">
        <f t="shared" si="232"/>
        <v>0.5</v>
      </c>
      <c r="FW18" s="40">
        <f t="shared" si="233"/>
        <v>0.5</v>
      </c>
      <c r="FX18" s="40">
        <f t="shared" si="234"/>
        <v>0.5</v>
      </c>
      <c r="FY18" s="40">
        <f t="shared" si="235"/>
        <v>0.5</v>
      </c>
      <c r="FZ18" s="40">
        <f t="shared" si="236"/>
        <v>0.5</v>
      </c>
      <c r="GA18" s="40">
        <f t="shared" si="237"/>
        <v>0.5</v>
      </c>
      <c r="GB18" s="40">
        <f t="shared" si="238"/>
        <v>0.5</v>
      </c>
      <c r="GD18" s="40">
        <f t="shared" si="239"/>
        <v>0.5</v>
      </c>
      <c r="GE18" s="40">
        <f t="shared" si="240"/>
        <v>0.5</v>
      </c>
      <c r="GF18" s="40">
        <f t="shared" si="241"/>
        <v>0.5</v>
      </c>
      <c r="GG18" s="40">
        <f t="shared" si="242"/>
        <v>0.5</v>
      </c>
      <c r="GH18" s="40">
        <f t="shared" si="243"/>
        <v>0.5</v>
      </c>
      <c r="GI18" s="40">
        <f t="shared" si="244"/>
        <v>0.5</v>
      </c>
      <c r="GJ18" s="40">
        <f t="shared" si="245"/>
        <v>0.5</v>
      </c>
      <c r="GK18" s="40">
        <f t="shared" si="246"/>
        <v>0.5</v>
      </c>
      <c r="GM18" s="40">
        <f t="shared" si="247"/>
        <v>0.5</v>
      </c>
      <c r="GN18" s="40">
        <f t="shared" si="248"/>
        <v>0.5</v>
      </c>
      <c r="GO18" s="40">
        <f t="shared" si="249"/>
        <v>0.5</v>
      </c>
      <c r="GP18" s="40">
        <f t="shared" si="250"/>
        <v>0.5</v>
      </c>
      <c r="GQ18" s="40">
        <f t="shared" si="251"/>
        <v>0.5</v>
      </c>
      <c r="GR18" s="40">
        <f t="shared" si="252"/>
        <v>0.5</v>
      </c>
      <c r="GS18" s="40">
        <f t="shared" si="253"/>
        <v>0.5</v>
      </c>
      <c r="GT18" s="40">
        <f t="shared" si="254"/>
        <v>0.5</v>
      </c>
      <c r="GV18" s="40">
        <f t="shared" si="255"/>
        <v>0.5</v>
      </c>
      <c r="GW18" s="40">
        <f t="shared" si="256"/>
        <v>0.5</v>
      </c>
      <c r="GX18" s="40">
        <f t="shared" si="257"/>
        <v>0.5</v>
      </c>
      <c r="GY18" s="40">
        <f t="shared" si="258"/>
        <v>0.5</v>
      </c>
      <c r="GZ18" s="40">
        <f t="shared" si="259"/>
        <v>0.5</v>
      </c>
      <c r="HA18" s="40">
        <f t="shared" si="260"/>
        <v>0.5</v>
      </c>
      <c r="HB18" s="40">
        <f t="shared" si="261"/>
        <v>0.5</v>
      </c>
      <c r="HC18" s="40">
        <f t="shared" si="262"/>
        <v>0.5</v>
      </c>
      <c r="HE18" s="40">
        <f t="shared" si="263"/>
        <v>0.5</v>
      </c>
      <c r="HF18" s="40">
        <f t="shared" si="264"/>
        <v>0.5</v>
      </c>
      <c r="HG18" s="40">
        <f t="shared" si="265"/>
        <v>0.5</v>
      </c>
      <c r="HH18" s="40">
        <f t="shared" si="266"/>
        <v>0.5</v>
      </c>
      <c r="HI18" s="40">
        <f t="shared" si="267"/>
        <v>0.5</v>
      </c>
      <c r="HJ18" s="40">
        <f t="shared" si="268"/>
        <v>0.5</v>
      </c>
      <c r="HK18" s="40">
        <f t="shared" si="269"/>
        <v>0.5</v>
      </c>
      <c r="HL18" s="40">
        <f t="shared" si="270"/>
        <v>0.5</v>
      </c>
      <c r="HN18" s="40">
        <f t="shared" si="271"/>
        <v>0.5</v>
      </c>
      <c r="HO18" s="40">
        <f t="shared" si="272"/>
        <v>0.5</v>
      </c>
      <c r="HP18" s="40">
        <f t="shared" si="273"/>
        <v>0.5</v>
      </c>
      <c r="HQ18" s="40">
        <f t="shared" si="274"/>
        <v>0.5</v>
      </c>
      <c r="HR18" s="40">
        <f t="shared" si="275"/>
        <v>0.5</v>
      </c>
      <c r="HS18" s="40">
        <f t="shared" si="276"/>
        <v>0.5</v>
      </c>
      <c r="HT18" s="40">
        <f t="shared" si="277"/>
        <v>0.5</v>
      </c>
      <c r="HU18" s="40">
        <f t="shared" si="278"/>
        <v>0.5</v>
      </c>
      <c r="HW18" s="40">
        <f t="shared" si="279"/>
        <v>0.5</v>
      </c>
      <c r="HX18" s="40">
        <f t="shared" si="280"/>
        <v>0.5</v>
      </c>
      <c r="HY18" s="40">
        <f t="shared" si="281"/>
        <v>0.5</v>
      </c>
      <c r="HZ18" s="40">
        <f t="shared" si="282"/>
        <v>0.5</v>
      </c>
      <c r="IA18" s="40">
        <f t="shared" si="283"/>
        <v>0.5</v>
      </c>
      <c r="IB18" s="40">
        <f t="shared" si="284"/>
        <v>0.5</v>
      </c>
      <c r="IC18" s="40">
        <f t="shared" si="285"/>
        <v>0.5</v>
      </c>
      <c r="ID18" s="40">
        <f t="shared" si="286"/>
        <v>0.5</v>
      </c>
      <c r="IF18" s="40">
        <f t="shared" si="287"/>
        <v>0.5</v>
      </c>
      <c r="IG18" s="40">
        <f t="shared" si="288"/>
        <v>0.5</v>
      </c>
      <c r="IH18" s="40">
        <f t="shared" si="289"/>
        <v>0.5</v>
      </c>
      <c r="II18" s="40">
        <f t="shared" si="290"/>
        <v>0.5</v>
      </c>
      <c r="IJ18" s="40">
        <f t="shared" si="291"/>
        <v>0.5</v>
      </c>
      <c r="IK18" s="40">
        <f t="shared" si="292"/>
        <v>0.5</v>
      </c>
      <c r="IL18" s="40">
        <f t="shared" si="293"/>
        <v>0.5</v>
      </c>
      <c r="IM18" s="40">
        <f t="shared" si="294"/>
        <v>0.5</v>
      </c>
      <c r="IO18" s="40">
        <f t="shared" si="295"/>
        <v>0.5</v>
      </c>
      <c r="IP18" s="40">
        <f t="shared" si="296"/>
        <v>0.5</v>
      </c>
      <c r="IQ18" s="40">
        <f t="shared" si="297"/>
        <v>0.5</v>
      </c>
      <c r="IR18" s="40">
        <f t="shared" si="298"/>
        <v>0.5</v>
      </c>
      <c r="IS18" s="40">
        <f t="shared" si="299"/>
        <v>0.5</v>
      </c>
      <c r="IT18" s="40">
        <f t="shared" si="300"/>
        <v>0.5</v>
      </c>
      <c r="IU18" s="40">
        <f t="shared" si="301"/>
        <v>0.5</v>
      </c>
      <c r="IV18" s="40">
        <f t="shared" si="302"/>
        <v>0.5</v>
      </c>
      <c r="IX18" s="40">
        <f t="shared" si="303"/>
        <v>0.5</v>
      </c>
      <c r="IY18" s="40">
        <f t="shared" si="304"/>
        <v>0.5</v>
      </c>
      <c r="IZ18" s="40">
        <f t="shared" si="305"/>
        <v>0.5</v>
      </c>
      <c r="JA18" s="40">
        <f t="shared" si="306"/>
        <v>0.5</v>
      </c>
      <c r="JB18" s="40">
        <f t="shared" si="307"/>
        <v>0.5</v>
      </c>
      <c r="JC18" s="40">
        <f t="shared" si="308"/>
        <v>0.5</v>
      </c>
      <c r="JD18" s="40">
        <f t="shared" si="309"/>
        <v>0.5</v>
      </c>
      <c r="JE18" s="40">
        <f t="shared" si="310"/>
        <v>0.5</v>
      </c>
      <c r="JG18" s="40">
        <f t="shared" si="311"/>
        <v>0.5</v>
      </c>
      <c r="JH18" s="40">
        <f t="shared" si="312"/>
        <v>0.5</v>
      </c>
      <c r="JI18" s="40">
        <f t="shared" si="313"/>
        <v>0.5</v>
      </c>
      <c r="JJ18" s="40">
        <f t="shared" si="314"/>
        <v>0.5</v>
      </c>
      <c r="JK18" s="40">
        <f t="shared" si="315"/>
        <v>0.5</v>
      </c>
      <c r="JL18" s="40">
        <f t="shared" si="316"/>
        <v>0.5</v>
      </c>
      <c r="JM18" s="40">
        <f t="shared" si="317"/>
        <v>0.5</v>
      </c>
      <c r="JN18" s="40">
        <f t="shared" si="318"/>
        <v>0.5</v>
      </c>
      <c r="JP18" s="40">
        <f t="shared" si="319"/>
        <v>0.5</v>
      </c>
      <c r="JQ18" s="40">
        <f t="shared" si="320"/>
        <v>0.5</v>
      </c>
      <c r="JR18" s="40">
        <f t="shared" si="321"/>
        <v>0.5</v>
      </c>
      <c r="JS18" s="40">
        <f t="shared" si="322"/>
        <v>0.5</v>
      </c>
      <c r="JT18" s="40">
        <f t="shared" si="323"/>
        <v>0.5</v>
      </c>
      <c r="JU18" s="40">
        <f t="shared" si="324"/>
        <v>0.5</v>
      </c>
      <c r="JV18" s="40">
        <f t="shared" si="325"/>
        <v>0.5</v>
      </c>
      <c r="JW18" s="40">
        <f t="shared" si="326"/>
        <v>0.5</v>
      </c>
      <c r="JY18" s="40">
        <f t="shared" si="327"/>
        <v>0.5</v>
      </c>
      <c r="JZ18" s="40">
        <f t="shared" si="328"/>
        <v>0.5</v>
      </c>
      <c r="KA18" s="40">
        <f t="shared" si="329"/>
        <v>0.5</v>
      </c>
      <c r="KB18" s="40">
        <f t="shared" si="330"/>
        <v>0.5</v>
      </c>
      <c r="KC18" s="40">
        <f t="shared" si="331"/>
        <v>0.5</v>
      </c>
      <c r="KD18" s="40">
        <f t="shared" si="332"/>
        <v>0.5</v>
      </c>
      <c r="KE18" s="40">
        <f t="shared" si="333"/>
        <v>0.5</v>
      </c>
      <c r="KF18" s="40">
        <f t="shared" si="334"/>
        <v>0.5</v>
      </c>
      <c r="KH18" s="40">
        <f t="shared" si="335"/>
        <v>0.5</v>
      </c>
      <c r="KI18" s="40">
        <f t="shared" si="336"/>
        <v>0.5</v>
      </c>
      <c r="KJ18" s="40">
        <f t="shared" si="337"/>
        <v>0.5</v>
      </c>
      <c r="KK18" s="40">
        <f t="shared" si="338"/>
        <v>0.5</v>
      </c>
      <c r="KL18" s="40">
        <f t="shared" si="339"/>
        <v>0.5</v>
      </c>
      <c r="KM18" s="40">
        <f t="shared" si="340"/>
        <v>0.5</v>
      </c>
      <c r="KN18" s="40">
        <f t="shared" si="341"/>
        <v>0.5</v>
      </c>
      <c r="KO18" s="40">
        <f t="shared" si="342"/>
        <v>0.5</v>
      </c>
      <c r="KQ18" s="40">
        <f t="shared" si="343"/>
        <v>0.5</v>
      </c>
      <c r="KR18" s="40">
        <f t="shared" si="344"/>
        <v>0.5</v>
      </c>
      <c r="KS18" s="40">
        <f t="shared" si="345"/>
        <v>0.5</v>
      </c>
      <c r="KT18" s="40">
        <f t="shared" si="346"/>
        <v>0.5</v>
      </c>
      <c r="KU18" s="40">
        <f t="shared" si="347"/>
        <v>0.5</v>
      </c>
      <c r="KV18" s="40">
        <f t="shared" si="348"/>
        <v>0.5</v>
      </c>
      <c r="KW18" s="40">
        <f t="shared" si="349"/>
        <v>0.5</v>
      </c>
      <c r="KX18" s="40">
        <f t="shared" si="350"/>
        <v>0.5</v>
      </c>
      <c r="KZ18" s="40">
        <f t="shared" si="351"/>
        <v>0.5</v>
      </c>
      <c r="LA18" s="40">
        <f t="shared" si="352"/>
        <v>0.5</v>
      </c>
      <c r="LB18" s="40">
        <f t="shared" si="353"/>
        <v>0.5</v>
      </c>
      <c r="LC18" s="40">
        <f t="shared" si="354"/>
        <v>0.5</v>
      </c>
      <c r="LD18" s="40">
        <f t="shared" si="355"/>
        <v>0.5</v>
      </c>
      <c r="LE18" s="40">
        <f t="shared" si="356"/>
        <v>0.5</v>
      </c>
      <c r="LF18" s="40">
        <f t="shared" si="357"/>
        <v>0.5</v>
      </c>
      <c r="LG18" s="40">
        <f t="shared" si="358"/>
        <v>0.5</v>
      </c>
      <c r="LI18" s="40">
        <f t="shared" si="359"/>
        <v>0.5</v>
      </c>
      <c r="LJ18" s="40">
        <f t="shared" si="360"/>
        <v>0.5</v>
      </c>
      <c r="LK18" s="40">
        <f t="shared" si="361"/>
        <v>0.5</v>
      </c>
      <c r="LL18" s="40">
        <f t="shared" si="362"/>
        <v>0.5</v>
      </c>
      <c r="LM18" s="40">
        <f t="shared" si="363"/>
        <v>0.5</v>
      </c>
      <c r="LN18" s="40">
        <f t="shared" si="364"/>
        <v>0.5</v>
      </c>
      <c r="LO18" s="40">
        <f t="shared" si="365"/>
        <v>0.5</v>
      </c>
      <c r="LP18" s="40">
        <f t="shared" si="366"/>
        <v>0.5</v>
      </c>
      <c r="LR18" s="40">
        <f t="shared" si="367"/>
        <v>0.5</v>
      </c>
      <c r="LS18" s="40">
        <f t="shared" si="368"/>
        <v>0.5</v>
      </c>
      <c r="LT18" s="40">
        <f t="shared" si="369"/>
        <v>0.5</v>
      </c>
      <c r="LU18" s="40">
        <f t="shared" si="370"/>
        <v>0.5</v>
      </c>
      <c r="LV18" s="40">
        <f t="shared" si="371"/>
        <v>0.5</v>
      </c>
      <c r="LW18" s="40">
        <f t="shared" si="372"/>
        <v>0.5</v>
      </c>
      <c r="LX18" s="40">
        <f t="shared" si="373"/>
        <v>0.5</v>
      </c>
      <c r="LY18" s="40">
        <f t="shared" si="374"/>
        <v>0.5</v>
      </c>
      <c r="MA18" s="40">
        <f t="shared" si="375"/>
        <v>0.5</v>
      </c>
      <c r="MB18" s="40">
        <f t="shared" si="376"/>
        <v>0.5</v>
      </c>
      <c r="MC18" s="40">
        <f t="shared" si="377"/>
        <v>0.5</v>
      </c>
      <c r="MD18" s="40">
        <f t="shared" si="378"/>
        <v>0.5</v>
      </c>
      <c r="ME18" s="40">
        <f t="shared" si="379"/>
        <v>0.5</v>
      </c>
      <c r="MF18" s="40">
        <f t="shared" si="380"/>
        <v>0.5</v>
      </c>
      <c r="MG18" s="40">
        <f t="shared" si="381"/>
        <v>0.5</v>
      </c>
      <c r="MH18" s="40">
        <f t="shared" si="382"/>
        <v>0.5</v>
      </c>
      <c r="MJ18" s="40">
        <f t="shared" si="383"/>
        <v>0.5</v>
      </c>
      <c r="MK18" s="40">
        <f t="shared" si="384"/>
        <v>0.5</v>
      </c>
      <c r="ML18" s="40">
        <f t="shared" si="385"/>
        <v>0.5</v>
      </c>
      <c r="MM18" s="40">
        <f t="shared" si="386"/>
        <v>0.5</v>
      </c>
      <c r="MN18" s="40">
        <f t="shared" si="387"/>
        <v>0.5</v>
      </c>
      <c r="MO18" s="40">
        <f t="shared" si="388"/>
        <v>0.5</v>
      </c>
      <c r="MP18" s="40">
        <f t="shared" si="389"/>
        <v>0.5</v>
      </c>
      <c r="MQ18" s="40">
        <f t="shared" si="390"/>
        <v>0.5</v>
      </c>
      <c r="MS18" s="40">
        <f t="shared" si="391"/>
        <v>0.5</v>
      </c>
      <c r="MT18" s="40">
        <f t="shared" si="392"/>
        <v>0.5</v>
      </c>
      <c r="MU18" s="40">
        <f t="shared" si="393"/>
        <v>0.5</v>
      </c>
      <c r="MV18" s="40">
        <f t="shared" si="394"/>
        <v>0.5</v>
      </c>
      <c r="MW18" s="40">
        <f t="shared" si="395"/>
        <v>0.5</v>
      </c>
      <c r="MX18" s="40">
        <f t="shared" si="396"/>
        <v>0.5</v>
      </c>
      <c r="MY18" s="40">
        <f t="shared" si="397"/>
        <v>0.5</v>
      </c>
      <c r="MZ18" s="40">
        <f t="shared" si="398"/>
        <v>0.5</v>
      </c>
      <c r="NB18" s="40">
        <f t="shared" si="399"/>
        <v>0.5</v>
      </c>
      <c r="NC18" s="40">
        <f t="shared" si="400"/>
        <v>0.5</v>
      </c>
      <c r="ND18" s="40">
        <f t="shared" si="401"/>
        <v>0.5</v>
      </c>
      <c r="NE18" s="40">
        <f t="shared" si="402"/>
        <v>0.5</v>
      </c>
      <c r="NF18" s="40">
        <f t="shared" si="403"/>
        <v>0.5</v>
      </c>
      <c r="NG18" s="40">
        <f t="shared" si="404"/>
        <v>0.5</v>
      </c>
      <c r="NH18" s="40">
        <f t="shared" si="405"/>
        <v>0.5</v>
      </c>
      <c r="NI18" s="40">
        <f t="shared" si="406"/>
        <v>0.5</v>
      </c>
      <c r="NK18" s="40">
        <f t="shared" si="407"/>
        <v>0.5</v>
      </c>
      <c r="NL18" s="40">
        <f t="shared" si="408"/>
        <v>0.5</v>
      </c>
      <c r="NM18" s="40">
        <f t="shared" si="409"/>
        <v>0.5</v>
      </c>
      <c r="NN18" s="40">
        <f t="shared" si="410"/>
        <v>0.5</v>
      </c>
      <c r="NO18" s="40">
        <f t="shared" si="411"/>
        <v>0.5</v>
      </c>
      <c r="NP18" s="40">
        <f t="shared" si="412"/>
        <v>0.5</v>
      </c>
      <c r="NQ18" s="40">
        <f t="shared" si="413"/>
        <v>0.5</v>
      </c>
      <c r="NR18" s="40">
        <f t="shared" si="414"/>
        <v>0.5</v>
      </c>
      <c r="NT18" s="40">
        <f t="shared" si="415"/>
        <v>0.5</v>
      </c>
      <c r="NU18" s="40">
        <f t="shared" si="416"/>
        <v>0.5</v>
      </c>
      <c r="NV18" s="40">
        <f t="shared" si="417"/>
        <v>0.5</v>
      </c>
      <c r="NW18" s="40">
        <f t="shared" si="418"/>
        <v>0.5</v>
      </c>
      <c r="NX18" s="40">
        <f t="shared" si="419"/>
        <v>0.5</v>
      </c>
      <c r="NY18" s="40">
        <f t="shared" si="420"/>
        <v>0.5</v>
      </c>
      <c r="NZ18" s="40">
        <f t="shared" si="421"/>
        <v>0.5</v>
      </c>
      <c r="OA18" s="40">
        <f t="shared" si="422"/>
        <v>0.5</v>
      </c>
      <c r="OC18" s="40">
        <f t="shared" si="423"/>
        <v>0.5</v>
      </c>
      <c r="OD18" s="40">
        <f t="shared" si="424"/>
        <v>0.5</v>
      </c>
      <c r="OE18" s="40">
        <f t="shared" si="425"/>
        <v>0.5</v>
      </c>
      <c r="OF18" s="40">
        <f t="shared" si="426"/>
        <v>0.5</v>
      </c>
      <c r="OG18" s="40">
        <f t="shared" si="427"/>
        <v>0.5</v>
      </c>
      <c r="OH18" s="40">
        <f t="shared" si="428"/>
        <v>0.5</v>
      </c>
      <c r="OI18" s="40">
        <f t="shared" si="429"/>
        <v>0.5</v>
      </c>
      <c r="OJ18" s="40">
        <f t="shared" si="430"/>
        <v>0.5</v>
      </c>
      <c r="OL18" s="40">
        <f t="shared" si="431"/>
        <v>0.5</v>
      </c>
      <c r="OM18" s="40">
        <f t="shared" si="432"/>
        <v>0.5</v>
      </c>
      <c r="ON18" s="40">
        <f t="shared" si="433"/>
        <v>0.5</v>
      </c>
      <c r="OO18" s="40">
        <f t="shared" si="434"/>
        <v>0.5</v>
      </c>
      <c r="OP18" s="40">
        <f t="shared" si="435"/>
        <v>0.5</v>
      </c>
      <c r="OQ18" s="40">
        <f t="shared" si="436"/>
        <v>0.5</v>
      </c>
      <c r="OR18" s="40">
        <f t="shared" si="437"/>
        <v>0.5</v>
      </c>
      <c r="OS18" s="40">
        <f t="shared" si="438"/>
        <v>0.5</v>
      </c>
      <c r="OU18" s="40">
        <f t="shared" si="439"/>
        <v>0.5</v>
      </c>
      <c r="OV18" s="40">
        <f t="shared" si="440"/>
        <v>0.5</v>
      </c>
      <c r="OW18" s="40">
        <f t="shared" si="441"/>
        <v>0.5</v>
      </c>
      <c r="OX18" s="40">
        <f t="shared" si="442"/>
        <v>0.5</v>
      </c>
      <c r="OY18" s="40">
        <f t="shared" si="443"/>
        <v>0.5</v>
      </c>
      <c r="OZ18" s="40">
        <f t="shared" si="444"/>
        <v>0.5</v>
      </c>
      <c r="PA18" s="40">
        <f t="shared" si="445"/>
        <v>0.5</v>
      </c>
      <c r="PB18" s="40">
        <f t="shared" si="446"/>
        <v>0.5</v>
      </c>
      <c r="PD18" s="40">
        <f t="shared" si="447"/>
        <v>0.5</v>
      </c>
      <c r="PE18" s="40">
        <f t="shared" si="448"/>
        <v>0.5</v>
      </c>
      <c r="PF18" s="40">
        <f t="shared" si="449"/>
        <v>0.5</v>
      </c>
      <c r="PG18" s="40">
        <f t="shared" si="450"/>
        <v>0.5</v>
      </c>
      <c r="PH18" s="40">
        <f t="shared" si="451"/>
        <v>0.5</v>
      </c>
      <c r="PI18" s="40">
        <f t="shared" si="452"/>
        <v>0.5</v>
      </c>
      <c r="PJ18" s="40">
        <f t="shared" si="453"/>
        <v>0.5</v>
      </c>
      <c r="PK18" s="40">
        <f t="shared" si="454"/>
        <v>0.5</v>
      </c>
      <c r="PM18" s="40">
        <f t="shared" si="455"/>
        <v>0.5</v>
      </c>
      <c r="PN18" s="40">
        <f t="shared" si="456"/>
        <v>0.5</v>
      </c>
      <c r="PO18" s="40">
        <f t="shared" si="457"/>
        <v>0.5</v>
      </c>
      <c r="PP18" s="40">
        <f t="shared" si="458"/>
        <v>0.5</v>
      </c>
      <c r="PQ18" s="40">
        <f t="shared" si="459"/>
        <v>0.5</v>
      </c>
      <c r="PR18" s="40">
        <f t="shared" si="460"/>
        <v>0.5</v>
      </c>
      <c r="PS18" s="40">
        <f t="shared" si="461"/>
        <v>0.5</v>
      </c>
      <c r="PT18" s="40">
        <f t="shared" si="462"/>
        <v>0.5</v>
      </c>
      <c r="PV18" s="40">
        <f t="shared" si="463"/>
        <v>0.5</v>
      </c>
      <c r="PW18" s="40">
        <f t="shared" si="464"/>
        <v>0.5</v>
      </c>
      <c r="PX18" s="40">
        <f t="shared" si="465"/>
        <v>0.5</v>
      </c>
      <c r="PY18" s="40">
        <f t="shared" si="466"/>
        <v>0.5</v>
      </c>
      <c r="PZ18" s="40">
        <f t="shared" si="467"/>
        <v>0.5</v>
      </c>
      <c r="QA18" s="40">
        <f t="shared" si="468"/>
        <v>0.5</v>
      </c>
      <c r="QB18" s="40">
        <f t="shared" si="469"/>
        <v>0.5</v>
      </c>
      <c r="QC18" s="40">
        <f t="shared" si="470"/>
        <v>0.5</v>
      </c>
      <c r="QE18" s="40">
        <f t="shared" si="471"/>
        <v>0.5</v>
      </c>
      <c r="QF18" s="40">
        <f t="shared" si="472"/>
        <v>0.5</v>
      </c>
      <c r="QG18" s="40">
        <f t="shared" si="473"/>
        <v>0.5</v>
      </c>
      <c r="QH18" s="40">
        <f t="shared" si="474"/>
        <v>0.5</v>
      </c>
      <c r="QI18" s="40">
        <f t="shared" si="475"/>
        <v>0.5</v>
      </c>
      <c r="QJ18" s="40">
        <f t="shared" si="476"/>
        <v>0.5</v>
      </c>
      <c r="QK18" s="40">
        <f t="shared" si="477"/>
        <v>0.5</v>
      </c>
      <c r="QL18" s="40">
        <f t="shared" si="478"/>
        <v>0.5</v>
      </c>
      <c r="QN18" s="40">
        <f t="shared" si="479"/>
        <v>0.5</v>
      </c>
      <c r="QO18" s="40">
        <f t="shared" si="480"/>
        <v>0.5</v>
      </c>
      <c r="QP18" s="40">
        <f t="shared" si="481"/>
        <v>0.5</v>
      </c>
      <c r="QQ18" s="40">
        <f t="shared" si="482"/>
        <v>0.5</v>
      </c>
      <c r="QR18" s="40">
        <f t="shared" si="483"/>
        <v>0.5</v>
      </c>
      <c r="QS18" s="40">
        <f t="shared" si="484"/>
        <v>0.5</v>
      </c>
      <c r="QT18" s="40">
        <f t="shared" si="485"/>
        <v>0.5</v>
      </c>
      <c r="QU18" s="40">
        <f t="shared" si="486"/>
        <v>0.5</v>
      </c>
      <c r="QW18" s="40">
        <f t="shared" si="487"/>
        <v>0.5</v>
      </c>
      <c r="QX18" s="40">
        <f t="shared" si="488"/>
        <v>0.5</v>
      </c>
      <c r="QY18" s="40">
        <f t="shared" si="489"/>
        <v>0.5</v>
      </c>
      <c r="QZ18" s="40">
        <f t="shared" si="490"/>
        <v>0.5</v>
      </c>
      <c r="RA18" s="40">
        <f t="shared" si="491"/>
        <v>0.5</v>
      </c>
      <c r="RB18" s="40">
        <f t="shared" si="492"/>
        <v>0.5</v>
      </c>
      <c r="RC18" s="40">
        <f t="shared" si="493"/>
        <v>0.5</v>
      </c>
      <c r="RD18" s="40">
        <f t="shared" si="494"/>
        <v>0.5</v>
      </c>
      <c r="RF18" s="40">
        <f t="shared" si="495"/>
        <v>0.5</v>
      </c>
      <c r="RG18" s="40">
        <f t="shared" si="496"/>
        <v>0.5</v>
      </c>
      <c r="RH18" s="40">
        <f t="shared" si="497"/>
        <v>0.5</v>
      </c>
      <c r="RI18" s="40">
        <f t="shared" si="498"/>
        <v>0.5</v>
      </c>
      <c r="RJ18" s="40">
        <f t="shared" si="499"/>
        <v>0.5</v>
      </c>
      <c r="RK18" s="40">
        <f t="shared" si="500"/>
        <v>0.5</v>
      </c>
      <c r="RL18" s="40">
        <f t="shared" si="501"/>
        <v>0.5</v>
      </c>
      <c r="RM18" s="40">
        <f t="shared" si="502"/>
        <v>0.5</v>
      </c>
      <c r="RO18" s="40">
        <f t="shared" si="503"/>
        <v>0.5</v>
      </c>
      <c r="RP18" s="40">
        <f t="shared" si="504"/>
        <v>0.5</v>
      </c>
      <c r="RQ18" s="40">
        <f t="shared" si="505"/>
        <v>0.5</v>
      </c>
      <c r="RR18" s="40">
        <f t="shared" si="506"/>
        <v>0.5</v>
      </c>
      <c r="RS18" s="40">
        <f t="shared" si="507"/>
        <v>0.5</v>
      </c>
      <c r="RT18" s="40">
        <f t="shared" si="508"/>
        <v>0.5</v>
      </c>
      <c r="RU18" s="40">
        <f t="shared" si="509"/>
        <v>0.5</v>
      </c>
      <c r="RV18" s="40">
        <f t="shared" si="510"/>
        <v>0.5</v>
      </c>
      <c r="RX18" s="40">
        <f t="shared" si="511"/>
        <v>0.5</v>
      </c>
      <c r="RY18" s="40">
        <f t="shared" si="512"/>
        <v>0.5</v>
      </c>
      <c r="RZ18" s="40">
        <f t="shared" si="513"/>
        <v>0.5</v>
      </c>
      <c r="SA18" s="40">
        <f t="shared" si="514"/>
        <v>0.5</v>
      </c>
      <c r="SB18" s="40">
        <f t="shared" si="515"/>
        <v>0.5</v>
      </c>
      <c r="SC18" s="40">
        <f t="shared" si="516"/>
        <v>0.5</v>
      </c>
      <c r="SD18" s="40">
        <f t="shared" si="517"/>
        <v>0.5</v>
      </c>
      <c r="SE18" s="40">
        <f t="shared" si="518"/>
        <v>0.5</v>
      </c>
      <c r="SG18" s="40">
        <f t="shared" si="519"/>
        <v>0.5</v>
      </c>
      <c r="SH18" s="40">
        <f t="shared" si="520"/>
        <v>0.5</v>
      </c>
      <c r="SI18" s="40">
        <f t="shared" si="521"/>
        <v>0.5</v>
      </c>
      <c r="SJ18" s="40">
        <f t="shared" si="522"/>
        <v>0.5</v>
      </c>
      <c r="SK18" s="40">
        <f t="shared" si="523"/>
        <v>0.5</v>
      </c>
      <c r="SL18" s="40">
        <f t="shared" si="524"/>
        <v>0.5</v>
      </c>
      <c r="SM18" s="40">
        <f t="shared" si="525"/>
        <v>0.5</v>
      </c>
      <c r="SN18" s="40">
        <f t="shared" si="526"/>
        <v>0.5</v>
      </c>
      <c r="SP18" s="40">
        <f t="shared" si="527"/>
        <v>0.5</v>
      </c>
      <c r="SQ18" s="40">
        <f t="shared" si="528"/>
        <v>0.5</v>
      </c>
      <c r="SR18" s="40">
        <f t="shared" si="529"/>
        <v>0.5</v>
      </c>
      <c r="SS18" s="40">
        <f t="shared" si="530"/>
        <v>0.5</v>
      </c>
      <c r="ST18" s="40">
        <f t="shared" si="531"/>
        <v>0.5</v>
      </c>
      <c r="SU18" s="40">
        <f t="shared" si="532"/>
        <v>0.5</v>
      </c>
      <c r="SV18" s="40">
        <f t="shared" si="533"/>
        <v>0.5</v>
      </c>
      <c r="SW18" s="40">
        <f t="shared" si="534"/>
        <v>0.5</v>
      </c>
      <c r="SY18" s="40">
        <f t="shared" si="535"/>
        <v>0.5</v>
      </c>
      <c r="SZ18" s="40">
        <f t="shared" si="536"/>
        <v>0.5</v>
      </c>
      <c r="TA18" s="40">
        <f t="shared" si="537"/>
        <v>0.5</v>
      </c>
      <c r="TB18" s="40">
        <f t="shared" si="538"/>
        <v>0.5</v>
      </c>
      <c r="TC18" s="40">
        <f t="shared" si="539"/>
        <v>0.5</v>
      </c>
      <c r="TD18" s="40">
        <f t="shared" si="540"/>
        <v>0.5</v>
      </c>
      <c r="TE18" s="40">
        <f t="shared" si="541"/>
        <v>0.5</v>
      </c>
      <c r="TF18" s="40">
        <f t="shared" si="542"/>
        <v>0.5</v>
      </c>
      <c r="TH18" s="40">
        <f t="shared" si="543"/>
        <v>0.5</v>
      </c>
      <c r="TI18" s="40">
        <f t="shared" si="544"/>
        <v>0.5</v>
      </c>
      <c r="TJ18" s="40">
        <f t="shared" si="545"/>
        <v>0.5</v>
      </c>
      <c r="TK18" s="40">
        <f t="shared" si="546"/>
        <v>0.5</v>
      </c>
      <c r="TL18" s="40">
        <f t="shared" si="547"/>
        <v>0.5</v>
      </c>
      <c r="TM18" s="40">
        <f t="shared" si="548"/>
        <v>0.5</v>
      </c>
      <c r="TN18" s="40">
        <f t="shared" si="549"/>
        <v>0.5</v>
      </c>
      <c r="TO18" s="40">
        <f t="shared" si="550"/>
        <v>0.5</v>
      </c>
      <c r="TQ18" s="40">
        <f t="shared" si="551"/>
        <v>0.5</v>
      </c>
      <c r="TR18" s="40">
        <f t="shared" si="552"/>
        <v>0.5</v>
      </c>
      <c r="TS18" s="40">
        <f t="shared" si="553"/>
        <v>0.5</v>
      </c>
      <c r="TT18" s="40">
        <f t="shared" si="554"/>
        <v>0.5</v>
      </c>
      <c r="TU18" s="40">
        <f t="shared" si="555"/>
        <v>0.5</v>
      </c>
      <c r="TV18" s="40">
        <f t="shared" si="556"/>
        <v>0.5</v>
      </c>
      <c r="TW18" s="40">
        <f t="shared" si="557"/>
        <v>0.5</v>
      </c>
      <c r="TX18" s="40">
        <f t="shared" si="558"/>
        <v>0.5</v>
      </c>
      <c r="TZ18" s="40">
        <f t="shared" si="559"/>
        <v>0.5</v>
      </c>
      <c r="UA18" s="40">
        <f t="shared" si="560"/>
        <v>0.5</v>
      </c>
      <c r="UB18" s="40">
        <f t="shared" si="561"/>
        <v>0.5</v>
      </c>
      <c r="UC18" s="40">
        <f t="shared" si="562"/>
        <v>0.5</v>
      </c>
      <c r="UD18" s="40">
        <f t="shared" si="563"/>
        <v>0.5</v>
      </c>
      <c r="UE18" s="40">
        <f t="shared" si="564"/>
        <v>0.5</v>
      </c>
      <c r="UF18" s="40">
        <f t="shared" si="565"/>
        <v>0.5</v>
      </c>
      <c r="UG18" s="40">
        <f t="shared" si="566"/>
        <v>0.5</v>
      </c>
      <c r="UI18" s="40">
        <f t="shared" si="567"/>
        <v>0.5</v>
      </c>
      <c r="UJ18" s="40">
        <f t="shared" si="568"/>
        <v>0.5</v>
      </c>
      <c r="UK18" s="40">
        <f t="shared" si="569"/>
        <v>0.5</v>
      </c>
      <c r="UL18" s="40">
        <f t="shared" si="570"/>
        <v>0.5</v>
      </c>
      <c r="UM18" s="40">
        <f t="shared" si="571"/>
        <v>0.5</v>
      </c>
      <c r="UN18" s="40">
        <f t="shared" si="572"/>
        <v>0.5</v>
      </c>
      <c r="UO18" s="40">
        <f t="shared" si="573"/>
        <v>0.5</v>
      </c>
      <c r="UP18" s="40">
        <f t="shared" si="574"/>
        <v>0.5</v>
      </c>
      <c r="UR18" s="40">
        <f t="shared" si="575"/>
        <v>0.5</v>
      </c>
      <c r="US18" s="40">
        <f t="shared" si="576"/>
        <v>0.5</v>
      </c>
      <c r="UT18" s="40">
        <f t="shared" si="577"/>
        <v>0.5</v>
      </c>
      <c r="UU18" s="40">
        <f t="shared" si="578"/>
        <v>0.5</v>
      </c>
      <c r="UV18" s="40">
        <f t="shared" si="579"/>
        <v>0.5</v>
      </c>
      <c r="UW18" s="40">
        <f t="shared" si="580"/>
        <v>0.5</v>
      </c>
      <c r="UX18" s="40">
        <f t="shared" si="581"/>
        <v>0.5</v>
      </c>
      <c r="UY18" s="40">
        <f t="shared" si="582"/>
        <v>0.5</v>
      </c>
      <c r="VA18" s="40">
        <f t="shared" si="583"/>
        <v>0.5</v>
      </c>
      <c r="VB18" s="40">
        <f t="shared" si="584"/>
        <v>0.5</v>
      </c>
      <c r="VC18" s="40">
        <f t="shared" si="585"/>
        <v>0.5</v>
      </c>
      <c r="VD18" s="40">
        <f t="shared" si="586"/>
        <v>0.5</v>
      </c>
      <c r="VE18" s="40">
        <f t="shared" si="587"/>
        <v>0.5</v>
      </c>
      <c r="VF18" s="40">
        <f t="shared" si="588"/>
        <v>0.5</v>
      </c>
      <c r="VG18" s="40">
        <f t="shared" si="589"/>
        <v>0.5</v>
      </c>
      <c r="VH18" s="40">
        <f t="shared" si="590"/>
        <v>0.5</v>
      </c>
      <c r="VJ18" s="40">
        <f t="shared" si="591"/>
        <v>0.5</v>
      </c>
      <c r="VK18" s="40">
        <f t="shared" si="592"/>
        <v>0.5</v>
      </c>
      <c r="VL18" s="40">
        <f t="shared" si="593"/>
        <v>0.5</v>
      </c>
      <c r="VM18" s="40">
        <f t="shared" si="594"/>
        <v>0.5</v>
      </c>
      <c r="VN18" s="40">
        <f t="shared" si="595"/>
        <v>0.5</v>
      </c>
      <c r="VO18" s="40">
        <f t="shared" si="596"/>
        <v>0.5</v>
      </c>
      <c r="VP18" s="40">
        <f t="shared" si="597"/>
        <v>0.5</v>
      </c>
      <c r="VQ18" s="40">
        <f t="shared" si="598"/>
        <v>0.5</v>
      </c>
      <c r="VS18" s="40">
        <f t="shared" si="599"/>
        <v>0.5</v>
      </c>
      <c r="VT18" s="40">
        <f t="shared" si="600"/>
        <v>0.5</v>
      </c>
      <c r="VU18" s="40">
        <f t="shared" si="601"/>
        <v>0.5</v>
      </c>
      <c r="VV18" s="40">
        <f t="shared" si="602"/>
        <v>0.5</v>
      </c>
      <c r="VW18" s="40">
        <f t="shared" si="603"/>
        <v>0.5</v>
      </c>
      <c r="VX18" s="40">
        <f t="shared" si="604"/>
        <v>0.5</v>
      </c>
      <c r="VY18" s="40">
        <f t="shared" si="605"/>
        <v>0.5</v>
      </c>
      <c r="VZ18" s="40">
        <f t="shared" si="606"/>
        <v>0.5</v>
      </c>
      <c r="WB18" s="40">
        <f t="shared" si="607"/>
        <v>0.5</v>
      </c>
      <c r="WC18" s="40">
        <f t="shared" si="608"/>
        <v>0.5</v>
      </c>
      <c r="WD18" s="40">
        <f t="shared" si="609"/>
        <v>0.5</v>
      </c>
      <c r="WE18" s="40">
        <f t="shared" si="610"/>
        <v>0.5</v>
      </c>
      <c r="WF18" s="40">
        <f t="shared" si="611"/>
        <v>0.5</v>
      </c>
      <c r="WG18" s="40">
        <f t="shared" si="612"/>
        <v>0.5</v>
      </c>
      <c r="WH18" s="40">
        <f t="shared" si="613"/>
        <v>0.5</v>
      </c>
      <c r="WI18" s="40">
        <f t="shared" si="614"/>
        <v>0.5</v>
      </c>
      <c r="WK18" s="40">
        <f t="shared" si="615"/>
        <v>0.5</v>
      </c>
      <c r="WL18" s="40">
        <f t="shared" si="616"/>
        <v>0.5</v>
      </c>
      <c r="WM18" s="40">
        <f t="shared" si="617"/>
        <v>0.5</v>
      </c>
      <c r="WN18" s="40">
        <f t="shared" si="618"/>
        <v>0.5</v>
      </c>
      <c r="WO18" s="40">
        <f t="shared" si="619"/>
        <v>0.5</v>
      </c>
      <c r="WP18" s="40">
        <f t="shared" si="620"/>
        <v>0.5</v>
      </c>
      <c r="WQ18" s="40">
        <f t="shared" si="621"/>
        <v>0.5</v>
      </c>
      <c r="WR18" s="40">
        <f t="shared" si="622"/>
        <v>0.5</v>
      </c>
      <c r="WT18" s="40">
        <f t="shared" si="623"/>
        <v>0.5</v>
      </c>
      <c r="WU18" s="40">
        <f t="shared" si="624"/>
        <v>0.5</v>
      </c>
      <c r="WV18" s="40">
        <f t="shared" si="625"/>
        <v>0.5</v>
      </c>
      <c r="WW18" s="40">
        <f t="shared" si="626"/>
        <v>0.5</v>
      </c>
      <c r="WX18" s="40">
        <f t="shared" si="627"/>
        <v>0.5</v>
      </c>
      <c r="WY18" s="40">
        <f t="shared" si="628"/>
        <v>0.5</v>
      </c>
      <c r="WZ18" s="40">
        <f t="shared" si="629"/>
        <v>0.5</v>
      </c>
      <c r="XA18" s="40">
        <f t="shared" si="630"/>
        <v>0.5</v>
      </c>
      <c r="XC18" s="40">
        <f t="shared" si="631"/>
        <v>0.5</v>
      </c>
      <c r="XD18" s="40">
        <f t="shared" si="632"/>
        <v>0.5</v>
      </c>
      <c r="XE18" s="40">
        <f t="shared" si="633"/>
        <v>0.5</v>
      </c>
      <c r="XF18" s="40">
        <f t="shared" si="634"/>
        <v>0.5</v>
      </c>
      <c r="XG18" s="40">
        <f t="shared" si="635"/>
        <v>0.5</v>
      </c>
      <c r="XH18" s="40">
        <f t="shared" si="636"/>
        <v>0.5</v>
      </c>
      <c r="XI18" s="40">
        <f t="shared" si="637"/>
        <v>0.5</v>
      </c>
      <c r="XJ18" s="40">
        <f t="shared" si="638"/>
        <v>0.5</v>
      </c>
      <c r="XL18" s="40">
        <f t="shared" si="639"/>
        <v>0.5</v>
      </c>
      <c r="XM18" s="40">
        <f t="shared" si="640"/>
        <v>0.5</v>
      </c>
      <c r="XN18" s="40">
        <f t="shared" si="641"/>
        <v>0.5</v>
      </c>
      <c r="XO18" s="40">
        <f t="shared" si="642"/>
        <v>0.5</v>
      </c>
      <c r="XP18" s="40">
        <f t="shared" si="643"/>
        <v>0.5</v>
      </c>
      <c r="XQ18" s="40">
        <f t="shared" si="644"/>
        <v>0.5</v>
      </c>
      <c r="XR18" s="40">
        <f t="shared" si="645"/>
        <v>0.5</v>
      </c>
      <c r="XS18" s="40">
        <f t="shared" si="646"/>
        <v>0.5</v>
      </c>
      <c r="XU18" s="40">
        <f t="shared" si="647"/>
        <v>0.5</v>
      </c>
      <c r="XV18" s="40">
        <f t="shared" si="648"/>
        <v>0.5</v>
      </c>
      <c r="XW18" s="40">
        <f t="shared" si="649"/>
        <v>0.5</v>
      </c>
      <c r="XX18" s="40">
        <f t="shared" si="650"/>
        <v>0.5</v>
      </c>
      <c r="XY18" s="40">
        <f t="shared" si="651"/>
        <v>0.5</v>
      </c>
      <c r="XZ18" s="40">
        <f t="shared" si="652"/>
        <v>0.5</v>
      </c>
      <c r="YA18" s="40">
        <f t="shared" si="653"/>
        <v>0.5</v>
      </c>
      <c r="YB18" s="40">
        <f t="shared" si="654"/>
        <v>0.5</v>
      </c>
      <c r="YD18" s="40">
        <f t="shared" si="655"/>
        <v>0.5</v>
      </c>
      <c r="YE18" s="40">
        <f t="shared" si="656"/>
        <v>0.5</v>
      </c>
      <c r="YF18" s="40">
        <f t="shared" si="657"/>
        <v>0.5</v>
      </c>
      <c r="YG18" s="40">
        <f t="shared" si="658"/>
        <v>0.5</v>
      </c>
      <c r="YH18" s="40">
        <f t="shared" si="659"/>
        <v>0.5</v>
      </c>
      <c r="YI18" s="40">
        <f t="shared" si="660"/>
        <v>0.5</v>
      </c>
      <c r="YJ18" s="40">
        <f t="shared" si="661"/>
        <v>0.5</v>
      </c>
      <c r="YK18" s="40">
        <f t="shared" si="662"/>
        <v>0.5</v>
      </c>
      <c r="YM18" s="40">
        <f t="shared" si="663"/>
        <v>0.5</v>
      </c>
      <c r="YN18" s="40">
        <f t="shared" si="664"/>
        <v>0.5</v>
      </c>
      <c r="YO18" s="40">
        <f t="shared" si="665"/>
        <v>0.5</v>
      </c>
      <c r="YP18" s="40">
        <f t="shared" si="666"/>
        <v>0.5</v>
      </c>
      <c r="YQ18" s="40">
        <f t="shared" si="667"/>
        <v>0.5</v>
      </c>
      <c r="YR18" s="40">
        <f t="shared" si="668"/>
        <v>0.5</v>
      </c>
      <c r="YS18" s="40">
        <f t="shared" si="669"/>
        <v>0.5</v>
      </c>
      <c r="YT18" s="40">
        <f t="shared" si="670"/>
        <v>0.5</v>
      </c>
      <c r="YV18" s="40">
        <f t="shared" si="671"/>
        <v>0.5</v>
      </c>
      <c r="YW18" s="40">
        <f t="shared" si="672"/>
        <v>0.5</v>
      </c>
      <c r="YX18" s="40">
        <f t="shared" si="673"/>
        <v>0.5</v>
      </c>
      <c r="YY18" s="40">
        <f t="shared" si="674"/>
        <v>0.5</v>
      </c>
      <c r="YZ18" s="40">
        <f t="shared" si="675"/>
        <v>0.5</v>
      </c>
      <c r="ZA18" s="40">
        <f t="shared" si="676"/>
        <v>0.5</v>
      </c>
      <c r="ZB18" s="40">
        <f t="shared" si="677"/>
        <v>0.5</v>
      </c>
      <c r="ZC18" s="40">
        <f t="shared" si="678"/>
        <v>0.5</v>
      </c>
      <c r="ZE18" s="40">
        <f t="shared" si="679"/>
        <v>0.5</v>
      </c>
      <c r="ZF18" s="40">
        <f t="shared" si="680"/>
        <v>0.5</v>
      </c>
      <c r="ZG18" s="40">
        <f t="shared" si="681"/>
        <v>0.5</v>
      </c>
      <c r="ZH18" s="40">
        <f t="shared" si="682"/>
        <v>0.5</v>
      </c>
      <c r="ZI18" s="40">
        <f t="shared" si="683"/>
        <v>0.5</v>
      </c>
      <c r="ZJ18" s="40">
        <f t="shared" si="684"/>
        <v>0.5</v>
      </c>
      <c r="ZK18" s="40">
        <f t="shared" si="685"/>
        <v>0.5</v>
      </c>
      <c r="ZL18" s="40">
        <f t="shared" si="686"/>
        <v>0.5</v>
      </c>
      <c r="ZN18" s="40">
        <f t="shared" si="687"/>
        <v>0.5</v>
      </c>
      <c r="ZO18" s="40">
        <f t="shared" si="688"/>
        <v>0.5</v>
      </c>
      <c r="ZP18" s="40">
        <f t="shared" si="689"/>
        <v>0.5</v>
      </c>
      <c r="ZQ18" s="40">
        <f t="shared" si="690"/>
        <v>0.5</v>
      </c>
      <c r="ZR18" s="40">
        <f t="shared" si="691"/>
        <v>0.5</v>
      </c>
      <c r="ZS18" s="40">
        <f t="shared" si="692"/>
        <v>0.5</v>
      </c>
      <c r="ZT18" s="40">
        <f t="shared" si="693"/>
        <v>0.5</v>
      </c>
      <c r="ZU18" s="40">
        <f t="shared" si="694"/>
        <v>0.5</v>
      </c>
      <c r="ZW18" s="40">
        <f t="shared" si="695"/>
        <v>0.5</v>
      </c>
      <c r="ZX18" s="40">
        <f t="shared" si="696"/>
        <v>0.5</v>
      </c>
      <c r="ZY18" s="40">
        <f t="shared" si="697"/>
        <v>0.5</v>
      </c>
      <c r="ZZ18" s="40">
        <f t="shared" si="698"/>
        <v>0.5</v>
      </c>
      <c r="AAA18" s="40">
        <f t="shared" si="699"/>
        <v>0.5</v>
      </c>
      <c r="AAB18" s="40">
        <f t="shared" si="700"/>
        <v>0.5</v>
      </c>
      <c r="AAC18" s="40">
        <f t="shared" si="701"/>
        <v>0.5</v>
      </c>
      <c r="AAD18" s="40">
        <f t="shared" si="702"/>
        <v>0.5</v>
      </c>
      <c r="AAF18" s="40">
        <f t="shared" si="703"/>
        <v>0.5</v>
      </c>
      <c r="AAG18" s="40">
        <f t="shared" si="704"/>
        <v>0.5</v>
      </c>
      <c r="AAH18" s="40">
        <f t="shared" si="705"/>
        <v>0.5</v>
      </c>
      <c r="AAI18" s="40">
        <f t="shared" si="706"/>
        <v>0.5</v>
      </c>
      <c r="AAJ18" s="40">
        <f t="shared" si="707"/>
        <v>0.5</v>
      </c>
      <c r="AAK18" s="40">
        <f t="shared" si="708"/>
        <v>0.5</v>
      </c>
      <c r="AAL18" s="40">
        <f t="shared" si="709"/>
        <v>0.5</v>
      </c>
      <c r="AAM18" s="40">
        <f t="shared" si="710"/>
        <v>0.5</v>
      </c>
      <c r="AAO18" s="40">
        <f t="shared" si="711"/>
        <v>0.5</v>
      </c>
      <c r="AAP18" s="40">
        <f t="shared" si="712"/>
        <v>0.5</v>
      </c>
      <c r="AAQ18" s="40">
        <f t="shared" si="713"/>
        <v>0.5</v>
      </c>
      <c r="AAR18" s="40">
        <f t="shared" si="714"/>
        <v>0.5</v>
      </c>
      <c r="AAS18" s="40">
        <f t="shared" si="715"/>
        <v>0.5</v>
      </c>
      <c r="AAT18" s="40">
        <f t="shared" si="716"/>
        <v>0.5</v>
      </c>
      <c r="AAU18" s="40">
        <f t="shared" si="717"/>
        <v>0.5</v>
      </c>
      <c r="AAV18" s="40">
        <f t="shared" si="718"/>
        <v>0.5</v>
      </c>
      <c r="AAX18" s="40">
        <f t="shared" si="719"/>
        <v>0.5</v>
      </c>
      <c r="AAY18" s="40">
        <f t="shared" si="720"/>
        <v>0.5</v>
      </c>
      <c r="AAZ18" s="40">
        <f t="shared" si="721"/>
        <v>0.5</v>
      </c>
      <c r="ABA18" s="40">
        <f t="shared" si="722"/>
        <v>0.5</v>
      </c>
      <c r="ABB18" s="40">
        <f t="shared" si="723"/>
        <v>0.5</v>
      </c>
      <c r="ABC18" s="40">
        <f t="shared" si="724"/>
        <v>0.5</v>
      </c>
      <c r="ABD18" s="40">
        <f t="shared" si="725"/>
        <v>0.5</v>
      </c>
      <c r="ABE18" s="40">
        <f t="shared" si="726"/>
        <v>0.5</v>
      </c>
      <c r="ABH18" s="40" t="str">
        <f t="shared" si="727"/>
        <v>-</v>
      </c>
      <c r="ABI18" s="40" t="str">
        <f t="shared" si="728"/>
        <v>-</v>
      </c>
      <c r="ABJ18" s="40" t="str">
        <f t="shared" si="729"/>
        <v>-</v>
      </c>
      <c r="ABK18" s="40" t="str">
        <f t="shared" si="730"/>
        <v>-</v>
      </c>
      <c r="ABL18" s="40" t="str">
        <f t="shared" si="731"/>
        <v>-</v>
      </c>
      <c r="ABM18" s="40" t="str">
        <f t="shared" si="732"/>
        <v>-</v>
      </c>
      <c r="ABN18" s="40" t="str">
        <f t="shared" si="733"/>
        <v>-</v>
      </c>
      <c r="ABP18" s="41" t="str">
        <f t="shared" si="753"/>
        <v>-</v>
      </c>
      <c r="ABQ18" s="41" t="str">
        <f t="shared" si="754"/>
        <v>-</v>
      </c>
      <c r="ABR18" s="41" t="str">
        <f t="shared" si="755"/>
        <v>-</v>
      </c>
      <c r="ABS18" s="41" t="str">
        <f t="shared" si="756"/>
        <v>-</v>
      </c>
      <c r="ABT18" s="41" t="str">
        <f t="shared" si="757"/>
        <v>-</v>
      </c>
      <c r="ABU18" s="41" t="str">
        <f t="shared" si="758"/>
        <v>-</v>
      </c>
      <c r="ABV18" s="41" t="str">
        <f t="shared" si="759"/>
        <v>-</v>
      </c>
      <c r="ABW18" s="41" t="str">
        <f t="shared" si="741"/>
        <v>-</v>
      </c>
      <c r="ABX18" s="41" t="str">
        <f t="shared" si="742"/>
        <v>-</v>
      </c>
      <c r="ABY18" s="41" t="str">
        <f t="shared" si="743"/>
        <v>-</v>
      </c>
      <c r="ABZ18" s="41" t="str">
        <f t="shared" si="744"/>
        <v>-</v>
      </c>
      <c r="ACA18" s="41" t="str">
        <f t="shared" si="745"/>
        <v>-</v>
      </c>
      <c r="ACB18" s="41" t="str">
        <f t="shared" si="746"/>
        <v>-</v>
      </c>
      <c r="ACC18" s="41" t="str">
        <f t="shared" si="747"/>
        <v>-</v>
      </c>
      <c r="ACD18" s="41" t="str">
        <f t="shared" si="748"/>
        <v>-</v>
      </c>
      <c r="ACE18" s="41" t="str">
        <f t="shared" si="749"/>
        <v>-</v>
      </c>
      <c r="ACF18" s="41" t="str">
        <f t="shared" si="750"/>
        <v>-</v>
      </c>
      <c r="ACG18" s="41">
        <f t="shared" si="751"/>
        <v>6</v>
      </c>
    </row>
    <row r="19" spans="1:761">
      <c r="A19" s="40">
        <v>18</v>
      </c>
      <c r="B19" s="40">
        <f>'(1) 成績輸入'!D27</f>
        <v>0</v>
      </c>
      <c r="C19" s="40">
        <f>'(1) 成績輸入'!E27</f>
        <v>0</v>
      </c>
      <c r="D19" s="40">
        <f>'(1) 成績輸入'!F27</f>
        <v>0</v>
      </c>
      <c r="E19" s="40">
        <f>'(1) 成績輸入'!G27</f>
        <v>0</v>
      </c>
      <c r="F19" s="40">
        <f>'(1) 成績輸入'!H27</f>
        <v>0</v>
      </c>
      <c r="G19" s="40">
        <f>'(1) 成績輸入'!I27</f>
        <v>0</v>
      </c>
      <c r="H19" s="40">
        <f>'(1) 成績輸入'!J27</f>
        <v>0</v>
      </c>
      <c r="I19" s="40">
        <f>FS82</f>
        <v>37</v>
      </c>
      <c r="J19" s="40">
        <f t="shared" si="91"/>
        <v>-38</v>
      </c>
      <c r="K19" s="40">
        <f t="shared" si="92"/>
        <v>6</v>
      </c>
      <c r="L19" s="40">
        <f t="shared" si="93"/>
        <v>0</v>
      </c>
      <c r="M19" s="46">
        <f t="shared" si="94"/>
        <v>0</v>
      </c>
      <c r="O19" s="40">
        <f t="shared" si="774"/>
        <v>1</v>
      </c>
      <c r="P19" s="40">
        <f t="shared" si="775"/>
        <v>1</v>
      </c>
      <c r="Q19" s="40">
        <f t="shared" si="776"/>
        <v>1</v>
      </c>
      <c r="R19" s="40">
        <f t="shared" si="3"/>
        <v>1</v>
      </c>
      <c r="S19" s="40">
        <f t="shared" si="777"/>
        <v>0.5</v>
      </c>
      <c r="T19" s="40">
        <f t="shared" si="778"/>
        <v>0.5</v>
      </c>
      <c r="U19" s="40">
        <f t="shared" si="779"/>
        <v>0.5</v>
      </c>
      <c r="V19" s="40">
        <f t="shared" si="95"/>
        <v>1</v>
      </c>
      <c r="X19" s="40">
        <f t="shared" si="766"/>
        <v>1</v>
      </c>
      <c r="Y19" s="40">
        <f t="shared" si="767"/>
        <v>1</v>
      </c>
      <c r="Z19" s="40">
        <f t="shared" si="768"/>
        <v>1</v>
      </c>
      <c r="AA19" s="40">
        <f t="shared" si="769"/>
        <v>1</v>
      </c>
      <c r="AB19" s="40">
        <f t="shared" si="770"/>
        <v>0.5</v>
      </c>
      <c r="AC19" s="40">
        <f t="shared" si="771"/>
        <v>0.5</v>
      </c>
      <c r="AD19" s="40">
        <f t="shared" si="772"/>
        <v>0.5</v>
      </c>
      <c r="AE19" s="40">
        <f t="shared" si="773"/>
        <v>1</v>
      </c>
      <c r="AG19" s="40">
        <f t="shared" si="103"/>
        <v>1</v>
      </c>
      <c r="AH19" s="40">
        <f t="shared" si="104"/>
        <v>1</v>
      </c>
      <c r="AI19" s="40">
        <f t="shared" si="105"/>
        <v>1</v>
      </c>
      <c r="AJ19" s="40">
        <f t="shared" si="106"/>
        <v>1</v>
      </c>
      <c r="AK19" s="40">
        <f t="shared" si="107"/>
        <v>0.5</v>
      </c>
      <c r="AL19" s="40">
        <f t="shared" si="108"/>
        <v>0.5</v>
      </c>
      <c r="AM19" s="40">
        <f t="shared" si="109"/>
        <v>0.5</v>
      </c>
      <c r="AN19" s="40">
        <f t="shared" si="110"/>
        <v>1</v>
      </c>
      <c r="AP19" s="40">
        <f t="shared" si="111"/>
        <v>1</v>
      </c>
      <c r="AQ19" s="40">
        <f t="shared" si="112"/>
        <v>1</v>
      </c>
      <c r="AR19" s="40">
        <f t="shared" si="113"/>
        <v>1</v>
      </c>
      <c r="AS19" s="40">
        <f t="shared" si="114"/>
        <v>1</v>
      </c>
      <c r="AT19" s="40">
        <f t="shared" si="115"/>
        <v>0.5</v>
      </c>
      <c r="AU19" s="40">
        <f t="shared" si="116"/>
        <v>0.5</v>
      </c>
      <c r="AV19" s="40">
        <f t="shared" si="117"/>
        <v>0.5</v>
      </c>
      <c r="AW19" s="40">
        <f t="shared" si="118"/>
        <v>1</v>
      </c>
      <c r="AY19" s="40">
        <f t="shared" si="119"/>
        <v>1</v>
      </c>
      <c r="AZ19" s="40">
        <f t="shared" si="120"/>
        <v>1</v>
      </c>
      <c r="BA19" s="40">
        <f t="shared" si="121"/>
        <v>1</v>
      </c>
      <c r="BB19" s="40">
        <f t="shared" si="122"/>
        <v>1</v>
      </c>
      <c r="BC19" s="40">
        <f t="shared" si="123"/>
        <v>0.5</v>
      </c>
      <c r="BD19" s="40">
        <f t="shared" si="124"/>
        <v>0.5</v>
      </c>
      <c r="BE19" s="40">
        <f t="shared" si="125"/>
        <v>0.5</v>
      </c>
      <c r="BF19" s="40">
        <f t="shared" si="126"/>
        <v>1</v>
      </c>
      <c r="BH19" s="40">
        <f t="shared" si="127"/>
        <v>0.5</v>
      </c>
      <c r="BI19" s="40">
        <f t="shared" si="128"/>
        <v>0.5</v>
      </c>
      <c r="BJ19" s="40">
        <f t="shared" si="129"/>
        <v>0.5</v>
      </c>
      <c r="BK19" s="40">
        <f t="shared" si="130"/>
        <v>0.5</v>
      </c>
      <c r="BL19" s="40">
        <f t="shared" si="131"/>
        <v>0.5</v>
      </c>
      <c r="BM19" s="40">
        <f t="shared" si="132"/>
        <v>0.5</v>
      </c>
      <c r="BN19" s="40">
        <f t="shared" si="133"/>
        <v>0.5</v>
      </c>
      <c r="BO19" s="40">
        <f t="shared" si="134"/>
        <v>0.5</v>
      </c>
      <c r="BQ19" s="40">
        <f t="shared" si="135"/>
        <v>0.5</v>
      </c>
      <c r="BR19" s="40">
        <f t="shared" si="136"/>
        <v>0.5</v>
      </c>
      <c r="BS19" s="40">
        <f t="shared" si="137"/>
        <v>0.5</v>
      </c>
      <c r="BT19" s="40">
        <f t="shared" si="138"/>
        <v>0.5</v>
      </c>
      <c r="BU19" s="40">
        <f t="shared" si="139"/>
        <v>0.5</v>
      </c>
      <c r="BV19" s="40">
        <f t="shared" si="140"/>
        <v>0.5</v>
      </c>
      <c r="BW19" s="40">
        <f t="shared" si="141"/>
        <v>0.5</v>
      </c>
      <c r="BX19" s="40">
        <f t="shared" si="142"/>
        <v>0.5</v>
      </c>
      <c r="BZ19" s="40">
        <f t="shared" si="143"/>
        <v>0.5</v>
      </c>
      <c r="CA19" s="40">
        <f t="shared" si="144"/>
        <v>0.5</v>
      </c>
      <c r="CB19" s="40">
        <f t="shared" si="145"/>
        <v>0.5</v>
      </c>
      <c r="CC19" s="40">
        <f t="shared" si="146"/>
        <v>0.5</v>
      </c>
      <c r="CD19" s="40">
        <f t="shared" si="147"/>
        <v>0.5</v>
      </c>
      <c r="CE19" s="40">
        <f t="shared" si="148"/>
        <v>0.5</v>
      </c>
      <c r="CF19" s="40">
        <f t="shared" si="149"/>
        <v>0.5</v>
      </c>
      <c r="CG19" s="40">
        <f t="shared" si="150"/>
        <v>0.5</v>
      </c>
      <c r="CI19" s="40">
        <f t="shared" si="151"/>
        <v>0.5</v>
      </c>
      <c r="CJ19" s="40">
        <f t="shared" si="152"/>
        <v>0.5</v>
      </c>
      <c r="CK19" s="40">
        <f t="shared" si="153"/>
        <v>0.5</v>
      </c>
      <c r="CL19" s="40">
        <f t="shared" si="154"/>
        <v>0.5</v>
      </c>
      <c r="CM19" s="40">
        <f t="shared" si="155"/>
        <v>0.5</v>
      </c>
      <c r="CN19" s="40">
        <f t="shared" si="156"/>
        <v>0.5</v>
      </c>
      <c r="CO19" s="40">
        <f t="shared" si="157"/>
        <v>0.5</v>
      </c>
      <c r="CP19" s="40">
        <f t="shared" si="158"/>
        <v>0.5</v>
      </c>
      <c r="CR19" s="40">
        <f t="shared" si="159"/>
        <v>0.5</v>
      </c>
      <c r="CS19" s="40">
        <f t="shared" si="160"/>
        <v>0.5</v>
      </c>
      <c r="CT19" s="40">
        <f t="shared" si="161"/>
        <v>0.5</v>
      </c>
      <c r="CU19" s="40">
        <f t="shared" si="162"/>
        <v>0.5</v>
      </c>
      <c r="CV19" s="40">
        <f t="shared" si="163"/>
        <v>0.5</v>
      </c>
      <c r="CW19" s="40">
        <f t="shared" si="164"/>
        <v>0.5</v>
      </c>
      <c r="CX19" s="40">
        <f t="shared" si="165"/>
        <v>0.5</v>
      </c>
      <c r="CY19" s="40">
        <f t="shared" si="166"/>
        <v>0.5</v>
      </c>
      <c r="DA19" s="40">
        <f t="shared" si="167"/>
        <v>0.5</v>
      </c>
      <c r="DB19" s="40">
        <f t="shared" si="168"/>
        <v>0.5</v>
      </c>
      <c r="DC19" s="40">
        <f t="shared" si="169"/>
        <v>0.5</v>
      </c>
      <c r="DD19" s="40">
        <f t="shared" si="170"/>
        <v>0.5</v>
      </c>
      <c r="DE19" s="40">
        <f t="shared" si="171"/>
        <v>0.5</v>
      </c>
      <c r="DF19" s="40">
        <f t="shared" si="172"/>
        <v>0.5</v>
      </c>
      <c r="DG19" s="40">
        <f t="shared" si="173"/>
        <v>0.5</v>
      </c>
      <c r="DH19" s="40">
        <f t="shared" si="174"/>
        <v>0.5</v>
      </c>
      <c r="DJ19" s="40">
        <f t="shared" si="175"/>
        <v>0.5</v>
      </c>
      <c r="DK19" s="40">
        <f t="shared" si="176"/>
        <v>0.5</v>
      </c>
      <c r="DL19" s="40">
        <f t="shared" si="177"/>
        <v>0.5</v>
      </c>
      <c r="DM19" s="40">
        <f t="shared" si="178"/>
        <v>0.5</v>
      </c>
      <c r="DN19" s="40">
        <f t="shared" si="179"/>
        <v>0.5</v>
      </c>
      <c r="DO19" s="40">
        <f t="shared" si="180"/>
        <v>0.5</v>
      </c>
      <c r="DP19" s="40">
        <f t="shared" si="181"/>
        <v>0.5</v>
      </c>
      <c r="DQ19" s="40">
        <f t="shared" si="182"/>
        <v>0.5</v>
      </c>
      <c r="DS19" s="40">
        <f t="shared" si="183"/>
        <v>0.5</v>
      </c>
      <c r="DT19" s="40">
        <f t="shared" si="184"/>
        <v>0.5</v>
      </c>
      <c r="DU19" s="40">
        <f t="shared" si="185"/>
        <v>0.5</v>
      </c>
      <c r="DV19" s="40">
        <f t="shared" si="186"/>
        <v>0.5</v>
      </c>
      <c r="DW19" s="40">
        <f t="shared" si="187"/>
        <v>0.5</v>
      </c>
      <c r="DX19" s="40">
        <f t="shared" si="188"/>
        <v>0.5</v>
      </c>
      <c r="DY19" s="40">
        <f t="shared" si="189"/>
        <v>0.5</v>
      </c>
      <c r="DZ19" s="40">
        <f t="shared" si="190"/>
        <v>0.5</v>
      </c>
      <c r="EB19" s="40">
        <f t="shared" si="191"/>
        <v>0.5</v>
      </c>
      <c r="EC19" s="40">
        <f t="shared" si="192"/>
        <v>0.5</v>
      </c>
      <c r="ED19" s="40">
        <f t="shared" si="193"/>
        <v>0.5</v>
      </c>
      <c r="EE19" s="40">
        <f t="shared" si="194"/>
        <v>0.5</v>
      </c>
      <c r="EF19" s="40">
        <f t="shared" si="195"/>
        <v>0.5</v>
      </c>
      <c r="EG19" s="40">
        <f t="shared" si="196"/>
        <v>0.5</v>
      </c>
      <c r="EH19" s="40">
        <f t="shared" si="197"/>
        <v>0.5</v>
      </c>
      <c r="EI19" s="40">
        <f t="shared" si="198"/>
        <v>0.5</v>
      </c>
      <c r="EK19" s="40">
        <f t="shared" si="199"/>
        <v>0.5</v>
      </c>
      <c r="EL19" s="40">
        <f t="shared" si="200"/>
        <v>0.5</v>
      </c>
      <c r="EM19" s="40">
        <f t="shared" si="201"/>
        <v>0.5</v>
      </c>
      <c r="EN19" s="40">
        <f t="shared" si="202"/>
        <v>0.5</v>
      </c>
      <c r="EO19" s="40">
        <f t="shared" si="203"/>
        <v>0.5</v>
      </c>
      <c r="EP19" s="40">
        <f t="shared" si="204"/>
        <v>0.5</v>
      </c>
      <c r="EQ19" s="40">
        <f t="shared" si="205"/>
        <v>0.5</v>
      </c>
      <c r="ER19" s="40">
        <f t="shared" si="206"/>
        <v>0.5</v>
      </c>
      <c r="ET19" s="40">
        <f t="shared" si="207"/>
        <v>0.5</v>
      </c>
      <c r="EU19" s="40">
        <f t="shared" si="208"/>
        <v>0.5</v>
      </c>
      <c r="EV19" s="40">
        <f t="shared" si="209"/>
        <v>0.5</v>
      </c>
      <c r="EW19" s="40">
        <f t="shared" si="210"/>
        <v>0.5</v>
      </c>
      <c r="EX19" s="40">
        <f t="shared" si="211"/>
        <v>0.5</v>
      </c>
      <c r="EY19" s="40">
        <f t="shared" si="212"/>
        <v>0.5</v>
      </c>
      <c r="EZ19" s="40">
        <f t="shared" si="213"/>
        <v>0.5</v>
      </c>
      <c r="FA19" s="40">
        <f t="shared" si="214"/>
        <v>0.5</v>
      </c>
      <c r="FC19" s="40">
        <f t="shared" si="215"/>
        <v>0.5</v>
      </c>
      <c r="FD19" s="40">
        <f t="shared" si="216"/>
        <v>0.5</v>
      </c>
      <c r="FE19" s="40">
        <f t="shared" si="217"/>
        <v>0.5</v>
      </c>
      <c r="FF19" s="40">
        <f t="shared" si="218"/>
        <v>0.5</v>
      </c>
      <c r="FG19" s="40">
        <f t="shared" si="219"/>
        <v>0.5</v>
      </c>
      <c r="FH19" s="40">
        <f t="shared" si="220"/>
        <v>0.5</v>
      </c>
      <c r="FI19" s="40">
        <f t="shared" si="221"/>
        <v>0.5</v>
      </c>
      <c r="FJ19" s="40">
        <f t="shared" si="222"/>
        <v>0.5</v>
      </c>
      <c r="FL19" s="40">
        <f t="shared" si="223"/>
        <v>0.5</v>
      </c>
      <c r="FM19" s="40">
        <f t="shared" si="224"/>
        <v>0.5</v>
      </c>
      <c r="FN19" s="40">
        <f t="shared" si="225"/>
        <v>0.5</v>
      </c>
      <c r="FO19" s="40">
        <f t="shared" si="226"/>
        <v>0.5</v>
      </c>
      <c r="FP19" s="40">
        <f t="shared" si="227"/>
        <v>0.5</v>
      </c>
      <c r="FQ19" s="40">
        <f t="shared" si="228"/>
        <v>0.5</v>
      </c>
      <c r="FR19" s="40">
        <f t="shared" si="229"/>
        <v>0.5</v>
      </c>
      <c r="FS19" s="40">
        <f t="shared" si="230"/>
        <v>0.5</v>
      </c>
      <c r="FU19" s="40">
        <f t="shared" si="231"/>
        <v>0.5</v>
      </c>
      <c r="FV19" s="40">
        <f t="shared" si="232"/>
        <v>0.5</v>
      </c>
      <c r="FW19" s="40">
        <f t="shared" si="233"/>
        <v>0.5</v>
      </c>
      <c r="FX19" s="40">
        <f t="shared" si="234"/>
        <v>0.5</v>
      </c>
      <c r="FY19" s="40">
        <f t="shared" si="235"/>
        <v>0.5</v>
      </c>
      <c r="FZ19" s="40">
        <f t="shared" si="236"/>
        <v>0.5</v>
      </c>
      <c r="GA19" s="40">
        <f t="shared" si="237"/>
        <v>0.5</v>
      </c>
      <c r="GB19" s="40">
        <f t="shared" si="238"/>
        <v>0.5</v>
      </c>
      <c r="GD19" s="40">
        <f t="shared" si="239"/>
        <v>0.5</v>
      </c>
      <c r="GE19" s="40">
        <f t="shared" si="240"/>
        <v>0.5</v>
      </c>
      <c r="GF19" s="40">
        <f t="shared" si="241"/>
        <v>0.5</v>
      </c>
      <c r="GG19" s="40">
        <f t="shared" si="242"/>
        <v>0.5</v>
      </c>
      <c r="GH19" s="40">
        <f t="shared" si="243"/>
        <v>0.5</v>
      </c>
      <c r="GI19" s="40">
        <f t="shared" si="244"/>
        <v>0.5</v>
      </c>
      <c r="GJ19" s="40">
        <f t="shared" si="245"/>
        <v>0.5</v>
      </c>
      <c r="GK19" s="40">
        <f t="shared" si="246"/>
        <v>0.5</v>
      </c>
      <c r="GM19" s="40">
        <f t="shared" si="247"/>
        <v>0.5</v>
      </c>
      <c r="GN19" s="40">
        <f t="shared" si="248"/>
        <v>0.5</v>
      </c>
      <c r="GO19" s="40">
        <f t="shared" si="249"/>
        <v>0.5</v>
      </c>
      <c r="GP19" s="40">
        <f t="shared" si="250"/>
        <v>0.5</v>
      </c>
      <c r="GQ19" s="40">
        <f t="shared" si="251"/>
        <v>0.5</v>
      </c>
      <c r="GR19" s="40">
        <f t="shared" si="252"/>
        <v>0.5</v>
      </c>
      <c r="GS19" s="40">
        <f t="shared" si="253"/>
        <v>0.5</v>
      </c>
      <c r="GT19" s="40">
        <f t="shared" si="254"/>
        <v>0.5</v>
      </c>
      <c r="GV19" s="40">
        <f t="shared" si="255"/>
        <v>0.5</v>
      </c>
      <c r="GW19" s="40">
        <f t="shared" si="256"/>
        <v>0.5</v>
      </c>
      <c r="GX19" s="40">
        <f t="shared" si="257"/>
        <v>0.5</v>
      </c>
      <c r="GY19" s="40">
        <f t="shared" si="258"/>
        <v>0.5</v>
      </c>
      <c r="GZ19" s="40">
        <f t="shared" si="259"/>
        <v>0.5</v>
      </c>
      <c r="HA19" s="40">
        <f t="shared" si="260"/>
        <v>0.5</v>
      </c>
      <c r="HB19" s="40">
        <f t="shared" si="261"/>
        <v>0.5</v>
      </c>
      <c r="HC19" s="40">
        <f t="shared" si="262"/>
        <v>0.5</v>
      </c>
      <c r="HE19" s="40">
        <f t="shared" si="263"/>
        <v>0.5</v>
      </c>
      <c r="HF19" s="40">
        <f t="shared" si="264"/>
        <v>0.5</v>
      </c>
      <c r="HG19" s="40">
        <f t="shared" si="265"/>
        <v>0.5</v>
      </c>
      <c r="HH19" s="40">
        <f t="shared" si="266"/>
        <v>0.5</v>
      </c>
      <c r="HI19" s="40">
        <f t="shared" si="267"/>
        <v>0.5</v>
      </c>
      <c r="HJ19" s="40">
        <f t="shared" si="268"/>
        <v>0.5</v>
      </c>
      <c r="HK19" s="40">
        <f t="shared" si="269"/>
        <v>0.5</v>
      </c>
      <c r="HL19" s="40">
        <f t="shared" si="270"/>
        <v>0.5</v>
      </c>
      <c r="HN19" s="40">
        <f t="shared" si="271"/>
        <v>0.5</v>
      </c>
      <c r="HO19" s="40">
        <f t="shared" si="272"/>
        <v>0.5</v>
      </c>
      <c r="HP19" s="40">
        <f t="shared" si="273"/>
        <v>0.5</v>
      </c>
      <c r="HQ19" s="40">
        <f t="shared" si="274"/>
        <v>0.5</v>
      </c>
      <c r="HR19" s="40">
        <f t="shared" si="275"/>
        <v>0.5</v>
      </c>
      <c r="HS19" s="40">
        <f t="shared" si="276"/>
        <v>0.5</v>
      </c>
      <c r="HT19" s="40">
        <f t="shared" si="277"/>
        <v>0.5</v>
      </c>
      <c r="HU19" s="40">
        <f t="shared" si="278"/>
        <v>0.5</v>
      </c>
      <c r="HW19" s="40">
        <f t="shared" si="279"/>
        <v>0.5</v>
      </c>
      <c r="HX19" s="40">
        <f t="shared" si="280"/>
        <v>0.5</v>
      </c>
      <c r="HY19" s="40">
        <f t="shared" si="281"/>
        <v>0.5</v>
      </c>
      <c r="HZ19" s="40">
        <f t="shared" si="282"/>
        <v>0.5</v>
      </c>
      <c r="IA19" s="40">
        <f t="shared" si="283"/>
        <v>0.5</v>
      </c>
      <c r="IB19" s="40">
        <f t="shared" si="284"/>
        <v>0.5</v>
      </c>
      <c r="IC19" s="40">
        <f t="shared" si="285"/>
        <v>0.5</v>
      </c>
      <c r="ID19" s="40">
        <f t="shared" si="286"/>
        <v>0.5</v>
      </c>
      <c r="IF19" s="40">
        <f t="shared" si="287"/>
        <v>0.5</v>
      </c>
      <c r="IG19" s="40">
        <f t="shared" si="288"/>
        <v>0.5</v>
      </c>
      <c r="IH19" s="40">
        <f t="shared" si="289"/>
        <v>0.5</v>
      </c>
      <c r="II19" s="40">
        <f t="shared" si="290"/>
        <v>0.5</v>
      </c>
      <c r="IJ19" s="40">
        <f t="shared" si="291"/>
        <v>0.5</v>
      </c>
      <c r="IK19" s="40">
        <f t="shared" si="292"/>
        <v>0.5</v>
      </c>
      <c r="IL19" s="40">
        <f t="shared" si="293"/>
        <v>0.5</v>
      </c>
      <c r="IM19" s="40">
        <f t="shared" si="294"/>
        <v>0.5</v>
      </c>
      <c r="IO19" s="40">
        <f t="shared" si="295"/>
        <v>0.5</v>
      </c>
      <c r="IP19" s="40">
        <f t="shared" si="296"/>
        <v>0.5</v>
      </c>
      <c r="IQ19" s="40">
        <f t="shared" si="297"/>
        <v>0.5</v>
      </c>
      <c r="IR19" s="40">
        <f t="shared" si="298"/>
        <v>0.5</v>
      </c>
      <c r="IS19" s="40">
        <f t="shared" si="299"/>
        <v>0.5</v>
      </c>
      <c r="IT19" s="40">
        <f t="shared" si="300"/>
        <v>0.5</v>
      </c>
      <c r="IU19" s="40">
        <f t="shared" si="301"/>
        <v>0.5</v>
      </c>
      <c r="IV19" s="40">
        <f t="shared" si="302"/>
        <v>0.5</v>
      </c>
      <c r="IX19" s="40">
        <f t="shared" si="303"/>
        <v>0.5</v>
      </c>
      <c r="IY19" s="40">
        <f t="shared" si="304"/>
        <v>0.5</v>
      </c>
      <c r="IZ19" s="40">
        <f t="shared" si="305"/>
        <v>0.5</v>
      </c>
      <c r="JA19" s="40">
        <f t="shared" si="306"/>
        <v>0.5</v>
      </c>
      <c r="JB19" s="40">
        <f t="shared" si="307"/>
        <v>0.5</v>
      </c>
      <c r="JC19" s="40">
        <f t="shared" si="308"/>
        <v>0.5</v>
      </c>
      <c r="JD19" s="40">
        <f t="shared" si="309"/>
        <v>0.5</v>
      </c>
      <c r="JE19" s="40">
        <f t="shared" si="310"/>
        <v>0.5</v>
      </c>
      <c r="JG19" s="40">
        <f t="shared" si="311"/>
        <v>0.5</v>
      </c>
      <c r="JH19" s="40">
        <f t="shared" si="312"/>
        <v>0.5</v>
      </c>
      <c r="JI19" s="40">
        <f t="shared" si="313"/>
        <v>0.5</v>
      </c>
      <c r="JJ19" s="40">
        <f t="shared" si="314"/>
        <v>0.5</v>
      </c>
      <c r="JK19" s="40">
        <f t="shared" si="315"/>
        <v>0.5</v>
      </c>
      <c r="JL19" s="40">
        <f t="shared" si="316"/>
        <v>0.5</v>
      </c>
      <c r="JM19" s="40">
        <f t="shared" si="317"/>
        <v>0.5</v>
      </c>
      <c r="JN19" s="40">
        <f t="shared" si="318"/>
        <v>0.5</v>
      </c>
      <c r="JP19" s="40">
        <f t="shared" si="319"/>
        <v>0.5</v>
      </c>
      <c r="JQ19" s="40">
        <f t="shared" si="320"/>
        <v>0.5</v>
      </c>
      <c r="JR19" s="40">
        <f t="shared" si="321"/>
        <v>0.5</v>
      </c>
      <c r="JS19" s="40">
        <f t="shared" si="322"/>
        <v>0.5</v>
      </c>
      <c r="JT19" s="40">
        <f t="shared" si="323"/>
        <v>0.5</v>
      </c>
      <c r="JU19" s="40">
        <f t="shared" si="324"/>
        <v>0.5</v>
      </c>
      <c r="JV19" s="40">
        <f t="shared" si="325"/>
        <v>0.5</v>
      </c>
      <c r="JW19" s="40">
        <f t="shared" si="326"/>
        <v>0.5</v>
      </c>
      <c r="JY19" s="40">
        <f t="shared" si="327"/>
        <v>0.5</v>
      </c>
      <c r="JZ19" s="40">
        <f t="shared" si="328"/>
        <v>0.5</v>
      </c>
      <c r="KA19" s="40">
        <f t="shared" si="329"/>
        <v>0.5</v>
      </c>
      <c r="KB19" s="40">
        <f t="shared" si="330"/>
        <v>0.5</v>
      </c>
      <c r="KC19" s="40">
        <f t="shared" si="331"/>
        <v>0.5</v>
      </c>
      <c r="KD19" s="40">
        <f t="shared" si="332"/>
        <v>0.5</v>
      </c>
      <c r="KE19" s="40">
        <f t="shared" si="333"/>
        <v>0.5</v>
      </c>
      <c r="KF19" s="40">
        <f t="shared" si="334"/>
        <v>0.5</v>
      </c>
      <c r="KH19" s="40">
        <f t="shared" si="335"/>
        <v>0.5</v>
      </c>
      <c r="KI19" s="40">
        <f t="shared" si="336"/>
        <v>0.5</v>
      </c>
      <c r="KJ19" s="40">
        <f t="shared" si="337"/>
        <v>0.5</v>
      </c>
      <c r="KK19" s="40">
        <f t="shared" si="338"/>
        <v>0.5</v>
      </c>
      <c r="KL19" s="40">
        <f t="shared" si="339"/>
        <v>0.5</v>
      </c>
      <c r="KM19" s="40">
        <f t="shared" si="340"/>
        <v>0.5</v>
      </c>
      <c r="KN19" s="40">
        <f t="shared" si="341"/>
        <v>0.5</v>
      </c>
      <c r="KO19" s="40">
        <f t="shared" si="342"/>
        <v>0.5</v>
      </c>
      <c r="KQ19" s="40">
        <f t="shared" si="343"/>
        <v>0.5</v>
      </c>
      <c r="KR19" s="40">
        <f t="shared" si="344"/>
        <v>0.5</v>
      </c>
      <c r="KS19" s="40">
        <f t="shared" si="345"/>
        <v>0.5</v>
      </c>
      <c r="KT19" s="40">
        <f t="shared" si="346"/>
        <v>0.5</v>
      </c>
      <c r="KU19" s="40">
        <f t="shared" si="347"/>
        <v>0.5</v>
      </c>
      <c r="KV19" s="40">
        <f t="shared" si="348"/>
        <v>0.5</v>
      </c>
      <c r="KW19" s="40">
        <f t="shared" si="349"/>
        <v>0.5</v>
      </c>
      <c r="KX19" s="40">
        <f t="shared" si="350"/>
        <v>0.5</v>
      </c>
      <c r="KZ19" s="40">
        <f t="shared" si="351"/>
        <v>0.5</v>
      </c>
      <c r="LA19" s="40">
        <f t="shared" si="352"/>
        <v>0.5</v>
      </c>
      <c r="LB19" s="40">
        <f t="shared" si="353"/>
        <v>0.5</v>
      </c>
      <c r="LC19" s="40">
        <f t="shared" si="354"/>
        <v>0.5</v>
      </c>
      <c r="LD19" s="40">
        <f t="shared" si="355"/>
        <v>0.5</v>
      </c>
      <c r="LE19" s="40">
        <f t="shared" si="356"/>
        <v>0.5</v>
      </c>
      <c r="LF19" s="40">
        <f t="shared" si="357"/>
        <v>0.5</v>
      </c>
      <c r="LG19" s="40">
        <f t="shared" si="358"/>
        <v>0.5</v>
      </c>
      <c r="LI19" s="40">
        <f t="shared" si="359"/>
        <v>0.5</v>
      </c>
      <c r="LJ19" s="40">
        <f t="shared" si="360"/>
        <v>0.5</v>
      </c>
      <c r="LK19" s="40">
        <f t="shared" si="361"/>
        <v>0.5</v>
      </c>
      <c r="LL19" s="40">
        <f t="shared" si="362"/>
        <v>0.5</v>
      </c>
      <c r="LM19" s="40">
        <f t="shared" si="363"/>
        <v>0.5</v>
      </c>
      <c r="LN19" s="40">
        <f t="shared" si="364"/>
        <v>0.5</v>
      </c>
      <c r="LO19" s="40">
        <f t="shared" si="365"/>
        <v>0.5</v>
      </c>
      <c r="LP19" s="40">
        <f t="shared" si="366"/>
        <v>0.5</v>
      </c>
      <c r="LR19" s="40">
        <f t="shared" si="367"/>
        <v>0.5</v>
      </c>
      <c r="LS19" s="40">
        <f t="shared" si="368"/>
        <v>0.5</v>
      </c>
      <c r="LT19" s="40">
        <f t="shared" si="369"/>
        <v>0.5</v>
      </c>
      <c r="LU19" s="40">
        <f t="shared" si="370"/>
        <v>0.5</v>
      </c>
      <c r="LV19" s="40">
        <f t="shared" si="371"/>
        <v>0.5</v>
      </c>
      <c r="LW19" s="40">
        <f t="shared" si="372"/>
        <v>0.5</v>
      </c>
      <c r="LX19" s="40">
        <f t="shared" si="373"/>
        <v>0.5</v>
      </c>
      <c r="LY19" s="40">
        <f t="shared" si="374"/>
        <v>0.5</v>
      </c>
      <c r="MA19" s="40">
        <f t="shared" si="375"/>
        <v>0.5</v>
      </c>
      <c r="MB19" s="40">
        <f t="shared" si="376"/>
        <v>0.5</v>
      </c>
      <c r="MC19" s="40">
        <f t="shared" si="377"/>
        <v>0.5</v>
      </c>
      <c r="MD19" s="40">
        <f t="shared" si="378"/>
        <v>0.5</v>
      </c>
      <c r="ME19" s="40">
        <f t="shared" si="379"/>
        <v>0.5</v>
      </c>
      <c r="MF19" s="40">
        <f t="shared" si="380"/>
        <v>0.5</v>
      </c>
      <c r="MG19" s="40">
        <f t="shared" si="381"/>
        <v>0.5</v>
      </c>
      <c r="MH19" s="40">
        <f t="shared" si="382"/>
        <v>0.5</v>
      </c>
      <c r="MJ19" s="40">
        <f t="shared" si="383"/>
        <v>0.5</v>
      </c>
      <c r="MK19" s="40">
        <f t="shared" si="384"/>
        <v>0.5</v>
      </c>
      <c r="ML19" s="40">
        <f t="shared" si="385"/>
        <v>0.5</v>
      </c>
      <c r="MM19" s="40">
        <f t="shared" si="386"/>
        <v>0.5</v>
      </c>
      <c r="MN19" s="40">
        <f t="shared" si="387"/>
        <v>0.5</v>
      </c>
      <c r="MO19" s="40">
        <f t="shared" si="388"/>
        <v>0.5</v>
      </c>
      <c r="MP19" s="40">
        <f t="shared" si="389"/>
        <v>0.5</v>
      </c>
      <c r="MQ19" s="40">
        <f t="shared" si="390"/>
        <v>0.5</v>
      </c>
      <c r="MS19" s="40">
        <f t="shared" si="391"/>
        <v>0.5</v>
      </c>
      <c r="MT19" s="40">
        <f t="shared" si="392"/>
        <v>0.5</v>
      </c>
      <c r="MU19" s="40">
        <f t="shared" si="393"/>
        <v>0.5</v>
      </c>
      <c r="MV19" s="40">
        <f t="shared" si="394"/>
        <v>0.5</v>
      </c>
      <c r="MW19" s="40">
        <f t="shared" si="395"/>
        <v>0.5</v>
      </c>
      <c r="MX19" s="40">
        <f t="shared" si="396"/>
        <v>0.5</v>
      </c>
      <c r="MY19" s="40">
        <f t="shared" si="397"/>
        <v>0.5</v>
      </c>
      <c r="MZ19" s="40">
        <f t="shared" si="398"/>
        <v>0.5</v>
      </c>
      <c r="NB19" s="40">
        <f t="shared" si="399"/>
        <v>0.5</v>
      </c>
      <c r="NC19" s="40">
        <f t="shared" si="400"/>
        <v>0.5</v>
      </c>
      <c r="ND19" s="40">
        <f t="shared" si="401"/>
        <v>0.5</v>
      </c>
      <c r="NE19" s="40">
        <f t="shared" si="402"/>
        <v>0.5</v>
      </c>
      <c r="NF19" s="40">
        <f t="shared" si="403"/>
        <v>0.5</v>
      </c>
      <c r="NG19" s="40">
        <f t="shared" si="404"/>
        <v>0.5</v>
      </c>
      <c r="NH19" s="40">
        <f t="shared" si="405"/>
        <v>0.5</v>
      </c>
      <c r="NI19" s="40">
        <f t="shared" si="406"/>
        <v>0.5</v>
      </c>
      <c r="NK19" s="40">
        <f t="shared" si="407"/>
        <v>0.5</v>
      </c>
      <c r="NL19" s="40">
        <f t="shared" si="408"/>
        <v>0.5</v>
      </c>
      <c r="NM19" s="40">
        <f t="shared" si="409"/>
        <v>0.5</v>
      </c>
      <c r="NN19" s="40">
        <f t="shared" si="410"/>
        <v>0.5</v>
      </c>
      <c r="NO19" s="40">
        <f t="shared" si="411"/>
        <v>0.5</v>
      </c>
      <c r="NP19" s="40">
        <f t="shared" si="412"/>
        <v>0.5</v>
      </c>
      <c r="NQ19" s="40">
        <f t="shared" si="413"/>
        <v>0.5</v>
      </c>
      <c r="NR19" s="40">
        <f t="shared" si="414"/>
        <v>0.5</v>
      </c>
      <c r="NT19" s="40">
        <f t="shared" si="415"/>
        <v>0.5</v>
      </c>
      <c r="NU19" s="40">
        <f t="shared" si="416"/>
        <v>0.5</v>
      </c>
      <c r="NV19" s="40">
        <f t="shared" si="417"/>
        <v>0.5</v>
      </c>
      <c r="NW19" s="40">
        <f t="shared" si="418"/>
        <v>0.5</v>
      </c>
      <c r="NX19" s="40">
        <f t="shared" si="419"/>
        <v>0.5</v>
      </c>
      <c r="NY19" s="40">
        <f t="shared" si="420"/>
        <v>0.5</v>
      </c>
      <c r="NZ19" s="40">
        <f t="shared" si="421"/>
        <v>0.5</v>
      </c>
      <c r="OA19" s="40">
        <f t="shared" si="422"/>
        <v>0.5</v>
      </c>
      <c r="OC19" s="40">
        <f t="shared" si="423"/>
        <v>0.5</v>
      </c>
      <c r="OD19" s="40">
        <f t="shared" si="424"/>
        <v>0.5</v>
      </c>
      <c r="OE19" s="40">
        <f t="shared" si="425"/>
        <v>0.5</v>
      </c>
      <c r="OF19" s="40">
        <f t="shared" si="426"/>
        <v>0.5</v>
      </c>
      <c r="OG19" s="40">
        <f t="shared" si="427"/>
        <v>0.5</v>
      </c>
      <c r="OH19" s="40">
        <f t="shared" si="428"/>
        <v>0.5</v>
      </c>
      <c r="OI19" s="40">
        <f t="shared" si="429"/>
        <v>0.5</v>
      </c>
      <c r="OJ19" s="40">
        <f t="shared" si="430"/>
        <v>0.5</v>
      </c>
      <c r="OL19" s="40">
        <f t="shared" si="431"/>
        <v>0.5</v>
      </c>
      <c r="OM19" s="40">
        <f t="shared" si="432"/>
        <v>0.5</v>
      </c>
      <c r="ON19" s="40">
        <f t="shared" si="433"/>
        <v>0.5</v>
      </c>
      <c r="OO19" s="40">
        <f t="shared" si="434"/>
        <v>0.5</v>
      </c>
      <c r="OP19" s="40">
        <f t="shared" si="435"/>
        <v>0.5</v>
      </c>
      <c r="OQ19" s="40">
        <f t="shared" si="436"/>
        <v>0.5</v>
      </c>
      <c r="OR19" s="40">
        <f t="shared" si="437"/>
        <v>0.5</v>
      </c>
      <c r="OS19" s="40">
        <f t="shared" si="438"/>
        <v>0.5</v>
      </c>
      <c r="OU19" s="40">
        <f t="shared" si="439"/>
        <v>0.5</v>
      </c>
      <c r="OV19" s="40">
        <f t="shared" si="440"/>
        <v>0.5</v>
      </c>
      <c r="OW19" s="40">
        <f t="shared" si="441"/>
        <v>0.5</v>
      </c>
      <c r="OX19" s="40">
        <f t="shared" si="442"/>
        <v>0.5</v>
      </c>
      <c r="OY19" s="40">
        <f t="shared" si="443"/>
        <v>0.5</v>
      </c>
      <c r="OZ19" s="40">
        <f t="shared" si="444"/>
        <v>0.5</v>
      </c>
      <c r="PA19" s="40">
        <f t="shared" si="445"/>
        <v>0.5</v>
      </c>
      <c r="PB19" s="40">
        <f t="shared" si="446"/>
        <v>0.5</v>
      </c>
      <c r="PD19" s="40">
        <f t="shared" si="447"/>
        <v>0.5</v>
      </c>
      <c r="PE19" s="40">
        <f t="shared" si="448"/>
        <v>0.5</v>
      </c>
      <c r="PF19" s="40">
        <f t="shared" si="449"/>
        <v>0.5</v>
      </c>
      <c r="PG19" s="40">
        <f t="shared" si="450"/>
        <v>0.5</v>
      </c>
      <c r="PH19" s="40">
        <f t="shared" si="451"/>
        <v>0.5</v>
      </c>
      <c r="PI19" s="40">
        <f t="shared" si="452"/>
        <v>0.5</v>
      </c>
      <c r="PJ19" s="40">
        <f t="shared" si="453"/>
        <v>0.5</v>
      </c>
      <c r="PK19" s="40">
        <f t="shared" si="454"/>
        <v>0.5</v>
      </c>
      <c r="PM19" s="40">
        <f t="shared" si="455"/>
        <v>0.5</v>
      </c>
      <c r="PN19" s="40">
        <f t="shared" si="456"/>
        <v>0.5</v>
      </c>
      <c r="PO19" s="40">
        <f t="shared" si="457"/>
        <v>0.5</v>
      </c>
      <c r="PP19" s="40">
        <f t="shared" si="458"/>
        <v>0.5</v>
      </c>
      <c r="PQ19" s="40">
        <f t="shared" si="459"/>
        <v>0.5</v>
      </c>
      <c r="PR19" s="40">
        <f t="shared" si="460"/>
        <v>0.5</v>
      </c>
      <c r="PS19" s="40">
        <f t="shared" si="461"/>
        <v>0.5</v>
      </c>
      <c r="PT19" s="40">
        <f t="shared" si="462"/>
        <v>0.5</v>
      </c>
      <c r="PV19" s="40">
        <f t="shared" si="463"/>
        <v>0.5</v>
      </c>
      <c r="PW19" s="40">
        <f t="shared" si="464"/>
        <v>0.5</v>
      </c>
      <c r="PX19" s="40">
        <f t="shared" si="465"/>
        <v>0.5</v>
      </c>
      <c r="PY19" s="40">
        <f t="shared" si="466"/>
        <v>0.5</v>
      </c>
      <c r="PZ19" s="40">
        <f t="shared" si="467"/>
        <v>0.5</v>
      </c>
      <c r="QA19" s="40">
        <f t="shared" si="468"/>
        <v>0.5</v>
      </c>
      <c r="QB19" s="40">
        <f t="shared" si="469"/>
        <v>0.5</v>
      </c>
      <c r="QC19" s="40">
        <f t="shared" si="470"/>
        <v>0.5</v>
      </c>
      <c r="QE19" s="40">
        <f t="shared" si="471"/>
        <v>0.5</v>
      </c>
      <c r="QF19" s="40">
        <f t="shared" si="472"/>
        <v>0.5</v>
      </c>
      <c r="QG19" s="40">
        <f t="shared" si="473"/>
        <v>0.5</v>
      </c>
      <c r="QH19" s="40">
        <f t="shared" si="474"/>
        <v>0.5</v>
      </c>
      <c r="QI19" s="40">
        <f t="shared" si="475"/>
        <v>0.5</v>
      </c>
      <c r="QJ19" s="40">
        <f t="shared" si="476"/>
        <v>0.5</v>
      </c>
      <c r="QK19" s="40">
        <f t="shared" si="477"/>
        <v>0.5</v>
      </c>
      <c r="QL19" s="40">
        <f t="shared" si="478"/>
        <v>0.5</v>
      </c>
      <c r="QN19" s="40">
        <f t="shared" si="479"/>
        <v>0.5</v>
      </c>
      <c r="QO19" s="40">
        <f t="shared" si="480"/>
        <v>0.5</v>
      </c>
      <c r="QP19" s="40">
        <f t="shared" si="481"/>
        <v>0.5</v>
      </c>
      <c r="QQ19" s="40">
        <f t="shared" si="482"/>
        <v>0.5</v>
      </c>
      <c r="QR19" s="40">
        <f t="shared" si="483"/>
        <v>0.5</v>
      </c>
      <c r="QS19" s="40">
        <f t="shared" si="484"/>
        <v>0.5</v>
      </c>
      <c r="QT19" s="40">
        <f t="shared" si="485"/>
        <v>0.5</v>
      </c>
      <c r="QU19" s="40">
        <f t="shared" si="486"/>
        <v>0.5</v>
      </c>
      <c r="QW19" s="40">
        <f t="shared" si="487"/>
        <v>0.5</v>
      </c>
      <c r="QX19" s="40">
        <f t="shared" si="488"/>
        <v>0.5</v>
      </c>
      <c r="QY19" s="40">
        <f t="shared" si="489"/>
        <v>0.5</v>
      </c>
      <c r="QZ19" s="40">
        <f t="shared" si="490"/>
        <v>0.5</v>
      </c>
      <c r="RA19" s="40">
        <f t="shared" si="491"/>
        <v>0.5</v>
      </c>
      <c r="RB19" s="40">
        <f t="shared" si="492"/>
        <v>0.5</v>
      </c>
      <c r="RC19" s="40">
        <f t="shared" si="493"/>
        <v>0.5</v>
      </c>
      <c r="RD19" s="40">
        <f t="shared" si="494"/>
        <v>0.5</v>
      </c>
      <c r="RF19" s="40">
        <f t="shared" si="495"/>
        <v>0.5</v>
      </c>
      <c r="RG19" s="40">
        <f t="shared" si="496"/>
        <v>0.5</v>
      </c>
      <c r="RH19" s="40">
        <f t="shared" si="497"/>
        <v>0.5</v>
      </c>
      <c r="RI19" s="40">
        <f t="shared" si="498"/>
        <v>0.5</v>
      </c>
      <c r="RJ19" s="40">
        <f t="shared" si="499"/>
        <v>0.5</v>
      </c>
      <c r="RK19" s="40">
        <f t="shared" si="500"/>
        <v>0.5</v>
      </c>
      <c r="RL19" s="40">
        <f t="shared" si="501"/>
        <v>0.5</v>
      </c>
      <c r="RM19" s="40">
        <f t="shared" si="502"/>
        <v>0.5</v>
      </c>
      <c r="RO19" s="40">
        <f t="shared" si="503"/>
        <v>0.5</v>
      </c>
      <c r="RP19" s="40">
        <f t="shared" si="504"/>
        <v>0.5</v>
      </c>
      <c r="RQ19" s="40">
        <f t="shared" si="505"/>
        <v>0.5</v>
      </c>
      <c r="RR19" s="40">
        <f t="shared" si="506"/>
        <v>0.5</v>
      </c>
      <c r="RS19" s="40">
        <f t="shared" si="507"/>
        <v>0.5</v>
      </c>
      <c r="RT19" s="40">
        <f t="shared" si="508"/>
        <v>0.5</v>
      </c>
      <c r="RU19" s="40">
        <f t="shared" si="509"/>
        <v>0.5</v>
      </c>
      <c r="RV19" s="40">
        <f t="shared" si="510"/>
        <v>0.5</v>
      </c>
      <c r="RX19" s="40">
        <f t="shared" si="511"/>
        <v>0.5</v>
      </c>
      <c r="RY19" s="40">
        <f t="shared" si="512"/>
        <v>0.5</v>
      </c>
      <c r="RZ19" s="40">
        <f t="shared" si="513"/>
        <v>0.5</v>
      </c>
      <c r="SA19" s="40">
        <f t="shared" si="514"/>
        <v>0.5</v>
      </c>
      <c r="SB19" s="40">
        <f t="shared" si="515"/>
        <v>0.5</v>
      </c>
      <c r="SC19" s="40">
        <f t="shared" si="516"/>
        <v>0.5</v>
      </c>
      <c r="SD19" s="40">
        <f t="shared" si="517"/>
        <v>0.5</v>
      </c>
      <c r="SE19" s="40">
        <f t="shared" si="518"/>
        <v>0.5</v>
      </c>
      <c r="SG19" s="40">
        <f t="shared" si="519"/>
        <v>0.5</v>
      </c>
      <c r="SH19" s="40">
        <f t="shared" si="520"/>
        <v>0.5</v>
      </c>
      <c r="SI19" s="40">
        <f t="shared" si="521"/>
        <v>0.5</v>
      </c>
      <c r="SJ19" s="40">
        <f t="shared" si="522"/>
        <v>0.5</v>
      </c>
      <c r="SK19" s="40">
        <f t="shared" si="523"/>
        <v>0.5</v>
      </c>
      <c r="SL19" s="40">
        <f t="shared" si="524"/>
        <v>0.5</v>
      </c>
      <c r="SM19" s="40">
        <f t="shared" si="525"/>
        <v>0.5</v>
      </c>
      <c r="SN19" s="40">
        <f t="shared" si="526"/>
        <v>0.5</v>
      </c>
      <c r="SP19" s="40">
        <f t="shared" si="527"/>
        <v>0.5</v>
      </c>
      <c r="SQ19" s="40">
        <f t="shared" si="528"/>
        <v>0.5</v>
      </c>
      <c r="SR19" s="40">
        <f t="shared" si="529"/>
        <v>0.5</v>
      </c>
      <c r="SS19" s="40">
        <f t="shared" si="530"/>
        <v>0.5</v>
      </c>
      <c r="ST19" s="40">
        <f t="shared" si="531"/>
        <v>0.5</v>
      </c>
      <c r="SU19" s="40">
        <f t="shared" si="532"/>
        <v>0.5</v>
      </c>
      <c r="SV19" s="40">
        <f t="shared" si="533"/>
        <v>0.5</v>
      </c>
      <c r="SW19" s="40">
        <f t="shared" si="534"/>
        <v>0.5</v>
      </c>
      <c r="SY19" s="40">
        <f t="shared" si="535"/>
        <v>0.5</v>
      </c>
      <c r="SZ19" s="40">
        <f t="shared" si="536"/>
        <v>0.5</v>
      </c>
      <c r="TA19" s="40">
        <f t="shared" si="537"/>
        <v>0.5</v>
      </c>
      <c r="TB19" s="40">
        <f t="shared" si="538"/>
        <v>0.5</v>
      </c>
      <c r="TC19" s="40">
        <f t="shared" si="539"/>
        <v>0.5</v>
      </c>
      <c r="TD19" s="40">
        <f t="shared" si="540"/>
        <v>0.5</v>
      </c>
      <c r="TE19" s="40">
        <f t="shared" si="541"/>
        <v>0.5</v>
      </c>
      <c r="TF19" s="40">
        <f t="shared" si="542"/>
        <v>0.5</v>
      </c>
      <c r="TH19" s="40">
        <f t="shared" si="543"/>
        <v>0.5</v>
      </c>
      <c r="TI19" s="40">
        <f t="shared" si="544"/>
        <v>0.5</v>
      </c>
      <c r="TJ19" s="40">
        <f t="shared" si="545"/>
        <v>0.5</v>
      </c>
      <c r="TK19" s="40">
        <f t="shared" si="546"/>
        <v>0.5</v>
      </c>
      <c r="TL19" s="40">
        <f t="shared" si="547"/>
        <v>0.5</v>
      </c>
      <c r="TM19" s="40">
        <f t="shared" si="548"/>
        <v>0.5</v>
      </c>
      <c r="TN19" s="40">
        <f t="shared" si="549"/>
        <v>0.5</v>
      </c>
      <c r="TO19" s="40">
        <f t="shared" si="550"/>
        <v>0.5</v>
      </c>
      <c r="TQ19" s="40">
        <f t="shared" si="551"/>
        <v>0.5</v>
      </c>
      <c r="TR19" s="40">
        <f t="shared" si="552"/>
        <v>0.5</v>
      </c>
      <c r="TS19" s="40">
        <f t="shared" si="553"/>
        <v>0.5</v>
      </c>
      <c r="TT19" s="40">
        <f t="shared" si="554"/>
        <v>0.5</v>
      </c>
      <c r="TU19" s="40">
        <f t="shared" si="555"/>
        <v>0.5</v>
      </c>
      <c r="TV19" s="40">
        <f t="shared" si="556"/>
        <v>0.5</v>
      </c>
      <c r="TW19" s="40">
        <f t="shared" si="557"/>
        <v>0.5</v>
      </c>
      <c r="TX19" s="40">
        <f t="shared" si="558"/>
        <v>0.5</v>
      </c>
      <c r="TZ19" s="40">
        <f t="shared" si="559"/>
        <v>0.5</v>
      </c>
      <c r="UA19" s="40">
        <f t="shared" si="560"/>
        <v>0.5</v>
      </c>
      <c r="UB19" s="40">
        <f t="shared" si="561"/>
        <v>0.5</v>
      </c>
      <c r="UC19" s="40">
        <f t="shared" si="562"/>
        <v>0.5</v>
      </c>
      <c r="UD19" s="40">
        <f t="shared" si="563"/>
        <v>0.5</v>
      </c>
      <c r="UE19" s="40">
        <f t="shared" si="564"/>
        <v>0.5</v>
      </c>
      <c r="UF19" s="40">
        <f t="shared" si="565"/>
        <v>0.5</v>
      </c>
      <c r="UG19" s="40">
        <f t="shared" si="566"/>
        <v>0.5</v>
      </c>
      <c r="UI19" s="40">
        <f t="shared" si="567"/>
        <v>0.5</v>
      </c>
      <c r="UJ19" s="40">
        <f t="shared" si="568"/>
        <v>0.5</v>
      </c>
      <c r="UK19" s="40">
        <f t="shared" si="569"/>
        <v>0.5</v>
      </c>
      <c r="UL19" s="40">
        <f t="shared" si="570"/>
        <v>0.5</v>
      </c>
      <c r="UM19" s="40">
        <f t="shared" si="571"/>
        <v>0.5</v>
      </c>
      <c r="UN19" s="40">
        <f t="shared" si="572"/>
        <v>0.5</v>
      </c>
      <c r="UO19" s="40">
        <f t="shared" si="573"/>
        <v>0.5</v>
      </c>
      <c r="UP19" s="40">
        <f t="shared" si="574"/>
        <v>0.5</v>
      </c>
      <c r="UR19" s="40">
        <f t="shared" si="575"/>
        <v>0.5</v>
      </c>
      <c r="US19" s="40">
        <f t="shared" si="576"/>
        <v>0.5</v>
      </c>
      <c r="UT19" s="40">
        <f t="shared" si="577"/>
        <v>0.5</v>
      </c>
      <c r="UU19" s="40">
        <f t="shared" si="578"/>
        <v>0.5</v>
      </c>
      <c r="UV19" s="40">
        <f t="shared" si="579"/>
        <v>0.5</v>
      </c>
      <c r="UW19" s="40">
        <f t="shared" si="580"/>
        <v>0.5</v>
      </c>
      <c r="UX19" s="40">
        <f t="shared" si="581"/>
        <v>0.5</v>
      </c>
      <c r="UY19" s="40">
        <f t="shared" si="582"/>
        <v>0.5</v>
      </c>
      <c r="VA19" s="40">
        <f t="shared" si="583"/>
        <v>0.5</v>
      </c>
      <c r="VB19" s="40">
        <f t="shared" si="584"/>
        <v>0.5</v>
      </c>
      <c r="VC19" s="40">
        <f t="shared" si="585"/>
        <v>0.5</v>
      </c>
      <c r="VD19" s="40">
        <f t="shared" si="586"/>
        <v>0.5</v>
      </c>
      <c r="VE19" s="40">
        <f t="shared" si="587"/>
        <v>0.5</v>
      </c>
      <c r="VF19" s="40">
        <f t="shared" si="588"/>
        <v>0.5</v>
      </c>
      <c r="VG19" s="40">
        <f t="shared" si="589"/>
        <v>0.5</v>
      </c>
      <c r="VH19" s="40">
        <f t="shared" si="590"/>
        <v>0.5</v>
      </c>
      <c r="VJ19" s="40">
        <f t="shared" si="591"/>
        <v>0.5</v>
      </c>
      <c r="VK19" s="40">
        <f t="shared" si="592"/>
        <v>0.5</v>
      </c>
      <c r="VL19" s="40">
        <f t="shared" si="593"/>
        <v>0.5</v>
      </c>
      <c r="VM19" s="40">
        <f t="shared" si="594"/>
        <v>0.5</v>
      </c>
      <c r="VN19" s="40">
        <f t="shared" si="595"/>
        <v>0.5</v>
      </c>
      <c r="VO19" s="40">
        <f t="shared" si="596"/>
        <v>0.5</v>
      </c>
      <c r="VP19" s="40">
        <f t="shared" si="597"/>
        <v>0.5</v>
      </c>
      <c r="VQ19" s="40">
        <f t="shared" si="598"/>
        <v>0.5</v>
      </c>
      <c r="VS19" s="40">
        <f t="shared" si="599"/>
        <v>0.5</v>
      </c>
      <c r="VT19" s="40">
        <f t="shared" si="600"/>
        <v>0.5</v>
      </c>
      <c r="VU19" s="40">
        <f t="shared" si="601"/>
        <v>0.5</v>
      </c>
      <c r="VV19" s="40">
        <f t="shared" si="602"/>
        <v>0.5</v>
      </c>
      <c r="VW19" s="40">
        <f t="shared" si="603"/>
        <v>0.5</v>
      </c>
      <c r="VX19" s="40">
        <f t="shared" si="604"/>
        <v>0.5</v>
      </c>
      <c r="VY19" s="40">
        <f t="shared" si="605"/>
        <v>0.5</v>
      </c>
      <c r="VZ19" s="40">
        <f t="shared" si="606"/>
        <v>0.5</v>
      </c>
      <c r="WB19" s="40">
        <f t="shared" si="607"/>
        <v>0.5</v>
      </c>
      <c r="WC19" s="40">
        <f t="shared" si="608"/>
        <v>0.5</v>
      </c>
      <c r="WD19" s="40">
        <f t="shared" si="609"/>
        <v>0.5</v>
      </c>
      <c r="WE19" s="40">
        <f t="shared" si="610"/>
        <v>0.5</v>
      </c>
      <c r="WF19" s="40">
        <f t="shared" si="611"/>
        <v>0.5</v>
      </c>
      <c r="WG19" s="40">
        <f t="shared" si="612"/>
        <v>0.5</v>
      </c>
      <c r="WH19" s="40">
        <f t="shared" si="613"/>
        <v>0.5</v>
      </c>
      <c r="WI19" s="40">
        <f t="shared" si="614"/>
        <v>0.5</v>
      </c>
      <c r="WK19" s="40">
        <f t="shared" si="615"/>
        <v>0.5</v>
      </c>
      <c r="WL19" s="40">
        <f t="shared" si="616"/>
        <v>0.5</v>
      </c>
      <c r="WM19" s="40">
        <f t="shared" si="617"/>
        <v>0.5</v>
      </c>
      <c r="WN19" s="40">
        <f t="shared" si="618"/>
        <v>0.5</v>
      </c>
      <c r="WO19" s="40">
        <f t="shared" si="619"/>
        <v>0.5</v>
      </c>
      <c r="WP19" s="40">
        <f t="shared" si="620"/>
        <v>0.5</v>
      </c>
      <c r="WQ19" s="40">
        <f t="shared" si="621"/>
        <v>0.5</v>
      </c>
      <c r="WR19" s="40">
        <f t="shared" si="622"/>
        <v>0.5</v>
      </c>
      <c r="WT19" s="40">
        <f t="shared" si="623"/>
        <v>0.5</v>
      </c>
      <c r="WU19" s="40">
        <f t="shared" si="624"/>
        <v>0.5</v>
      </c>
      <c r="WV19" s="40">
        <f t="shared" si="625"/>
        <v>0.5</v>
      </c>
      <c r="WW19" s="40">
        <f t="shared" si="626"/>
        <v>0.5</v>
      </c>
      <c r="WX19" s="40">
        <f t="shared" si="627"/>
        <v>0.5</v>
      </c>
      <c r="WY19" s="40">
        <f t="shared" si="628"/>
        <v>0.5</v>
      </c>
      <c r="WZ19" s="40">
        <f t="shared" si="629"/>
        <v>0.5</v>
      </c>
      <c r="XA19" s="40">
        <f t="shared" si="630"/>
        <v>0.5</v>
      </c>
      <c r="XC19" s="40">
        <f t="shared" si="631"/>
        <v>0.5</v>
      </c>
      <c r="XD19" s="40">
        <f t="shared" si="632"/>
        <v>0.5</v>
      </c>
      <c r="XE19" s="40">
        <f t="shared" si="633"/>
        <v>0.5</v>
      </c>
      <c r="XF19" s="40">
        <f t="shared" si="634"/>
        <v>0.5</v>
      </c>
      <c r="XG19" s="40">
        <f t="shared" si="635"/>
        <v>0.5</v>
      </c>
      <c r="XH19" s="40">
        <f t="shared" si="636"/>
        <v>0.5</v>
      </c>
      <c r="XI19" s="40">
        <f t="shared" si="637"/>
        <v>0.5</v>
      </c>
      <c r="XJ19" s="40">
        <f t="shared" si="638"/>
        <v>0.5</v>
      </c>
      <c r="XL19" s="40">
        <f t="shared" si="639"/>
        <v>0.5</v>
      </c>
      <c r="XM19" s="40">
        <f t="shared" si="640"/>
        <v>0.5</v>
      </c>
      <c r="XN19" s="40">
        <f t="shared" si="641"/>
        <v>0.5</v>
      </c>
      <c r="XO19" s="40">
        <f t="shared" si="642"/>
        <v>0.5</v>
      </c>
      <c r="XP19" s="40">
        <f t="shared" si="643"/>
        <v>0.5</v>
      </c>
      <c r="XQ19" s="40">
        <f t="shared" si="644"/>
        <v>0.5</v>
      </c>
      <c r="XR19" s="40">
        <f t="shared" si="645"/>
        <v>0.5</v>
      </c>
      <c r="XS19" s="40">
        <f t="shared" si="646"/>
        <v>0.5</v>
      </c>
      <c r="XU19" s="40">
        <f t="shared" si="647"/>
        <v>0.5</v>
      </c>
      <c r="XV19" s="40">
        <f t="shared" si="648"/>
        <v>0.5</v>
      </c>
      <c r="XW19" s="40">
        <f t="shared" si="649"/>
        <v>0.5</v>
      </c>
      <c r="XX19" s="40">
        <f t="shared" si="650"/>
        <v>0.5</v>
      </c>
      <c r="XY19" s="40">
        <f t="shared" si="651"/>
        <v>0.5</v>
      </c>
      <c r="XZ19" s="40">
        <f t="shared" si="652"/>
        <v>0.5</v>
      </c>
      <c r="YA19" s="40">
        <f t="shared" si="653"/>
        <v>0.5</v>
      </c>
      <c r="YB19" s="40">
        <f t="shared" si="654"/>
        <v>0.5</v>
      </c>
      <c r="YD19" s="40">
        <f t="shared" si="655"/>
        <v>0.5</v>
      </c>
      <c r="YE19" s="40">
        <f t="shared" si="656"/>
        <v>0.5</v>
      </c>
      <c r="YF19" s="40">
        <f t="shared" si="657"/>
        <v>0.5</v>
      </c>
      <c r="YG19" s="40">
        <f t="shared" si="658"/>
        <v>0.5</v>
      </c>
      <c r="YH19" s="40">
        <f t="shared" si="659"/>
        <v>0.5</v>
      </c>
      <c r="YI19" s="40">
        <f t="shared" si="660"/>
        <v>0.5</v>
      </c>
      <c r="YJ19" s="40">
        <f t="shared" si="661"/>
        <v>0.5</v>
      </c>
      <c r="YK19" s="40">
        <f t="shared" si="662"/>
        <v>0.5</v>
      </c>
      <c r="YM19" s="40">
        <f t="shared" si="663"/>
        <v>0.5</v>
      </c>
      <c r="YN19" s="40">
        <f t="shared" si="664"/>
        <v>0.5</v>
      </c>
      <c r="YO19" s="40">
        <f t="shared" si="665"/>
        <v>0.5</v>
      </c>
      <c r="YP19" s="40">
        <f t="shared" si="666"/>
        <v>0.5</v>
      </c>
      <c r="YQ19" s="40">
        <f t="shared" si="667"/>
        <v>0.5</v>
      </c>
      <c r="YR19" s="40">
        <f t="shared" si="668"/>
        <v>0.5</v>
      </c>
      <c r="YS19" s="40">
        <f t="shared" si="669"/>
        <v>0.5</v>
      </c>
      <c r="YT19" s="40">
        <f t="shared" si="670"/>
        <v>0.5</v>
      </c>
      <c r="YV19" s="40">
        <f t="shared" si="671"/>
        <v>0.5</v>
      </c>
      <c r="YW19" s="40">
        <f t="shared" si="672"/>
        <v>0.5</v>
      </c>
      <c r="YX19" s="40">
        <f t="shared" si="673"/>
        <v>0.5</v>
      </c>
      <c r="YY19" s="40">
        <f t="shared" si="674"/>
        <v>0.5</v>
      </c>
      <c r="YZ19" s="40">
        <f t="shared" si="675"/>
        <v>0.5</v>
      </c>
      <c r="ZA19" s="40">
        <f t="shared" si="676"/>
        <v>0.5</v>
      </c>
      <c r="ZB19" s="40">
        <f t="shared" si="677"/>
        <v>0.5</v>
      </c>
      <c r="ZC19" s="40">
        <f t="shared" si="678"/>
        <v>0.5</v>
      </c>
      <c r="ZE19" s="40">
        <f t="shared" si="679"/>
        <v>0.5</v>
      </c>
      <c r="ZF19" s="40">
        <f t="shared" si="680"/>
        <v>0.5</v>
      </c>
      <c r="ZG19" s="40">
        <f t="shared" si="681"/>
        <v>0.5</v>
      </c>
      <c r="ZH19" s="40">
        <f t="shared" si="682"/>
        <v>0.5</v>
      </c>
      <c r="ZI19" s="40">
        <f t="shared" si="683"/>
        <v>0.5</v>
      </c>
      <c r="ZJ19" s="40">
        <f t="shared" si="684"/>
        <v>0.5</v>
      </c>
      <c r="ZK19" s="40">
        <f t="shared" si="685"/>
        <v>0.5</v>
      </c>
      <c r="ZL19" s="40">
        <f t="shared" si="686"/>
        <v>0.5</v>
      </c>
      <c r="ZN19" s="40">
        <f t="shared" si="687"/>
        <v>0.5</v>
      </c>
      <c r="ZO19" s="40">
        <f t="shared" si="688"/>
        <v>0.5</v>
      </c>
      <c r="ZP19" s="40">
        <f t="shared" si="689"/>
        <v>0.5</v>
      </c>
      <c r="ZQ19" s="40">
        <f t="shared" si="690"/>
        <v>0.5</v>
      </c>
      <c r="ZR19" s="40">
        <f t="shared" si="691"/>
        <v>0.5</v>
      </c>
      <c r="ZS19" s="40">
        <f t="shared" si="692"/>
        <v>0.5</v>
      </c>
      <c r="ZT19" s="40">
        <f t="shared" si="693"/>
        <v>0.5</v>
      </c>
      <c r="ZU19" s="40">
        <f t="shared" si="694"/>
        <v>0.5</v>
      </c>
      <c r="ZW19" s="40">
        <f t="shared" si="695"/>
        <v>0.5</v>
      </c>
      <c r="ZX19" s="40">
        <f t="shared" si="696"/>
        <v>0.5</v>
      </c>
      <c r="ZY19" s="40">
        <f t="shared" si="697"/>
        <v>0.5</v>
      </c>
      <c r="ZZ19" s="40">
        <f t="shared" si="698"/>
        <v>0.5</v>
      </c>
      <c r="AAA19" s="40">
        <f t="shared" si="699"/>
        <v>0.5</v>
      </c>
      <c r="AAB19" s="40">
        <f t="shared" si="700"/>
        <v>0.5</v>
      </c>
      <c r="AAC19" s="40">
        <f t="shared" si="701"/>
        <v>0.5</v>
      </c>
      <c r="AAD19" s="40">
        <f t="shared" si="702"/>
        <v>0.5</v>
      </c>
      <c r="AAF19" s="40">
        <f t="shared" si="703"/>
        <v>0.5</v>
      </c>
      <c r="AAG19" s="40">
        <f t="shared" si="704"/>
        <v>0.5</v>
      </c>
      <c r="AAH19" s="40">
        <f t="shared" si="705"/>
        <v>0.5</v>
      </c>
      <c r="AAI19" s="40">
        <f t="shared" si="706"/>
        <v>0.5</v>
      </c>
      <c r="AAJ19" s="40">
        <f t="shared" si="707"/>
        <v>0.5</v>
      </c>
      <c r="AAK19" s="40">
        <f t="shared" si="708"/>
        <v>0.5</v>
      </c>
      <c r="AAL19" s="40">
        <f t="shared" si="709"/>
        <v>0.5</v>
      </c>
      <c r="AAM19" s="40">
        <f t="shared" si="710"/>
        <v>0.5</v>
      </c>
      <c r="AAO19" s="40">
        <f t="shared" si="711"/>
        <v>0.5</v>
      </c>
      <c r="AAP19" s="40">
        <f t="shared" si="712"/>
        <v>0.5</v>
      </c>
      <c r="AAQ19" s="40">
        <f t="shared" si="713"/>
        <v>0.5</v>
      </c>
      <c r="AAR19" s="40">
        <f t="shared" si="714"/>
        <v>0.5</v>
      </c>
      <c r="AAS19" s="40">
        <f t="shared" si="715"/>
        <v>0.5</v>
      </c>
      <c r="AAT19" s="40">
        <f t="shared" si="716"/>
        <v>0.5</v>
      </c>
      <c r="AAU19" s="40">
        <f t="shared" si="717"/>
        <v>0.5</v>
      </c>
      <c r="AAV19" s="40">
        <f t="shared" si="718"/>
        <v>0.5</v>
      </c>
      <c r="AAX19" s="40">
        <f t="shared" si="719"/>
        <v>0.5</v>
      </c>
      <c r="AAY19" s="40">
        <f t="shared" si="720"/>
        <v>0.5</v>
      </c>
      <c r="AAZ19" s="40">
        <f t="shared" si="721"/>
        <v>0.5</v>
      </c>
      <c r="ABA19" s="40">
        <f t="shared" si="722"/>
        <v>0.5</v>
      </c>
      <c r="ABB19" s="40">
        <f t="shared" si="723"/>
        <v>0.5</v>
      </c>
      <c r="ABC19" s="40">
        <f t="shared" si="724"/>
        <v>0.5</v>
      </c>
      <c r="ABD19" s="40">
        <f t="shared" si="725"/>
        <v>0.5</v>
      </c>
      <c r="ABE19" s="40">
        <f t="shared" si="726"/>
        <v>0.5</v>
      </c>
      <c r="ABH19" s="40" t="str">
        <f t="shared" si="727"/>
        <v>-</v>
      </c>
      <c r="ABI19" s="40" t="str">
        <f t="shared" si="728"/>
        <v>-</v>
      </c>
      <c r="ABJ19" s="40" t="str">
        <f t="shared" si="729"/>
        <v>-</v>
      </c>
      <c r="ABK19" s="40" t="str">
        <f t="shared" si="730"/>
        <v>-</v>
      </c>
      <c r="ABL19" s="40" t="str">
        <f t="shared" si="731"/>
        <v>-</v>
      </c>
      <c r="ABM19" s="40" t="str">
        <f t="shared" si="732"/>
        <v>-</v>
      </c>
      <c r="ABN19" s="40" t="str">
        <f t="shared" si="733"/>
        <v>-</v>
      </c>
      <c r="ABP19" s="41" t="str">
        <f t="shared" si="753"/>
        <v>-</v>
      </c>
      <c r="ABQ19" s="41" t="str">
        <f t="shared" si="754"/>
        <v>-</v>
      </c>
      <c r="ABR19" s="41" t="str">
        <f t="shared" si="755"/>
        <v>-</v>
      </c>
      <c r="ABS19" s="41" t="str">
        <f t="shared" si="756"/>
        <v>-</v>
      </c>
      <c r="ABT19" s="41" t="str">
        <f t="shared" si="757"/>
        <v>-</v>
      </c>
      <c r="ABU19" s="41" t="str">
        <f t="shared" si="758"/>
        <v>-</v>
      </c>
      <c r="ABV19" s="41" t="str">
        <f t="shared" si="759"/>
        <v>-</v>
      </c>
      <c r="ABW19" s="41" t="str">
        <f t="shared" si="741"/>
        <v>-</v>
      </c>
      <c r="ABX19" s="41" t="str">
        <f t="shared" si="742"/>
        <v>-</v>
      </c>
      <c r="ABY19" s="41" t="str">
        <f t="shared" si="743"/>
        <v>-</v>
      </c>
      <c r="ABZ19" s="41" t="str">
        <f t="shared" si="744"/>
        <v>-</v>
      </c>
      <c r="ACA19" s="41" t="str">
        <f t="shared" si="745"/>
        <v>-</v>
      </c>
      <c r="ACB19" s="41" t="str">
        <f t="shared" si="746"/>
        <v>-</v>
      </c>
      <c r="ACC19" s="41" t="str">
        <f t="shared" si="747"/>
        <v>-</v>
      </c>
      <c r="ACD19" s="41" t="str">
        <f t="shared" si="748"/>
        <v>-</v>
      </c>
      <c r="ACE19" s="41" t="str">
        <f t="shared" si="749"/>
        <v>-</v>
      </c>
      <c r="ACF19" s="41" t="str">
        <f t="shared" si="750"/>
        <v>-</v>
      </c>
      <c r="ACG19" s="41">
        <f t="shared" si="751"/>
        <v>6</v>
      </c>
    </row>
    <row r="20" spans="1:761">
      <c r="A20" s="40">
        <v>19</v>
      </c>
      <c r="B20" s="40">
        <f>'(1) 成績輸入'!D28</f>
        <v>0</v>
      </c>
      <c r="C20" s="40">
        <f>'(1) 成績輸入'!E28</f>
        <v>0</v>
      </c>
      <c r="D20" s="40">
        <f>'(1) 成績輸入'!F28</f>
        <v>0</v>
      </c>
      <c r="E20" s="40">
        <f>'(1) 成績輸入'!G28</f>
        <v>0</v>
      </c>
      <c r="F20" s="40">
        <f>'(1) 成績輸入'!H28</f>
        <v>0</v>
      </c>
      <c r="G20" s="40">
        <f>'(1) 成績輸入'!I28</f>
        <v>0</v>
      </c>
      <c r="H20" s="40">
        <f>'(1) 成績輸入'!J28</f>
        <v>0</v>
      </c>
      <c r="I20" s="40">
        <f>GB82</f>
        <v>37</v>
      </c>
      <c r="J20" s="40">
        <f t="shared" si="91"/>
        <v>-38</v>
      </c>
      <c r="K20" s="40">
        <f t="shared" si="92"/>
        <v>6</v>
      </c>
      <c r="L20" s="40">
        <f t="shared" si="93"/>
        <v>0</v>
      </c>
      <c r="M20" s="46">
        <f t="shared" si="94"/>
        <v>0</v>
      </c>
      <c r="O20" s="40">
        <f t="shared" si="774"/>
        <v>1</v>
      </c>
      <c r="P20" s="40">
        <f t="shared" si="775"/>
        <v>1</v>
      </c>
      <c r="Q20" s="40">
        <f t="shared" si="776"/>
        <v>1</v>
      </c>
      <c r="R20" s="40">
        <f t="shared" si="3"/>
        <v>1</v>
      </c>
      <c r="S20" s="40">
        <f t="shared" si="777"/>
        <v>0.5</v>
      </c>
      <c r="T20" s="40">
        <f t="shared" si="778"/>
        <v>0.5</v>
      </c>
      <c r="U20" s="40">
        <f t="shared" si="779"/>
        <v>0.5</v>
      </c>
      <c r="V20" s="40">
        <f t="shared" si="95"/>
        <v>1</v>
      </c>
      <c r="X20" s="40">
        <f t="shared" si="766"/>
        <v>1</v>
      </c>
      <c r="Y20" s="40">
        <f t="shared" si="767"/>
        <v>1</v>
      </c>
      <c r="Z20" s="40">
        <f t="shared" si="768"/>
        <v>1</v>
      </c>
      <c r="AA20" s="40">
        <f t="shared" si="769"/>
        <v>1</v>
      </c>
      <c r="AB20" s="40">
        <f t="shared" si="770"/>
        <v>0.5</v>
      </c>
      <c r="AC20" s="40">
        <f t="shared" si="771"/>
        <v>0.5</v>
      </c>
      <c r="AD20" s="40">
        <f t="shared" si="772"/>
        <v>0.5</v>
      </c>
      <c r="AE20" s="40">
        <f t="shared" si="773"/>
        <v>1</v>
      </c>
      <c r="AG20" s="40">
        <f t="shared" si="103"/>
        <v>1</v>
      </c>
      <c r="AH20" s="40">
        <f t="shared" si="104"/>
        <v>1</v>
      </c>
      <c r="AI20" s="40">
        <f t="shared" si="105"/>
        <v>1</v>
      </c>
      <c r="AJ20" s="40">
        <f t="shared" si="106"/>
        <v>1</v>
      </c>
      <c r="AK20" s="40">
        <f t="shared" si="107"/>
        <v>0.5</v>
      </c>
      <c r="AL20" s="40">
        <f t="shared" si="108"/>
        <v>0.5</v>
      </c>
      <c r="AM20" s="40">
        <f t="shared" si="109"/>
        <v>0.5</v>
      </c>
      <c r="AN20" s="40">
        <f t="shared" si="110"/>
        <v>1</v>
      </c>
      <c r="AP20" s="40">
        <f t="shared" si="111"/>
        <v>1</v>
      </c>
      <c r="AQ20" s="40">
        <f t="shared" si="112"/>
        <v>1</v>
      </c>
      <c r="AR20" s="40">
        <f t="shared" si="113"/>
        <v>1</v>
      </c>
      <c r="AS20" s="40">
        <f t="shared" si="114"/>
        <v>1</v>
      </c>
      <c r="AT20" s="40">
        <f t="shared" si="115"/>
        <v>0.5</v>
      </c>
      <c r="AU20" s="40">
        <f t="shared" si="116"/>
        <v>0.5</v>
      </c>
      <c r="AV20" s="40">
        <f t="shared" si="117"/>
        <v>0.5</v>
      </c>
      <c r="AW20" s="40">
        <f t="shared" si="118"/>
        <v>1</v>
      </c>
      <c r="AY20" s="40">
        <f t="shared" si="119"/>
        <v>1</v>
      </c>
      <c r="AZ20" s="40">
        <f t="shared" si="120"/>
        <v>1</v>
      </c>
      <c r="BA20" s="40">
        <f t="shared" si="121"/>
        <v>1</v>
      </c>
      <c r="BB20" s="40">
        <f t="shared" si="122"/>
        <v>1</v>
      </c>
      <c r="BC20" s="40">
        <f t="shared" si="123"/>
        <v>0.5</v>
      </c>
      <c r="BD20" s="40">
        <f t="shared" si="124"/>
        <v>0.5</v>
      </c>
      <c r="BE20" s="40">
        <f t="shared" si="125"/>
        <v>0.5</v>
      </c>
      <c r="BF20" s="40">
        <f t="shared" si="126"/>
        <v>1</v>
      </c>
      <c r="BH20" s="40">
        <f t="shared" si="127"/>
        <v>0.5</v>
      </c>
      <c r="BI20" s="40">
        <f t="shared" si="128"/>
        <v>0.5</v>
      </c>
      <c r="BJ20" s="40">
        <f t="shared" si="129"/>
        <v>0.5</v>
      </c>
      <c r="BK20" s="40">
        <f t="shared" si="130"/>
        <v>0.5</v>
      </c>
      <c r="BL20" s="40">
        <f t="shared" si="131"/>
        <v>0.5</v>
      </c>
      <c r="BM20" s="40">
        <f t="shared" si="132"/>
        <v>0.5</v>
      </c>
      <c r="BN20" s="40">
        <f t="shared" si="133"/>
        <v>0.5</v>
      </c>
      <c r="BO20" s="40">
        <f t="shared" si="134"/>
        <v>0.5</v>
      </c>
      <c r="BQ20" s="40">
        <f t="shared" si="135"/>
        <v>0.5</v>
      </c>
      <c r="BR20" s="40">
        <f t="shared" si="136"/>
        <v>0.5</v>
      </c>
      <c r="BS20" s="40">
        <f t="shared" si="137"/>
        <v>0.5</v>
      </c>
      <c r="BT20" s="40">
        <f t="shared" si="138"/>
        <v>0.5</v>
      </c>
      <c r="BU20" s="40">
        <f t="shared" si="139"/>
        <v>0.5</v>
      </c>
      <c r="BV20" s="40">
        <f t="shared" si="140"/>
        <v>0.5</v>
      </c>
      <c r="BW20" s="40">
        <f t="shared" si="141"/>
        <v>0.5</v>
      </c>
      <c r="BX20" s="40">
        <f t="shared" si="142"/>
        <v>0.5</v>
      </c>
      <c r="BZ20" s="40">
        <f t="shared" si="143"/>
        <v>0.5</v>
      </c>
      <c r="CA20" s="40">
        <f t="shared" si="144"/>
        <v>0.5</v>
      </c>
      <c r="CB20" s="40">
        <f t="shared" si="145"/>
        <v>0.5</v>
      </c>
      <c r="CC20" s="40">
        <f t="shared" si="146"/>
        <v>0.5</v>
      </c>
      <c r="CD20" s="40">
        <f t="shared" si="147"/>
        <v>0.5</v>
      </c>
      <c r="CE20" s="40">
        <f t="shared" si="148"/>
        <v>0.5</v>
      </c>
      <c r="CF20" s="40">
        <f t="shared" si="149"/>
        <v>0.5</v>
      </c>
      <c r="CG20" s="40">
        <f t="shared" si="150"/>
        <v>0.5</v>
      </c>
      <c r="CI20" s="40">
        <f t="shared" si="151"/>
        <v>0.5</v>
      </c>
      <c r="CJ20" s="40">
        <f t="shared" si="152"/>
        <v>0.5</v>
      </c>
      <c r="CK20" s="40">
        <f t="shared" si="153"/>
        <v>0.5</v>
      </c>
      <c r="CL20" s="40">
        <f t="shared" si="154"/>
        <v>0.5</v>
      </c>
      <c r="CM20" s="40">
        <f t="shared" si="155"/>
        <v>0.5</v>
      </c>
      <c r="CN20" s="40">
        <f t="shared" si="156"/>
        <v>0.5</v>
      </c>
      <c r="CO20" s="40">
        <f t="shared" si="157"/>
        <v>0.5</v>
      </c>
      <c r="CP20" s="40">
        <f t="shared" si="158"/>
        <v>0.5</v>
      </c>
      <c r="CR20" s="40">
        <f t="shared" si="159"/>
        <v>0.5</v>
      </c>
      <c r="CS20" s="40">
        <f t="shared" si="160"/>
        <v>0.5</v>
      </c>
      <c r="CT20" s="40">
        <f t="shared" si="161"/>
        <v>0.5</v>
      </c>
      <c r="CU20" s="40">
        <f t="shared" si="162"/>
        <v>0.5</v>
      </c>
      <c r="CV20" s="40">
        <f t="shared" si="163"/>
        <v>0.5</v>
      </c>
      <c r="CW20" s="40">
        <f t="shared" si="164"/>
        <v>0.5</v>
      </c>
      <c r="CX20" s="40">
        <f t="shared" si="165"/>
        <v>0.5</v>
      </c>
      <c r="CY20" s="40">
        <f t="shared" si="166"/>
        <v>0.5</v>
      </c>
      <c r="DA20" s="40">
        <f t="shared" si="167"/>
        <v>0.5</v>
      </c>
      <c r="DB20" s="40">
        <f t="shared" si="168"/>
        <v>0.5</v>
      </c>
      <c r="DC20" s="40">
        <f t="shared" si="169"/>
        <v>0.5</v>
      </c>
      <c r="DD20" s="40">
        <f t="shared" si="170"/>
        <v>0.5</v>
      </c>
      <c r="DE20" s="40">
        <f t="shared" si="171"/>
        <v>0.5</v>
      </c>
      <c r="DF20" s="40">
        <f t="shared" si="172"/>
        <v>0.5</v>
      </c>
      <c r="DG20" s="40">
        <f t="shared" si="173"/>
        <v>0.5</v>
      </c>
      <c r="DH20" s="40">
        <f t="shared" si="174"/>
        <v>0.5</v>
      </c>
      <c r="DJ20" s="40">
        <f t="shared" si="175"/>
        <v>0.5</v>
      </c>
      <c r="DK20" s="40">
        <f t="shared" si="176"/>
        <v>0.5</v>
      </c>
      <c r="DL20" s="40">
        <f t="shared" si="177"/>
        <v>0.5</v>
      </c>
      <c r="DM20" s="40">
        <f t="shared" si="178"/>
        <v>0.5</v>
      </c>
      <c r="DN20" s="40">
        <f t="shared" si="179"/>
        <v>0.5</v>
      </c>
      <c r="DO20" s="40">
        <f t="shared" si="180"/>
        <v>0.5</v>
      </c>
      <c r="DP20" s="40">
        <f t="shared" si="181"/>
        <v>0.5</v>
      </c>
      <c r="DQ20" s="40">
        <f t="shared" si="182"/>
        <v>0.5</v>
      </c>
      <c r="DS20" s="40">
        <f t="shared" si="183"/>
        <v>0.5</v>
      </c>
      <c r="DT20" s="40">
        <f t="shared" si="184"/>
        <v>0.5</v>
      </c>
      <c r="DU20" s="40">
        <f t="shared" si="185"/>
        <v>0.5</v>
      </c>
      <c r="DV20" s="40">
        <f t="shared" si="186"/>
        <v>0.5</v>
      </c>
      <c r="DW20" s="40">
        <f t="shared" si="187"/>
        <v>0.5</v>
      </c>
      <c r="DX20" s="40">
        <f t="shared" si="188"/>
        <v>0.5</v>
      </c>
      <c r="DY20" s="40">
        <f t="shared" si="189"/>
        <v>0.5</v>
      </c>
      <c r="DZ20" s="40">
        <f t="shared" si="190"/>
        <v>0.5</v>
      </c>
      <c r="EB20" s="40">
        <f t="shared" si="191"/>
        <v>0.5</v>
      </c>
      <c r="EC20" s="40">
        <f t="shared" si="192"/>
        <v>0.5</v>
      </c>
      <c r="ED20" s="40">
        <f t="shared" si="193"/>
        <v>0.5</v>
      </c>
      <c r="EE20" s="40">
        <f t="shared" si="194"/>
        <v>0.5</v>
      </c>
      <c r="EF20" s="40">
        <f t="shared" si="195"/>
        <v>0.5</v>
      </c>
      <c r="EG20" s="40">
        <f t="shared" si="196"/>
        <v>0.5</v>
      </c>
      <c r="EH20" s="40">
        <f t="shared" si="197"/>
        <v>0.5</v>
      </c>
      <c r="EI20" s="40">
        <f t="shared" si="198"/>
        <v>0.5</v>
      </c>
      <c r="EK20" s="40">
        <f t="shared" si="199"/>
        <v>0.5</v>
      </c>
      <c r="EL20" s="40">
        <f t="shared" si="200"/>
        <v>0.5</v>
      </c>
      <c r="EM20" s="40">
        <f t="shared" si="201"/>
        <v>0.5</v>
      </c>
      <c r="EN20" s="40">
        <f t="shared" si="202"/>
        <v>0.5</v>
      </c>
      <c r="EO20" s="40">
        <f t="shared" si="203"/>
        <v>0.5</v>
      </c>
      <c r="EP20" s="40">
        <f t="shared" si="204"/>
        <v>0.5</v>
      </c>
      <c r="EQ20" s="40">
        <f t="shared" si="205"/>
        <v>0.5</v>
      </c>
      <c r="ER20" s="40">
        <f t="shared" si="206"/>
        <v>0.5</v>
      </c>
      <c r="ET20" s="40">
        <f t="shared" si="207"/>
        <v>0.5</v>
      </c>
      <c r="EU20" s="40">
        <f t="shared" si="208"/>
        <v>0.5</v>
      </c>
      <c r="EV20" s="40">
        <f t="shared" si="209"/>
        <v>0.5</v>
      </c>
      <c r="EW20" s="40">
        <f t="shared" si="210"/>
        <v>0.5</v>
      </c>
      <c r="EX20" s="40">
        <f t="shared" si="211"/>
        <v>0.5</v>
      </c>
      <c r="EY20" s="40">
        <f t="shared" si="212"/>
        <v>0.5</v>
      </c>
      <c r="EZ20" s="40">
        <f t="shared" si="213"/>
        <v>0.5</v>
      </c>
      <c r="FA20" s="40">
        <f t="shared" si="214"/>
        <v>0.5</v>
      </c>
      <c r="FC20" s="40">
        <f t="shared" si="215"/>
        <v>0.5</v>
      </c>
      <c r="FD20" s="40">
        <f t="shared" si="216"/>
        <v>0.5</v>
      </c>
      <c r="FE20" s="40">
        <f t="shared" si="217"/>
        <v>0.5</v>
      </c>
      <c r="FF20" s="40">
        <f t="shared" si="218"/>
        <v>0.5</v>
      </c>
      <c r="FG20" s="40">
        <f t="shared" si="219"/>
        <v>0.5</v>
      </c>
      <c r="FH20" s="40">
        <f t="shared" si="220"/>
        <v>0.5</v>
      </c>
      <c r="FI20" s="40">
        <f t="shared" si="221"/>
        <v>0.5</v>
      </c>
      <c r="FJ20" s="40">
        <f t="shared" si="222"/>
        <v>0.5</v>
      </c>
      <c r="FL20" s="40">
        <f t="shared" si="223"/>
        <v>0.5</v>
      </c>
      <c r="FM20" s="40">
        <f t="shared" si="224"/>
        <v>0.5</v>
      </c>
      <c r="FN20" s="40">
        <f t="shared" si="225"/>
        <v>0.5</v>
      </c>
      <c r="FO20" s="40">
        <f t="shared" si="226"/>
        <v>0.5</v>
      </c>
      <c r="FP20" s="40">
        <f t="shared" si="227"/>
        <v>0.5</v>
      </c>
      <c r="FQ20" s="40">
        <f t="shared" si="228"/>
        <v>0.5</v>
      </c>
      <c r="FR20" s="40">
        <f t="shared" si="229"/>
        <v>0.5</v>
      </c>
      <c r="FS20" s="40">
        <f t="shared" si="230"/>
        <v>0.5</v>
      </c>
      <c r="FU20" s="40">
        <f t="shared" si="231"/>
        <v>0.5</v>
      </c>
      <c r="FV20" s="40">
        <f t="shared" si="232"/>
        <v>0.5</v>
      </c>
      <c r="FW20" s="40">
        <f t="shared" si="233"/>
        <v>0.5</v>
      </c>
      <c r="FX20" s="40">
        <f t="shared" si="234"/>
        <v>0.5</v>
      </c>
      <c r="FY20" s="40">
        <f t="shared" si="235"/>
        <v>0.5</v>
      </c>
      <c r="FZ20" s="40">
        <f t="shared" si="236"/>
        <v>0.5</v>
      </c>
      <c r="GA20" s="40">
        <f t="shared" si="237"/>
        <v>0.5</v>
      </c>
      <c r="GB20" s="40">
        <f t="shared" si="238"/>
        <v>0.5</v>
      </c>
      <c r="GD20" s="40">
        <f t="shared" si="239"/>
        <v>0.5</v>
      </c>
      <c r="GE20" s="40">
        <f t="shared" si="240"/>
        <v>0.5</v>
      </c>
      <c r="GF20" s="40">
        <f t="shared" si="241"/>
        <v>0.5</v>
      </c>
      <c r="GG20" s="40">
        <f t="shared" si="242"/>
        <v>0.5</v>
      </c>
      <c r="GH20" s="40">
        <f t="shared" si="243"/>
        <v>0.5</v>
      </c>
      <c r="GI20" s="40">
        <f t="shared" si="244"/>
        <v>0.5</v>
      </c>
      <c r="GJ20" s="40">
        <f t="shared" si="245"/>
        <v>0.5</v>
      </c>
      <c r="GK20" s="40">
        <f t="shared" si="246"/>
        <v>0.5</v>
      </c>
      <c r="GM20" s="40">
        <f t="shared" si="247"/>
        <v>0.5</v>
      </c>
      <c r="GN20" s="40">
        <f t="shared" si="248"/>
        <v>0.5</v>
      </c>
      <c r="GO20" s="40">
        <f t="shared" si="249"/>
        <v>0.5</v>
      </c>
      <c r="GP20" s="40">
        <f t="shared" si="250"/>
        <v>0.5</v>
      </c>
      <c r="GQ20" s="40">
        <f t="shared" si="251"/>
        <v>0.5</v>
      </c>
      <c r="GR20" s="40">
        <f t="shared" si="252"/>
        <v>0.5</v>
      </c>
      <c r="GS20" s="40">
        <f t="shared" si="253"/>
        <v>0.5</v>
      </c>
      <c r="GT20" s="40">
        <f t="shared" si="254"/>
        <v>0.5</v>
      </c>
      <c r="GV20" s="40">
        <f t="shared" si="255"/>
        <v>0.5</v>
      </c>
      <c r="GW20" s="40">
        <f t="shared" si="256"/>
        <v>0.5</v>
      </c>
      <c r="GX20" s="40">
        <f t="shared" si="257"/>
        <v>0.5</v>
      </c>
      <c r="GY20" s="40">
        <f t="shared" si="258"/>
        <v>0.5</v>
      </c>
      <c r="GZ20" s="40">
        <f t="shared" si="259"/>
        <v>0.5</v>
      </c>
      <c r="HA20" s="40">
        <f t="shared" si="260"/>
        <v>0.5</v>
      </c>
      <c r="HB20" s="40">
        <f t="shared" si="261"/>
        <v>0.5</v>
      </c>
      <c r="HC20" s="40">
        <f t="shared" si="262"/>
        <v>0.5</v>
      </c>
      <c r="HE20" s="40">
        <f t="shared" si="263"/>
        <v>0.5</v>
      </c>
      <c r="HF20" s="40">
        <f t="shared" si="264"/>
        <v>0.5</v>
      </c>
      <c r="HG20" s="40">
        <f t="shared" si="265"/>
        <v>0.5</v>
      </c>
      <c r="HH20" s="40">
        <f t="shared" si="266"/>
        <v>0.5</v>
      </c>
      <c r="HI20" s="40">
        <f t="shared" si="267"/>
        <v>0.5</v>
      </c>
      <c r="HJ20" s="40">
        <f t="shared" si="268"/>
        <v>0.5</v>
      </c>
      <c r="HK20" s="40">
        <f t="shared" si="269"/>
        <v>0.5</v>
      </c>
      <c r="HL20" s="40">
        <f t="shared" si="270"/>
        <v>0.5</v>
      </c>
      <c r="HN20" s="40">
        <f t="shared" si="271"/>
        <v>0.5</v>
      </c>
      <c r="HO20" s="40">
        <f t="shared" si="272"/>
        <v>0.5</v>
      </c>
      <c r="HP20" s="40">
        <f t="shared" si="273"/>
        <v>0.5</v>
      </c>
      <c r="HQ20" s="40">
        <f t="shared" si="274"/>
        <v>0.5</v>
      </c>
      <c r="HR20" s="40">
        <f t="shared" si="275"/>
        <v>0.5</v>
      </c>
      <c r="HS20" s="40">
        <f t="shared" si="276"/>
        <v>0.5</v>
      </c>
      <c r="HT20" s="40">
        <f t="shared" si="277"/>
        <v>0.5</v>
      </c>
      <c r="HU20" s="40">
        <f t="shared" si="278"/>
        <v>0.5</v>
      </c>
      <c r="HW20" s="40">
        <f t="shared" si="279"/>
        <v>0.5</v>
      </c>
      <c r="HX20" s="40">
        <f t="shared" si="280"/>
        <v>0.5</v>
      </c>
      <c r="HY20" s="40">
        <f t="shared" si="281"/>
        <v>0.5</v>
      </c>
      <c r="HZ20" s="40">
        <f t="shared" si="282"/>
        <v>0.5</v>
      </c>
      <c r="IA20" s="40">
        <f t="shared" si="283"/>
        <v>0.5</v>
      </c>
      <c r="IB20" s="40">
        <f t="shared" si="284"/>
        <v>0.5</v>
      </c>
      <c r="IC20" s="40">
        <f t="shared" si="285"/>
        <v>0.5</v>
      </c>
      <c r="ID20" s="40">
        <f t="shared" si="286"/>
        <v>0.5</v>
      </c>
      <c r="IF20" s="40">
        <f t="shared" si="287"/>
        <v>0.5</v>
      </c>
      <c r="IG20" s="40">
        <f t="shared" si="288"/>
        <v>0.5</v>
      </c>
      <c r="IH20" s="40">
        <f t="shared" si="289"/>
        <v>0.5</v>
      </c>
      <c r="II20" s="40">
        <f t="shared" si="290"/>
        <v>0.5</v>
      </c>
      <c r="IJ20" s="40">
        <f t="shared" si="291"/>
        <v>0.5</v>
      </c>
      <c r="IK20" s="40">
        <f t="shared" si="292"/>
        <v>0.5</v>
      </c>
      <c r="IL20" s="40">
        <f t="shared" si="293"/>
        <v>0.5</v>
      </c>
      <c r="IM20" s="40">
        <f t="shared" si="294"/>
        <v>0.5</v>
      </c>
      <c r="IO20" s="40">
        <f t="shared" si="295"/>
        <v>0.5</v>
      </c>
      <c r="IP20" s="40">
        <f t="shared" si="296"/>
        <v>0.5</v>
      </c>
      <c r="IQ20" s="40">
        <f t="shared" si="297"/>
        <v>0.5</v>
      </c>
      <c r="IR20" s="40">
        <f t="shared" si="298"/>
        <v>0.5</v>
      </c>
      <c r="IS20" s="40">
        <f t="shared" si="299"/>
        <v>0.5</v>
      </c>
      <c r="IT20" s="40">
        <f t="shared" si="300"/>
        <v>0.5</v>
      </c>
      <c r="IU20" s="40">
        <f t="shared" si="301"/>
        <v>0.5</v>
      </c>
      <c r="IV20" s="40">
        <f t="shared" si="302"/>
        <v>0.5</v>
      </c>
      <c r="IX20" s="40">
        <f t="shared" si="303"/>
        <v>0.5</v>
      </c>
      <c r="IY20" s="40">
        <f t="shared" si="304"/>
        <v>0.5</v>
      </c>
      <c r="IZ20" s="40">
        <f t="shared" si="305"/>
        <v>0.5</v>
      </c>
      <c r="JA20" s="40">
        <f t="shared" si="306"/>
        <v>0.5</v>
      </c>
      <c r="JB20" s="40">
        <f t="shared" si="307"/>
        <v>0.5</v>
      </c>
      <c r="JC20" s="40">
        <f t="shared" si="308"/>
        <v>0.5</v>
      </c>
      <c r="JD20" s="40">
        <f t="shared" si="309"/>
        <v>0.5</v>
      </c>
      <c r="JE20" s="40">
        <f t="shared" si="310"/>
        <v>0.5</v>
      </c>
      <c r="JG20" s="40">
        <f t="shared" si="311"/>
        <v>0.5</v>
      </c>
      <c r="JH20" s="40">
        <f t="shared" si="312"/>
        <v>0.5</v>
      </c>
      <c r="JI20" s="40">
        <f t="shared" si="313"/>
        <v>0.5</v>
      </c>
      <c r="JJ20" s="40">
        <f t="shared" si="314"/>
        <v>0.5</v>
      </c>
      <c r="JK20" s="40">
        <f t="shared" si="315"/>
        <v>0.5</v>
      </c>
      <c r="JL20" s="40">
        <f t="shared" si="316"/>
        <v>0.5</v>
      </c>
      <c r="JM20" s="40">
        <f t="shared" si="317"/>
        <v>0.5</v>
      </c>
      <c r="JN20" s="40">
        <f t="shared" si="318"/>
        <v>0.5</v>
      </c>
      <c r="JP20" s="40">
        <f t="shared" si="319"/>
        <v>0.5</v>
      </c>
      <c r="JQ20" s="40">
        <f t="shared" si="320"/>
        <v>0.5</v>
      </c>
      <c r="JR20" s="40">
        <f t="shared" si="321"/>
        <v>0.5</v>
      </c>
      <c r="JS20" s="40">
        <f t="shared" si="322"/>
        <v>0.5</v>
      </c>
      <c r="JT20" s="40">
        <f t="shared" si="323"/>
        <v>0.5</v>
      </c>
      <c r="JU20" s="40">
        <f t="shared" si="324"/>
        <v>0.5</v>
      </c>
      <c r="JV20" s="40">
        <f t="shared" si="325"/>
        <v>0.5</v>
      </c>
      <c r="JW20" s="40">
        <f t="shared" si="326"/>
        <v>0.5</v>
      </c>
      <c r="JY20" s="40">
        <f t="shared" si="327"/>
        <v>0.5</v>
      </c>
      <c r="JZ20" s="40">
        <f t="shared" si="328"/>
        <v>0.5</v>
      </c>
      <c r="KA20" s="40">
        <f t="shared" si="329"/>
        <v>0.5</v>
      </c>
      <c r="KB20" s="40">
        <f t="shared" si="330"/>
        <v>0.5</v>
      </c>
      <c r="KC20" s="40">
        <f t="shared" si="331"/>
        <v>0.5</v>
      </c>
      <c r="KD20" s="40">
        <f t="shared" si="332"/>
        <v>0.5</v>
      </c>
      <c r="KE20" s="40">
        <f t="shared" si="333"/>
        <v>0.5</v>
      </c>
      <c r="KF20" s="40">
        <f t="shared" si="334"/>
        <v>0.5</v>
      </c>
      <c r="KH20" s="40">
        <f t="shared" si="335"/>
        <v>0.5</v>
      </c>
      <c r="KI20" s="40">
        <f t="shared" si="336"/>
        <v>0.5</v>
      </c>
      <c r="KJ20" s="40">
        <f t="shared" si="337"/>
        <v>0.5</v>
      </c>
      <c r="KK20" s="40">
        <f t="shared" si="338"/>
        <v>0.5</v>
      </c>
      <c r="KL20" s="40">
        <f t="shared" si="339"/>
        <v>0.5</v>
      </c>
      <c r="KM20" s="40">
        <f t="shared" si="340"/>
        <v>0.5</v>
      </c>
      <c r="KN20" s="40">
        <f t="shared" si="341"/>
        <v>0.5</v>
      </c>
      <c r="KO20" s="40">
        <f t="shared" si="342"/>
        <v>0.5</v>
      </c>
      <c r="KQ20" s="40">
        <f t="shared" si="343"/>
        <v>0.5</v>
      </c>
      <c r="KR20" s="40">
        <f t="shared" si="344"/>
        <v>0.5</v>
      </c>
      <c r="KS20" s="40">
        <f t="shared" si="345"/>
        <v>0.5</v>
      </c>
      <c r="KT20" s="40">
        <f t="shared" si="346"/>
        <v>0.5</v>
      </c>
      <c r="KU20" s="40">
        <f t="shared" si="347"/>
        <v>0.5</v>
      </c>
      <c r="KV20" s="40">
        <f t="shared" si="348"/>
        <v>0.5</v>
      </c>
      <c r="KW20" s="40">
        <f t="shared" si="349"/>
        <v>0.5</v>
      </c>
      <c r="KX20" s="40">
        <f t="shared" si="350"/>
        <v>0.5</v>
      </c>
      <c r="KZ20" s="40">
        <f t="shared" si="351"/>
        <v>0.5</v>
      </c>
      <c r="LA20" s="40">
        <f t="shared" si="352"/>
        <v>0.5</v>
      </c>
      <c r="LB20" s="40">
        <f t="shared" si="353"/>
        <v>0.5</v>
      </c>
      <c r="LC20" s="40">
        <f t="shared" si="354"/>
        <v>0.5</v>
      </c>
      <c r="LD20" s="40">
        <f t="shared" si="355"/>
        <v>0.5</v>
      </c>
      <c r="LE20" s="40">
        <f t="shared" si="356"/>
        <v>0.5</v>
      </c>
      <c r="LF20" s="40">
        <f t="shared" si="357"/>
        <v>0.5</v>
      </c>
      <c r="LG20" s="40">
        <f t="shared" si="358"/>
        <v>0.5</v>
      </c>
      <c r="LI20" s="40">
        <f t="shared" si="359"/>
        <v>0.5</v>
      </c>
      <c r="LJ20" s="40">
        <f t="shared" si="360"/>
        <v>0.5</v>
      </c>
      <c r="LK20" s="40">
        <f t="shared" si="361"/>
        <v>0.5</v>
      </c>
      <c r="LL20" s="40">
        <f t="shared" si="362"/>
        <v>0.5</v>
      </c>
      <c r="LM20" s="40">
        <f t="shared" si="363"/>
        <v>0.5</v>
      </c>
      <c r="LN20" s="40">
        <f t="shared" si="364"/>
        <v>0.5</v>
      </c>
      <c r="LO20" s="40">
        <f t="shared" si="365"/>
        <v>0.5</v>
      </c>
      <c r="LP20" s="40">
        <f t="shared" si="366"/>
        <v>0.5</v>
      </c>
      <c r="LR20" s="40">
        <f t="shared" si="367"/>
        <v>0.5</v>
      </c>
      <c r="LS20" s="40">
        <f t="shared" si="368"/>
        <v>0.5</v>
      </c>
      <c r="LT20" s="40">
        <f t="shared" si="369"/>
        <v>0.5</v>
      </c>
      <c r="LU20" s="40">
        <f t="shared" si="370"/>
        <v>0.5</v>
      </c>
      <c r="LV20" s="40">
        <f t="shared" si="371"/>
        <v>0.5</v>
      </c>
      <c r="LW20" s="40">
        <f t="shared" si="372"/>
        <v>0.5</v>
      </c>
      <c r="LX20" s="40">
        <f t="shared" si="373"/>
        <v>0.5</v>
      </c>
      <c r="LY20" s="40">
        <f t="shared" si="374"/>
        <v>0.5</v>
      </c>
      <c r="MA20" s="40">
        <f t="shared" si="375"/>
        <v>0.5</v>
      </c>
      <c r="MB20" s="40">
        <f t="shared" si="376"/>
        <v>0.5</v>
      </c>
      <c r="MC20" s="40">
        <f t="shared" si="377"/>
        <v>0.5</v>
      </c>
      <c r="MD20" s="40">
        <f t="shared" si="378"/>
        <v>0.5</v>
      </c>
      <c r="ME20" s="40">
        <f t="shared" si="379"/>
        <v>0.5</v>
      </c>
      <c r="MF20" s="40">
        <f t="shared" si="380"/>
        <v>0.5</v>
      </c>
      <c r="MG20" s="40">
        <f t="shared" si="381"/>
        <v>0.5</v>
      </c>
      <c r="MH20" s="40">
        <f t="shared" si="382"/>
        <v>0.5</v>
      </c>
      <c r="MJ20" s="40">
        <f t="shared" si="383"/>
        <v>0.5</v>
      </c>
      <c r="MK20" s="40">
        <f t="shared" si="384"/>
        <v>0.5</v>
      </c>
      <c r="ML20" s="40">
        <f t="shared" si="385"/>
        <v>0.5</v>
      </c>
      <c r="MM20" s="40">
        <f t="shared" si="386"/>
        <v>0.5</v>
      </c>
      <c r="MN20" s="40">
        <f t="shared" si="387"/>
        <v>0.5</v>
      </c>
      <c r="MO20" s="40">
        <f t="shared" si="388"/>
        <v>0.5</v>
      </c>
      <c r="MP20" s="40">
        <f t="shared" si="389"/>
        <v>0.5</v>
      </c>
      <c r="MQ20" s="40">
        <f t="shared" si="390"/>
        <v>0.5</v>
      </c>
      <c r="MS20" s="40">
        <f t="shared" si="391"/>
        <v>0.5</v>
      </c>
      <c r="MT20" s="40">
        <f t="shared" si="392"/>
        <v>0.5</v>
      </c>
      <c r="MU20" s="40">
        <f t="shared" si="393"/>
        <v>0.5</v>
      </c>
      <c r="MV20" s="40">
        <f t="shared" si="394"/>
        <v>0.5</v>
      </c>
      <c r="MW20" s="40">
        <f t="shared" si="395"/>
        <v>0.5</v>
      </c>
      <c r="MX20" s="40">
        <f t="shared" si="396"/>
        <v>0.5</v>
      </c>
      <c r="MY20" s="40">
        <f t="shared" si="397"/>
        <v>0.5</v>
      </c>
      <c r="MZ20" s="40">
        <f t="shared" si="398"/>
        <v>0.5</v>
      </c>
      <c r="NB20" s="40">
        <f t="shared" si="399"/>
        <v>0.5</v>
      </c>
      <c r="NC20" s="40">
        <f t="shared" si="400"/>
        <v>0.5</v>
      </c>
      <c r="ND20" s="40">
        <f t="shared" si="401"/>
        <v>0.5</v>
      </c>
      <c r="NE20" s="40">
        <f t="shared" si="402"/>
        <v>0.5</v>
      </c>
      <c r="NF20" s="40">
        <f t="shared" si="403"/>
        <v>0.5</v>
      </c>
      <c r="NG20" s="40">
        <f t="shared" si="404"/>
        <v>0.5</v>
      </c>
      <c r="NH20" s="40">
        <f t="shared" si="405"/>
        <v>0.5</v>
      </c>
      <c r="NI20" s="40">
        <f t="shared" si="406"/>
        <v>0.5</v>
      </c>
      <c r="NK20" s="40">
        <f t="shared" si="407"/>
        <v>0.5</v>
      </c>
      <c r="NL20" s="40">
        <f t="shared" si="408"/>
        <v>0.5</v>
      </c>
      <c r="NM20" s="40">
        <f t="shared" si="409"/>
        <v>0.5</v>
      </c>
      <c r="NN20" s="40">
        <f t="shared" si="410"/>
        <v>0.5</v>
      </c>
      <c r="NO20" s="40">
        <f t="shared" si="411"/>
        <v>0.5</v>
      </c>
      <c r="NP20" s="40">
        <f t="shared" si="412"/>
        <v>0.5</v>
      </c>
      <c r="NQ20" s="40">
        <f t="shared" si="413"/>
        <v>0.5</v>
      </c>
      <c r="NR20" s="40">
        <f t="shared" si="414"/>
        <v>0.5</v>
      </c>
      <c r="NT20" s="40">
        <f t="shared" si="415"/>
        <v>0.5</v>
      </c>
      <c r="NU20" s="40">
        <f t="shared" si="416"/>
        <v>0.5</v>
      </c>
      <c r="NV20" s="40">
        <f t="shared" si="417"/>
        <v>0.5</v>
      </c>
      <c r="NW20" s="40">
        <f t="shared" si="418"/>
        <v>0.5</v>
      </c>
      <c r="NX20" s="40">
        <f t="shared" si="419"/>
        <v>0.5</v>
      </c>
      <c r="NY20" s="40">
        <f t="shared" si="420"/>
        <v>0.5</v>
      </c>
      <c r="NZ20" s="40">
        <f t="shared" si="421"/>
        <v>0.5</v>
      </c>
      <c r="OA20" s="40">
        <f t="shared" si="422"/>
        <v>0.5</v>
      </c>
      <c r="OC20" s="40">
        <f t="shared" si="423"/>
        <v>0.5</v>
      </c>
      <c r="OD20" s="40">
        <f t="shared" si="424"/>
        <v>0.5</v>
      </c>
      <c r="OE20" s="40">
        <f t="shared" si="425"/>
        <v>0.5</v>
      </c>
      <c r="OF20" s="40">
        <f t="shared" si="426"/>
        <v>0.5</v>
      </c>
      <c r="OG20" s="40">
        <f t="shared" si="427"/>
        <v>0.5</v>
      </c>
      <c r="OH20" s="40">
        <f t="shared" si="428"/>
        <v>0.5</v>
      </c>
      <c r="OI20" s="40">
        <f t="shared" si="429"/>
        <v>0.5</v>
      </c>
      <c r="OJ20" s="40">
        <f t="shared" si="430"/>
        <v>0.5</v>
      </c>
      <c r="OL20" s="40">
        <f t="shared" si="431"/>
        <v>0.5</v>
      </c>
      <c r="OM20" s="40">
        <f t="shared" si="432"/>
        <v>0.5</v>
      </c>
      <c r="ON20" s="40">
        <f t="shared" si="433"/>
        <v>0.5</v>
      </c>
      <c r="OO20" s="40">
        <f t="shared" si="434"/>
        <v>0.5</v>
      </c>
      <c r="OP20" s="40">
        <f t="shared" si="435"/>
        <v>0.5</v>
      </c>
      <c r="OQ20" s="40">
        <f t="shared" si="436"/>
        <v>0.5</v>
      </c>
      <c r="OR20" s="40">
        <f t="shared" si="437"/>
        <v>0.5</v>
      </c>
      <c r="OS20" s="40">
        <f t="shared" si="438"/>
        <v>0.5</v>
      </c>
      <c r="OU20" s="40">
        <f t="shared" si="439"/>
        <v>0.5</v>
      </c>
      <c r="OV20" s="40">
        <f t="shared" si="440"/>
        <v>0.5</v>
      </c>
      <c r="OW20" s="40">
        <f t="shared" si="441"/>
        <v>0.5</v>
      </c>
      <c r="OX20" s="40">
        <f t="shared" si="442"/>
        <v>0.5</v>
      </c>
      <c r="OY20" s="40">
        <f t="shared" si="443"/>
        <v>0.5</v>
      </c>
      <c r="OZ20" s="40">
        <f t="shared" si="444"/>
        <v>0.5</v>
      </c>
      <c r="PA20" s="40">
        <f t="shared" si="445"/>
        <v>0.5</v>
      </c>
      <c r="PB20" s="40">
        <f t="shared" si="446"/>
        <v>0.5</v>
      </c>
      <c r="PD20" s="40">
        <f t="shared" si="447"/>
        <v>0.5</v>
      </c>
      <c r="PE20" s="40">
        <f t="shared" si="448"/>
        <v>0.5</v>
      </c>
      <c r="PF20" s="40">
        <f t="shared" si="449"/>
        <v>0.5</v>
      </c>
      <c r="PG20" s="40">
        <f t="shared" si="450"/>
        <v>0.5</v>
      </c>
      <c r="PH20" s="40">
        <f t="shared" si="451"/>
        <v>0.5</v>
      </c>
      <c r="PI20" s="40">
        <f t="shared" si="452"/>
        <v>0.5</v>
      </c>
      <c r="PJ20" s="40">
        <f t="shared" si="453"/>
        <v>0.5</v>
      </c>
      <c r="PK20" s="40">
        <f t="shared" si="454"/>
        <v>0.5</v>
      </c>
      <c r="PM20" s="40">
        <f t="shared" si="455"/>
        <v>0.5</v>
      </c>
      <c r="PN20" s="40">
        <f t="shared" si="456"/>
        <v>0.5</v>
      </c>
      <c r="PO20" s="40">
        <f t="shared" si="457"/>
        <v>0.5</v>
      </c>
      <c r="PP20" s="40">
        <f t="shared" si="458"/>
        <v>0.5</v>
      </c>
      <c r="PQ20" s="40">
        <f t="shared" si="459"/>
        <v>0.5</v>
      </c>
      <c r="PR20" s="40">
        <f t="shared" si="460"/>
        <v>0.5</v>
      </c>
      <c r="PS20" s="40">
        <f t="shared" si="461"/>
        <v>0.5</v>
      </c>
      <c r="PT20" s="40">
        <f t="shared" si="462"/>
        <v>0.5</v>
      </c>
      <c r="PV20" s="40">
        <f t="shared" si="463"/>
        <v>0.5</v>
      </c>
      <c r="PW20" s="40">
        <f t="shared" si="464"/>
        <v>0.5</v>
      </c>
      <c r="PX20" s="40">
        <f t="shared" si="465"/>
        <v>0.5</v>
      </c>
      <c r="PY20" s="40">
        <f t="shared" si="466"/>
        <v>0.5</v>
      </c>
      <c r="PZ20" s="40">
        <f t="shared" si="467"/>
        <v>0.5</v>
      </c>
      <c r="QA20" s="40">
        <f t="shared" si="468"/>
        <v>0.5</v>
      </c>
      <c r="QB20" s="40">
        <f t="shared" si="469"/>
        <v>0.5</v>
      </c>
      <c r="QC20" s="40">
        <f t="shared" si="470"/>
        <v>0.5</v>
      </c>
      <c r="QE20" s="40">
        <f t="shared" si="471"/>
        <v>0.5</v>
      </c>
      <c r="QF20" s="40">
        <f t="shared" si="472"/>
        <v>0.5</v>
      </c>
      <c r="QG20" s="40">
        <f t="shared" si="473"/>
        <v>0.5</v>
      </c>
      <c r="QH20" s="40">
        <f t="shared" si="474"/>
        <v>0.5</v>
      </c>
      <c r="QI20" s="40">
        <f t="shared" si="475"/>
        <v>0.5</v>
      </c>
      <c r="QJ20" s="40">
        <f t="shared" si="476"/>
        <v>0.5</v>
      </c>
      <c r="QK20" s="40">
        <f t="shared" si="477"/>
        <v>0.5</v>
      </c>
      <c r="QL20" s="40">
        <f t="shared" si="478"/>
        <v>0.5</v>
      </c>
      <c r="QN20" s="40">
        <f t="shared" si="479"/>
        <v>0.5</v>
      </c>
      <c r="QO20" s="40">
        <f t="shared" si="480"/>
        <v>0.5</v>
      </c>
      <c r="QP20" s="40">
        <f t="shared" si="481"/>
        <v>0.5</v>
      </c>
      <c r="QQ20" s="40">
        <f t="shared" si="482"/>
        <v>0.5</v>
      </c>
      <c r="QR20" s="40">
        <f t="shared" si="483"/>
        <v>0.5</v>
      </c>
      <c r="QS20" s="40">
        <f t="shared" si="484"/>
        <v>0.5</v>
      </c>
      <c r="QT20" s="40">
        <f t="shared" si="485"/>
        <v>0.5</v>
      </c>
      <c r="QU20" s="40">
        <f t="shared" si="486"/>
        <v>0.5</v>
      </c>
      <c r="QW20" s="40">
        <f t="shared" si="487"/>
        <v>0.5</v>
      </c>
      <c r="QX20" s="40">
        <f t="shared" si="488"/>
        <v>0.5</v>
      </c>
      <c r="QY20" s="40">
        <f t="shared" si="489"/>
        <v>0.5</v>
      </c>
      <c r="QZ20" s="40">
        <f t="shared" si="490"/>
        <v>0.5</v>
      </c>
      <c r="RA20" s="40">
        <f t="shared" si="491"/>
        <v>0.5</v>
      </c>
      <c r="RB20" s="40">
        <f t="shared" si="492"/>
        <v>0.5</v>
      </c>
      <c r="RC20" s="40">
        <f t="shared" si="493"/>
        <v>0.5</v>
      </c>
      <c r="RD20" s="40">
        <f t="shared" si="494"/>
        <v>0.5</v>
      </c>
      <c r="RF20" s="40">
        <f t="shared" si="495"/>
        <v>0.5</v>
      </c>
      <c r="RG20" s="40">
        <f t="shared" si="496"/>
        <v>0.5</v>
      </c>
      <c r="RH20" s="40">
        <f t="shared" si="497"/>
        <v>0.5</v>
      </c>
      <c r="RI20" s="40">
        <f t="shared" si="498"/>
        <v>0.5</v>
      </c>
      <c r="RJ20" s="40">
        <f t="shared" si="499"/>
        <v>0.5</v>
      </c>
      <c r="RK20" s="40">
        <f t="shared" si="500"/>
        <v>0.5</v>
      </c>
      <c r="RL20" s="40">
        <f t="shared" si="501"/>
        <v>0.5</v>
      </c>
      <c r="RM20" s="40">
        <f t="shared" si="502"/>
        <v>0.5</v>
      </c>
      <c r="RO20" s="40">
        <f t="shared" si="503"/>
        <v>0.5</v>
      </c>
      <c r="RP20" s="40">
        <f t="shared" si="504"/>
        <v>0.5</v>
      </c>
      <c r="RQ20" s="40">
        <f t="shared" si="505"/>
        <v>0.5</v>
      </c>
      <c r="RR20" s="40">
        <f t="shared" si="506"/>
        <v>0.5</v>
      </c>
      <c r="RS20" s="40">
        <f t="shared" si="507"/>
        <v>0.5</v>
      </c>
      <c r="RT20" s="40">
        <f t="shared" si="508"/>
        <v>0.5</v>
      </c>
      <c r="RU20" s="40">
        <f t="shared" si="509"/>
        <v>0.5</v>
      </c>
      <c r="RV20" s="40">
        <f t="shared" si="510"/>
        <v>0.5</v>
      </c>
      <c r="RX20" s="40">
        <f t="shared" si="511"/>
        <v>0.5</v>
      </c>
      <c r="RY20" s="40">
        <f t="shared" si="512"/>
        <v>0.5</v>
      </c>
      <c r="RZ20" s="40">
        <f t="shared" si="513"/>
        <v>0.5</v>
      </c>
      <c r="SA20" s="40">
        <f t="shared" si="514"/>
        <v>0.5</v>
      </c>
      <c r="SB20" s="40">
        <f t="shared" si="515"/>
        <v>0.5</v>
      </c>
      <c r="SC20" s="40">
        <f t="shared" si="516"/>
        <v>0.5</v>
      </c>
      <c r="SD20" s="40">
        <f t="shared" si="517"/>
        <v>0.5</v>
      </c>
      <c r="SE20" s="40">
        <f t="shared" si="518"/>
        <v>0.5</v>
      </c>
      <c r="SG20" s="40">
        <f t="shared" si="519"/>
        <v>0.5</v>
      </c>
      <c r="SH20" s="40">
        <f t="shared" si="520"/>
        <v>0.5</v>
      </c>
      <c r="SI20" s="40">
        <f t="shared" si="521"/>
        <v>0.5</v>
      </c>
      <c r="SJ20" s="40">
        <f t="shared" si="522"/>
        <v>0.5</v>
      </c>
      <c r="SK20" s="40">
        <f t="shared" si="523"/>
        <v>0.5</v>
      </c>
      <c r="SL20" s="40">
        <f t="shared" si="524"/>
        <v>0.5</v>
      </c>
      <c r="SM20" s="40">
        <f t="shared" si="525"/>
        <v>0.5</v>
      </c>
      <c r="SN20" s="40">
        <f t="shared" si="526"/>
        <v>0.5</v>
      </c>
      <c r="SP20" s="40">
        <f t="shared" si="527"/>
        <v>0.5</v>
      </c>
      <c r="SQ20" s="40">
        <f t="shared" si="528"/>
        <v>0.5</v>
      </c>
      <c r="SR20" s="40">
        <f t="shared" si="529"/>
        <v>0.5</v>
      </c>
      <c r="SS20" s="40">
        <f t="shared" si="530"/>
        <v>0.5</v>
      </c>
      <c r="ST20" s="40">
        <f t="shared" si="531"/>
        <v>0.5</v>
      </c>
      <c r="SU20" s="40">
        <f t="shared" si="532"/>
        <v>0.5</v>
      </c>
      <c r="SV20" s="40">
        <f t="shared" si="533"/>
        <v>0.5</v>
      </c>
      <c r="SW20" s="40">
        <f t="shared" si="534"/>
        <v>0.5</v>
      </c>
      <c r="SY20" s="40">
        <f t="shared" si="535"/>
        <v>0.5</v>
      </c>
      <c r="SZ20" s="40">
        <f t="shared" si="536"/>
        <v>0.5</v>
      </c>
      <c r="TA20" s="40">
        <f t="shared" si="537"/>
        <v>0.5</v>
      </c>
      <c r="TB20" s="40">
        <f t="shared" si="538"/>
        <v>0.5</v>
      </c>
      <c r="TC20" s="40">
        <f t="shared" si="539"/>
        <v>0.5</v>
      </c>
      <c r="TD20" s="40">
        <f t="shared" si="540"/>
        <v>0.5</v>
      </c>
      <c r="TE20" s="40">
        <f t="shared" si="541"/>
        <v>0.5</v>
      </c>
      <c r="TF20" s="40">
        <f t="shared" si="542"/>
        <v>0.5</v>
      </c>
      <c r="TH20" s="40">
        <f t="shared" si="543"/>
        <v>0.5</v>
      </c>
      <c r="TI20" s="40">
        <f t="shared" si="544"/>
        <v>0.5</v>
      </c>
      <c r="TJ20" s="40">
        <f t="shared" si="545"/>
        <v>0.5</v>
      </c>
      <c r="TK20" s="40">
        <f t="shared" si="546"/>
        <v>0.5</v>
      </c>
      <c r="TL20" s="40">
        <f t="shared" si="547"/>
        <v>0.5</v>
      </c>
      <c r="TM20" s="40">
        <f t="shared" si="548"/>
        <v>0.5</v>
      </c>
      <c r="TN20" s="40">
        <f t="shared" si="549"/>
        <v>0.5</v>
      </c>
      <c r="TO20" s="40">
        <f t="shared" si="550"/>
        <v>0.5</v>
      </c>
      <c r="TQ20" s="40">
        <f t="shared" si="551"/>
        <v>0.5</v>
      </c>
      <c r="TR20" s="40">
        <f t="shared" si="552"/>
        <v>0.5</v>
      </c>
      <c r="TS20" s="40">
        <f t="shared" si="553"/>
        <v>0.5</v>
      </c>
      <c r="TT20" s="40">
        <f t="shared" si="554"/>
        <v>0.5</v>
      </c>
      <c r="TU20" s="40">
        <f t="shared" si="555"/>
        <v>0.5</v>
      </c>
      <c r="TV20" s="40">
        <f t="shared" si="556"/>
        <v>0.5</v>
      </c>
      <c r="TW20" s="40">
        <f t="shared" si="557"/>
        <v>0.5</v>
      </c>
      <c r="TX20" s="40">
        <f t="shared" si="558"/>
        <v>0.5</v>
      </c>
      <c r="TZ20" s="40">
        <f t="shared" si="559"/>
        <v>0.5</v>
      </c>
      <c r="UA20" s="40">
        <f t="shared" si="560"/>
        <v>0.5</v>
      </c>
      <c r="UB20" s="40">
        <f t="shared" si="561"/>
        <v>0.5</v>
      </c>
      <c r="UC20" s="40">
        <f t="shared" si="562"/>
        <v>0.5</v>
      </c>
      <c r="UD20" s="40">
        <f t="shared" si="563"/>
        <v>0.5</v>
      </c>
      <c r="UE20" s="40">
        <f t="shared" si="564"/>
        <v>0.5</v>
      </c>
      <c r="UF20" s="40">
        <f t="shared" si="565"/>
        <v>0.5</v>
      </c>
      <c r="UG20" s="40">
        <f t="shared" si="566"/>
        <v>0.5</v>
      </c>
      <c r="UI20" s="40">
        <f t="shared" si="567"/>
        <v>0.5</v>
      </c>
      <c r="UJ20" s="40">
        <f t="shared" si="568"/>
        <v>0.5</v>
      </c>
      <c r="UK20" s="40">
        <f t="shared" si="569"/>
        <v>0.5</v>
      </c>
      <c r="UL20" s="40">
        <f t="shared" si="570"/>
        <v>0.5</v>
      </c>
      <c r="UM20" s="40">
        <f t="shared" si="571"/>
        <v>0.5</v>
      </c>
      <c r="UN20" s="40">
        <f t="shared" si="572"/>
        <v>0.5</v>
      </c>
      <c r="UO20" s="40">
        <f t="shared" si="573"/>
        <v>0.5</v>
      </c>
      <c r="UP20" s="40">
        <f t="shared" si="574"/>
        <v>0.5</v>
      </c>
      <c r="UR20" s="40">
        <f t="shared" si="575"/>
        <v>0.5</v>
      </c>
      <c r="US20" s="40">
        <f t="shared" si="576"/>
        <v>0.5</v>
      </c>
      <c r="UT20" s="40">
        <f t="shared" si="577"/>
        <v>0.5</v>
      </c>
      <c r="UU20" s="40">
        <f t="shared" si="578"/>
        <v>0.5</v>
      </c>
      <c r="UV20" s="40">
        <f t="shared" si="579"/>
        <v>0.5</v>
      </c>
      <c r="UW20" s="40">
        <f t="shared" si="580"/>
        <v>0.5</v>
      </c>
      <c r="UX20" s="40">
        <f t="shared" si="581"/>
        <v>0.5</v>
      </c>
      <c r="UY20" s="40">
        <f t="shared" si="582"/>
        <v>0.5</v>
      </c>
      <c r="VA20" s="40">
        <f t="shared" si="583"/>
        <v>0.5</v>
      </c>
      <c r="VB20" s="40">
        <f t="shared" si="584"/>
        <v>0.5</v>
      </c>
      <c r="VC20" s="40">
        <f t="shared" si="585"/>
        <v>0.5</v>
      </c>
      <c r="VD20" s="40">
        <f t="shared" si="586"/>
        <v>0.5</v>
      </c>
      <c r="VE20" s="40">
        <f t="shared" si="587"/>
        <v>0.5</v>
      </c>
      <c r="VF20" s="40">
        <f t="shared" si="588"/>
        <v>0.5</v>
      </c>
      <c r="VG20" s="40">
        <f t="shared" si="589"/>
        <v>0.5</v>
      </c>
      <c r="VH20" s="40">
        <f t="shared" si="590"/>
        <v>0.5</v>
      </c>
      <c r="VJ20" s="40">
        <f t="shared" si="591"/>
        <v>0.5</v>
      </c>
      <c r="VK20" s="40">
        <f t="shared" si="592"/>
        <v>0.5</v>
      </c>
      <c r="VL20" s="40">
        <f t="shared" si="593"/>
        <v>0.5</v>
      </c>
      <c r="VM20" s="40">
        <f t="shared" si="594"/>
        <v>0.5</v>
      </c>
      <c r="VN20" s="40">
        <f t="shared" si="595"/>
        <v>0.5</v>
      </c>
      <c r="VO20" s="40">
        <f t="shared" si="596"/>
        <v>0.5</v>
      </c>
      <c r="VP20" s="40">
        <f t="shared" si="597"/>
        <v>0.5</v>
      </c>
      <c r="VQ20" s="40">
        <f t="shared" si="598"/>
        <v>0.5</v>
      </c>
      <c r="VS20" s="40">
        <f t="shared" si="599"/>
        <v>0.5</v>
      </c>
      <c r="VT20" s="40">
        <f t="shared" si="600"/>
        <v>0.5</v>
      </c>
      <c r="VU20" s="40">
        <f t="shared" si="601"/>
        <v>0.5</v>
      </c>
      <c r="VV20" s="40">
        <f t="shared" si="602"/>
        <v>0.5</v>
      </c>
      <c r="VW20" s="40">
        <f t="shared" si="603"/>
        <v>0.5</v>
      </c>
      <c r="VX20" s="40">
        <f t="shared" si="604"/>
        <v>0.5</v>
      </c>
      <c r="VY20" s="40">
        <f t="shared" si="605"/>
        <v>0.5</v>
      </c>
      <c r="VZ20" s="40">
        <f t="shared" si="606"/>
        <v>0.5</v>
      </c>
      <c r="WB20" s="40">
        <f t="shared" si="607"/>
        <v>0.5</v>
      </c>
      <c r="WC20" s="40">
        <f t="shared" si="608"/>
        <v>0.5</v>
      </c>
      <c r="WD20" s="40">
        <f t="shared" si="609"/>
        <v>0.5</v>
      </c>
      <c r="WE20" s="40">
        <f t="shared" si="610"/>
        <v>0.5</v>
      </c>
      <c r="WF20" s="40">
        <f t="shared" si="611"/>
        <v>0.5</v>
      </c>
      <c r="WG20" s="40">
        <f t="shared" si="612"/>
        <v>0.5</v>
      </c>
      <c r="WH20" s="40">
        <f t="shared" si="613"/>
        <v>0.5</v>
      </c>
      <c r="WI20" s="40">
        <f t="shared" si="614"/>
        <v>0.5</v>
      </c>
      <c r="WK20" s="40">
        <f t="shared" si="615"/>
        <v>0.5</v>
      </c>
      <c r="WL20" s="40">
        <f t="shared" si="616"/>
        <v>0.5</v>
      </c>
      <c r="WM20" s="40">
        <f t="shared" si="617"/>
        <v>0.5</v>
      </c>
      <c r="WN20" s="40">
        <f t="shared" si="618"/>
        <v>0.5</v>
      </c>
      <c r="WO20" s="40">
        <f t="shared" si="619"/>
        <v>0.5</v>
      </c>
      <c r="WP20" s="40">
        <f t="shared" si="620"/>
        <v>0.5</v>
      </c>
      <c r="WQ20" s="40">
        <f t="shared" si="621"/>
        <v>0.5</v>
      </c>
      <c r="WR20" s="40">
        <f t="shared" si="622"/>
        <v>0.5</v>
      </c>
      <c r="WT20" s="40">
        <f t="shared" si="623"/>
        <v>0.5</v>
      </c>
      <c r="WU20" s="40">
        <f t="shared" si="624"/>
        <v>0.5</v>
      </c>
      <c r="WV20" s="40">
        <f t="shared" si="625"/>
        <v>0.5</v>
      </c>
      <c r="WW20" s="40">
        <f t="shared" si="626"/>
        <v>0.5</v>
      </c>
      <c r="WX20" s="40">
        <f t="shared" si="627"/>
        <v>0.5</v>
      </c>
      <c r="WY20" s="40">
        <f t="shared" si="628"/>
        <v>0.5</v>
      </c>
      <c r="WZ20" s="40">
        <f t="shared" si="629"/>
        <v>0.5</v>
      </c>
      <c r="XA20" s="40">
        <f t="shared" si="630"/>
        <v>0.5</v>
      </c>
      <c r="XC20" s="40">
        <f t="shared" si="631"/>
        <v>0.5</v>
      </c>
      <c r="XD20" s="40">
        <f t="shared" si="632"/>
        <v>0.5</v>
      </c>
      <c r="XE20" s="40">
        <f t="shared" si="633"/>
        <v>0.5</v>
      </c>
      <c r="XF20" s="40">
        <f t="shared" si="634"/>
        <v>0.5</v>
      </c>
      <c r="XG20" s="40">
        <f t="shared" si="635"/>
        <v>0.5</v>
      </c>
      <c r="XH20" s="40">
        <f t="shared" si="636"/>
        <v>0.5</v>
      </c>
      <c r="XI20" s="40">
        <f t="shared" si="637"/>
        <v>0.5</v>
      </c>
      <c r="XJ20" s="40">
        <f t="shared" si="638"/>
        <v>0.5</v>
      </c>
      <c r="XL20" s="40">
        <f t="shared" si="639"/>
        <v>0.5</v>
      </c>
      <c r="XM20" s="40">
        <f t="shared" si="640"/>
        <v>0.5</v>
      </c>
      <c r="XN20" s="40">
        <f t="shared" si="641"/>
        <v>0.5</v>
      </c>
      <c r="XO20" s="40">
        <f t="shared" si="642"/>
        <v>0.5</v>
      </c>
      <c r="XP20" s="40">
        <f t="shared" si="643"/>
        <v>0.5</v>
      </c>
      <c r="XQ20" s="40">
        <f t="shared" si="644"/>
        <v>0.5</v>
      </c>
      <c r="XR20" s="40">
        <f t="shared" si="645"/>
        <v>0.5</v>
      </c>
      <c r="XS20" s="40">
        <f t="shared" si="646"/>
        <v>0.5</v>
      </c>
      <c r="XU20" s="40">
        <f t="shared" si="647"/>
        <v>0.5</v>
      </c>
      <c r="XV20" s="40">
        <f t="shared" si="648"/>
        <v>0.5</v>
      </c>
      <c r="XW20" s="40">
        <f t="shared" si="649"/>
        <v>0.5</v>
      </c>
      <c r="XX20" s="40">
        <f t="shared" si="650"/>
        <v>0.5</v>
      </c>
      <c r="XY20" s="40">
        <f t="shared" si="651"/>
        <v>0.5</v>
      </c>
      <c r="XZ20" s="40">
        <f t="shared" si="652"/>
        <v>0.5</v>
      </c>
      <c r="YA20" s="40">
        <f t="shared" si="653"/>
        <v>0.5</v>
      </c>
      <c r="YB20" s="40">
        <f t="shared" si="654"/>
        <v>0.5</v>
      </c>
      <c r="YD20" s="40">
        <f t="shared" si="655"/>
        <v>0.5</v>
      </c>
      <c r="YE20" s="40">
        <f t="shared" si="656"/>
        <v>0.5</v>
      </c>
      <c r="YF20" s="40">
        <f t="shared" si="657"/>
        <v>0.5</v>
      </c>
      <c r="YG20" s="40">
        <f t="shared" si="658"/>
        <v>0.5</v>
      </c>
      <c r="YH20" s="40">
        <f t="shared" si="659"/>
        <v>0.5</v>
      </c>
      <c r="YI20" s="40">
        <f t="shared" si="660"/>
        <v>0.5</v>
      </c>
      <c r="YJ20" s="40">
        <f t="shared" si="661"/>
        <v>0.5</v>
      </c>
      <c r="YK20" s="40">
        <f t="shared" si="662"/>
        <v>0.5</v>
      </c>
      <c r="YM20" s="40">
        <f t="shared" si="663"/>
        <v>0.5</v>
      </c>
      <c r="YN20" s="40">
        <f t="shared" si="664"/>
        <v>0.5</v>
      </c>
      <c r="YO20" s="40">
        <f t="shared" si="665"/>
        <v>0.5</v>
      </c>
      <c r="YP20" s="40">
        <f t="shared" si="666"/>
        <v>0.5</v>
      </c>
      <c r="YQ20" s="40">
        <f t="shared" si="667"/>
        <v>0.5</v>
      </c>
      <c r="YR20" s="40">
        <f t="shared" si="668"/>
        <v>0.5</v>
      </c>
      <c r="YS20" s="40">
        <f t="shared" si="669"/>
        <v>0.5</v>
      </c>
      <c r="YT20" s="40">
        <f t="shared" si="670"/>
        <v>0.5</v>
      </c>
      <c r="YV20" s="40">
        <f t="shared" si="671"/>
        <v>0.5</v>
      </c>
      <c r="YW20" s="40">
        <f t="shared" si="672"/>
        <v>0.5</v>
      </c>
      <c r="YX20" s="40">
        <f t="shared" si="673"/>
        <v>0.5</v>
      </c>
      <c r="YY20" s="40">
        <f t="shared" si="674"/>
        <v>0.5</v>
      </c>
      <c r="YZ20" s="40">
        <f t="shared" si="675"/>
        <v>0.5</v>
      </c>
      <c r="ZA20" s="40">
        <f t="shared" si="676"/>
        <v>0.5</v>
      </c>
      <c r="ZB20" s="40">
        <f t="shared" si="677"/>
        <v>0.5</v>
      </c>
      <c r="ZC20" s="40">
        <f t="shared" si="678"/>
        <v>0.5</v>
      </c>
      <c r="ZE20" s="40">
        <f t="shared" si="679"/>
        <v>0.5</v>
      </c>
      <c r="ZF20" s="40">
        <f t="shared" si="680"/>
        <v>0.5</v>
      </c>
      <c r="ZG20" s="40">
        <f t="shared" si="681"/>
        <v>0.5</v>
      </c>
      <c r="ZH20" s="40">
        <f t="shared" si="682"/>
        <v>0.5</v>
      </c>
      <c r="ZI20" s="40">
        <f t="shared" si="683"/>
        <v>0.5</v>
      </c>
      <c r="ZJ20" s="40">
        <f t="shared" si="684"/>
        <v>0.5</v>
      </c>
      <c r="ZK20" s="40">
        <f t="shared" si="685"/>
        <v>0.5</v>
      </c>
      <c r="ZL20" s="40">
        <f t="shared" si="686"/>
        <v>0.5</v>
      </c>
      <c r="ZN20" s="40">
        <f t="shared" si="687"/>
        <v>0.5</v>
      </c>
      <c r="ZO20" s="40">
        <f t="shared" si="688"/>
        <v>0.5</v>
      </c>
      <c r="ZP20" s="40">
        <f t="shared" si="689"/>
        <v>0.5</v>
      </c>
      <c r="ZQ20" s="40">
        <f t="shared" si="690"/>
        <v>0.5</v>
      </c>
      <c r="ZR20" s="40">
        <f t="shared" si="691"/>
        <v>0.5</v>
      </c>
      <c r="ZS20" s="40">
        <f t="shared" si="692"/>
        <v>0.5</v>
      </c>
      <c r="ZT20" s="40">
        <f t="shared" si="693"/>
        <v>0.5</v>
      </c>
      <c r="ZU20" s="40">
        <f t="shared" si="694"/>
        <v>0.5</v>
      </c>
      <c r="ZW20" s="40">
        <f t="shared" si="695"/>
        <v>0.5</v>
      </c>
      <c r="ZX20" s="40">
        <f t="shared" si="696"/>
        <v>0.5</v>
      </c>
      <c r="ZY20" s="40">
        <f t="shared" si="697"/>
        <v>0.5</v>
      </c>
      <c r="ZZ20" s="40">
        <f t="shared" si="698"/>
        <v>0.5</v>
      </c>
      <c r="AAA20" s="40">
        <f t="shared" si="699"/>
        <v>0.5</v>
      </c>
      <c r="AAB20" s="40">
        <f t="shared" si="700"/>
        <v>0.5</v>
      </c>
      <c r="AAC20" s="40">
        <f t="shared" si="701"/>
        <v>0.5</v>
      </c>
      <c r="AAD20" s="40">
        <f t="shared" si="702"/>
        <v>0.5</v>
      </c>
      <c r="AAF20" s="40">
        <f t="shared" si="703"/>
        <v>0.5</v>
      </c>
      <c r="AAG20" s="40">
        <f t="shared" si="704"/>
        <v>0.5</v>
      </c>
      <c r="AAH20" s="40">
        <f t="shared" si="705"/>
        <v>0.5</v>
      </c>
      <c r="AAI20" s="40">
        <f t="shared" si="706"/>
        <v>0.5</v>
      </c>
      <c r="AAJ20" s="40">
        <f t="shared" si="707"/>
        <v>0.5</v>
      </c>
      <c r="AAK20" s="40">
        <f t="shared" si="708"/>
        <v>0.5</v>
      </c>
      <c r="AAL20" s="40">
        <f t="shared" si="709"/>
        <v>0.5</v>
      </c>
      <c r="AAM20" s="40">
        <f t="shared" si="710"/>
        <v>0.5</v>
      </c>
      <c r="AAO20" s="40">
        <f t="shared" si="711"/>
        <v>0.5</v>
      </c>
      <c r="AAP20" s="40">
        <f t="shared" si="712"/>
        <v>0.5</v>
      </c>
      <c r="AAQ20" s="40">
        <f t="shared" si="713"/>
        <v>0.5</v>
      </c>
      <c r="AAR20" s="40">
        <f t="shared" si="714"/>
        <v>0.5</v>
      </c>
      <c r="AAS20" s="40">
        <f t="shared" si="715"/>
        <v>0.5</v>
      </c>
      <c r="AAT20" s="40">
        <f t="shared" si="716"/>
        <v>0.5</v>
      </c>
      <c r="AAU20" s="40">
        <f t="shared" si="717"/>
        <v>0.5</v>
      </c>
      <c r="AAV20" s="40">
        <f t="shared" si="718"/>
        <v>0.5</v>
      </c>
      <c r="AAX20" s="40">
        <f t="shared" si="719"/>
        <v>0.5</v>
      </c>
      <c r="AAY20" s="40">
        <f t="shared" si="720"/>
        <v>0.5</v>
      </c>
      <c r="AAZ20" s="40">
        <f t="shared" si="721"/>
        <v>0.5</v>
      </c>
      <c r="ABA20" s="40">
        <f t="shared" si="722"/>
        <v>0.5</v>
      </c>
      <c r="ABB20" s="40">
        <f t="shared" si="723"/>
        <v>0.5</v>
      </c>
      <c r="ABC20" s="40">
        <f t="shared" si="724"/>
        <v>0.5</v>
      </c>
      <c r="ABD20" s="40">
        <f t="shared" si="725"/>
        <v>0.5</v>
      </c>
      <c r="ABE20" s="40">
        <f t="shared" si="726"/>
        <v>0.5</v>
      </c>
      <c r="ABH20" s="40" t="str">
        <f t="shared" si="727"/>
        <v>-</v>
      </c>
      <c r="ABI20" s="40" t="str">
        <f t="shared" si="728"/>
        <v>-</v>
      </c>
      <c r="ABJ20" s="40" t="str">
        <f t="shared" si="729"/>
        <v>-</v>
      </c>
      <c r="ABK20" s="40" t="str">
        <f t="shared" si="730"/>
        <v>-</v>
      </c>
      <c r="ABL20" s="40" t="str">
        <f t="shared" si="731"/>
        <v>-</v>
      </c>
      <c r="ABM20" s="40" t="str">
        <f t="shared" si="732"/>
        <v>-</v>
      </c>
      <c r="ABN20" s="40" t="str">
        <f t="shared" si="733"/>
        <v>-</v>
      </c>
      <c r="ABP20" s="41" t="str">
        <f t="shared" si="753"/>
        <v>-</v>
      </c>
      <c r="ABQ20" s="41" t="str">
        <f t="shared" si="754"/>
        <v>-</v>
      </c>
      <c r="ABR20" s="41" t="str">
        <f t="shared" si="755"/>
        <v>-</v>
      </c>
      <c r="ABS20" s="41" t="str">
        <f t="shared" si="756"/>
        <v>-</v>
      </c>
      <c r="ABT20" s="41" t="str">
        <f t="shared" si="757"/>
        <v>-</v>
      </c>
      <c r="ABU20" s="41" t="str">
        <f t="shared" si="758"/>
        <v>-</v>
      </c>
      <c r="ABV20" s="41" t="str">
        <f t="shared" si="759"/>
        <v>-</v>
      </c>
      <c r="ABW20" s="41" t="str">
        <f t="shared" si="741"/>
        <v>-</v>
      </c>
      <c r="ABX20" s="41" t="str">
        <f t="shared" si="742"/>
        <v>-</v>
      </c>
      <c r="ABY20" s="41" t="str">
        <f t="shared" si="743"/>
        <v>-</v>
      </c>
      <c r="ABZ20" s="41" t="str">
        <f t="shared" si="744"/>
        <v>-</v>
      </c>
      <c r="ACA20" s="41" t="str">
        <f t="shared" si="745"/>
        <v>-</v>
      </c>
      <c r="ACB20" s="41" t="str">
        <f t="shared" si="746"/>
        <v>-</v>
      </c>
      <c r="ACC20" s="41" t="str">
        <f t="shared" si="747"/>
        <v>-</v>
      </c>
      <c r="ACD20" s="41" t="str">
        <f t="shared" si="748"/>
        <v>-</v>
      </c>
      <c r="ACE20" s="41" t="str">
        <f t="shared" si="749"/>
        <v>-</v>
      </c>
      <c r="ACF20" s="41" t="str">
        <f t="shared" si="750"/>
        <v>-</v>
      </c>
      <c r="ACG20" s="41">
        <f t="shared" si="751"/>
        <v>6</v>
      </c>
    </row>
    <row r="21" spans="1:761">
      <c r="A21" s="40">
        <v>20</v>
      </c>
      <c r="B21" s="40">
        <f>'(1) 成績輸入'!D29</f>
        <v>0</v>
      </c>
      <c r="C21" s="40">
        <f>'(1) 成績輸入'!E29</f>
        <v>0</v>
      </c>
      <c r="D21" s="40">
        <f>'(1) 成績輸入'!F29</f>
        <v>0</v>
      </c>
      <c r="E21" s="40">
        <f>'(1) 成績輸入'!G29</f>
        <v>0</v>
      </c>
      <c r="F21" s="40">
        <f>'(1) 成績輸入'!H29</f>
        <v>0</v>
      </c>
      <c r="G21" s="40">
        <f>'(1) 成績輸入'!I29</f>
        <v>0</v>
      </c>
      <c r="H21" s="40">
        <f>'(1) 成績輸入'!J29</f>
        <v>0</v>
      </c>
      <c r="I21" s="40">
        <f>GK82</f>
        <v>37</v>
      </c>
      <c r="J21" s="40">
        <f t="shared" si="91"/>
        <v>-38</v>
      </c>
      <c r="K21" s="40">
        <f t="shared" si="92"/>
        <v>6</v>
      </c>
      <c r="L21" s="40">
        <f t="shared" si="93"/>
        <v>0</v>
      </c>
      <c r="M21" s="46">
        <f t="shared" si="94"/>
        <v>0</v>
      </c>
      <c r="O21" s="40">
        <f t="shared" si="774"/>
        <v>1</v>
      </c>
      <c r="P21" s="40">
        <f t="shared" si="775"/>
        <v>1</v>
      </c>
      <c r="Q21" s="40">
        <f t="shared" si="776"/>
        <v>1</v>
      </c>
      <c r="R21" s="40">
        <f t="shared" si="3"/>
        <v>1</v>
      </c>
      <c r="S21" s="40">
        <f t="shared" si="777"/>
        <v>0.5</v>
      </c>
      <c r="T21" s="40">
        <f t="shared" si="778"/>
        <v>0.5</v>
      </c>
      <c r="U21" s="40">
        <f t="shared" si="779"/>
        <v>0.5</v>
      </c>
      <c r="V21" s="40">
        <f t="shared" si="95"/>
        <v>1</v>
      </c>
      <c r="X21" s="40">
        <f t="shared" si="766"/>
        <v>1</v>
      </c>
      <c r="Y21" s="40">
        <f t="shared" si="767"/>
        <v>1</v>
      </c>
      <c r="Z21" s="40">
        <f t="shared" si="768"/>
        <v>1</v>
      </c>
      <c r="AA21" s="40">
        <f t="shared" si="769"/>
        <v>1</v>
      </c>
      <c r="AB21" s="40">
        <f t="shared" si="770"/>
        <v>0.5</v>
      </c>
      <c r="AC21" s="40">
        <f t="shared" si="771"/>
        <v>0.5</v>
      </c>
      <c r="AD21" s="40">
        <f t="shared" si="772"/>
        <v>0.5</v>
      </c>
      <c r="AE21" s="40">
        <f t="shared" si="773"/>
        <v>1</v>
      </c>
      <c r="AG21" s="40">
        <f t="shared" si="103"/>
        <v>1</v>
      </c>
      <c r="AH21" s="40">
        <f t="shared" si="104"/>
        <v>1</v>
      </c>
      <c r="AI21" s="40">
        <f t="shared" si="105"/>
        <v>1</v>
      </c>
      <c r="AJ21" s="40">
        <f t="shared" si="106"/>
        <v>1</v>
      </c>
      <c r="AK21" s="40">
        <f t="shared" si="107"/>
        <v>0.5</v>
      </c>
      <c r="AL21" s="40">
        <f t="shared" si="108"/>
        <v>0.5</v>
      </c>
      <c r="AM21" s="40">
        <f t="shared" si="109"/>
        <v>0.5</v>
      </c>
      <c r="AN21" s="40">
        <f t="shared" si="110"/>
        <v>1</v>
      </c>
      <c r="AP21" s="40">
        <f t="shared" si="111"/>
        <v>1</v>
      </c>
      <c r="AQ21" s="40">
        <f t="shared" si="112"/>
        <v>1</v>
      </c>
      <c r="AR21" s="40">
        <f t="shared" si="113"/>
        <v>1</v>
      </c>
      <c r="AS21" s="40">
        <f t="shared" si="114"/>
        <v>1</v>
      </c>
      <c r="AT21" s="40">
        <f t="shared" si="115"/>
        <v>0.5</v>
      </c>
      <c r="AU21" s="40">
        <f t="shared" si="116"/>
        <v>0.5</v>
      </c>
      <c r="AV21" s="40">
        <f t="shared" si="117"/>
        <v>0.5</v>
      </c>
      <c r="AW21" s="40">
        <f t="shared" si="118"/>
        <v>1</v>
      </c>
      <c r="AY21" s="40">
        <f t="shared" si="119"/>
        <v>1</v>
      </c>
      <c r="AZ21" s="40">
        <f t="shared" si="120"/>
        <v>1</v>
      </c>
      <c r="BA21" s="40">
        <f t="shared" si="121"/>
        <v>1</v>
      </c>
      <c r="BB21" s="40">
        <f t="shared" si="122"/>
        <v>1</v>
      </c>
      <c r="BC21" s="40">
        <f t="shared" si="123"/>
        <v>0.5</v>
      </c>
      <c r="BD21" s="40">
        <f t="shared" si="124"/>
        <v>0.5</v>
      </c>
      <c r="BE21" s="40">
        <f t="shared" si="125"/>
        <v>0.5</v>
      </c>
      <c r="BF21" s="40">
        <f t="shared" si="126"/>
        <v>1</v>
      </c>
      <c r="BH21" s="40">
        <f t="shared" si="127"/>
        <v>0.5</v>
      </c>
      <c r="BI21" s="40">
        <f t="shared" si="128"/>
        <v>0.5</v>
      </c>
      <c r="BJ21" s="40">
        <f t="shared" si="129"/>
        <v>0.5</v>
      </c>
      <c r="BK21" s="40">
        <f t="shared" si="130"/>
        <v>0.5</v>
      </c>
      <c r="BL21" s="40">
        <f t="shared" si="131"/>
        <v>0.5</v>
      </c>
      <c r="BM21" s="40">
        <f t="shared" si="132"/>
        <v>0.5</v>
      </c>
      <c r="BN21" s="40">
        <f t="shared" si="133"/>
        <v>0.5</v>
      </c>
      <c r="BO21" s="40">
        <f t="shared" si="134"/>
        <v>0.5</v>
      </c>
      <c r="BQ21" s="40">
        <f t="shared" si="135"/>
        <v>0.5</v>
      </c>
      <c r="BR21" s="40">
        <f t="shared" si="136"/>
        <v>0.5</v>
      </c>
      <c r="BS21" s="40">
        <f t="shared" si="137"/>
        <v>0.5</v>
      </c>
      <c r="BT21" s="40">
        <f t="shared" si="138"/>
        <v>0.5</v>
      </c>
      <c r="BU21" s="40">
        <f t="shared" si="139"/>
        <v>0.5</v>
      </c>
      <c r="BV21" s="40">
        <f t="shared" si="140"/>
        <v>0.5</v>
      </c>
      <c r="BW21" s="40">
        <f t="shared" si="141"/>
        <v>0.5</v>
      </c>
      <c r="BX21" s="40">
        <f t="shared" si="142"/>
        <v>0.5</v>
      </c>
      <c r="BZ21" s="40">
        <f t="shared" si="143"/>
        <v>0.5</v>
      </c>
      <c r="CA21" s="40">
        <f t="shared" si="144"/>
        <v>0.5</v>
      </c>
      <c r="CB21" s="40">
        <f t="shared" si="145"/>
        <v>0.5</v>
      </c>
      <c r="CC21" s="40">
        <f t="shared" si="146"/>
        <v>0.5</v>
      </c>
      <c r="CD21" s="40">
        <f t="shared" si="147"/>
        <v>0.5</v>
      </c>
      <c r="CE21" s="40">
        <f t="shared" si="148"/>
        <v>0.5</v>
      </c>
      <c r="CF21" s="40">
        <f t="shared" si="149"/>
        <v>0.5</v>
      </c>
      <c r="CG21" s="40">
        <f t="shared" si="150"/>
        <v>0.5</v>
      </c>
      <c r="CI21" s="40">
        <f t="shared" si="151"/>
        <v>0.5</v>
      </c>
      <c r="CJ21" s="40">
        <f t="shared" si="152"/>
        <v>0.5</v>
      </c>
      <c r="CK21" s="40">
        <f t="shared" si="153"/>
        <v>0.5</v>
      </c>
      <c r="CL21" s="40">
        <f t="shared" si="154"/>
        <v>0.5</v>
      </c>
      <c r="CM21" s="40">
        <f t="shared" si="155"/>
        <v>0.5</v>
      </c>
      <c r="CN21" s="40">
        <f t="shared" si="156"/>
        <v>0.5</v>
      </c>
      <c r="CO21" s="40">
        <f t="shared" si="157"/>
        <v>0.5</v>
      </c>
      <c r="CP21" s="40">
        <f t="shared" si="158"/>
        <v>0.5</v>
      </c>
      <c r="CR21" s="40">
        <f t="shared" si="159"/>
        <v>0.5</v>
      </c>
      <c r="CS21" s="40">
        <f t="shared" si="160"/>
        <v>0.5</v>
      </c>
      <c r="CT21" s="40">
        <f t="shared" si="161"/>
        <v>0.5</v>
      </c>
      <c r="CU21" s="40">
        <f t="shared" si="162"/>
        <v>0.5</v>
      </c>
      <c r="CV21" s="40">
        <f t="shared" si="163"/>
        <v>0.5</v>
      </c>
      <c r="CW21" s="40">
        <f t="shared" si="164"/>
        <v>0.5</v>
      </c>
      <c r="CX21" s="40">
        <f t="shared" si="165"/>
        <v>0.5</v>
      </c>
      <c r="CY21" s="40">
        <f t="shared" si="166"/>
        <v>0.5</v>
      </c>
      <c r="DA21" s="40">
        <f t="shared" si="167"/>
        <v>0.5</v>
      </c>
      <c r="DB21" s="40">
        <f t="shared" si="168"/>
        <v>0.5</v>
      </c>
      <c r="DC21" s="40">
        <f t="shared" si="169"/>
        <v>0.5</v>
      </c>
      <c r="DD21" s="40">
        <f t="shared" si="170"/>
        <v>0.5</v>
      </c>
      <c r="DE21" s="40">
        <f t="shared" si="171"/>
        <v>0.5</v>
      </c>
      <c r="DF21" s="40">
        <f t="shared" si="172"/>
        <v>0.5</v>
      </c>
      <c r="DG21" s="40">
        <f t="shared" si="173"/>
        <v>0.5</v>
      </c>
      <c r="DH21" s="40">
        <f t="shared" si="174"/>
        <v>0.5</v>
      </c>
      <c r="DJ21" s="40">
        <f t="shared" si="175"/>
        <v>0.5</v>
      </c>
      <c r="DK21" s="40">
        <f t="shared" si="176"/>
        <v>0.5</v>
      </c>
      <c r="DL21" s="40">
        <f t="shared" si="177"/>
        <v>0.5</v>
      </c>
      <c r="DM21" s="40">
        <f t="shared" si="178"/>
        <v>0.5</v>
      </c>
      <c r="DN21" s="40">
        <f t="shared" si="179"/>
        <v>0.5</v>
      </c>
      <c r="DO21" s="40">
        <f t="shared" si="180"/>
        <v>0.5</v>
      </c>
      <c r="DP21" s="40">
        <f t="shared" si="181"/>
        <v>0.5</v>
      </c>
      <c r="DQ21" s="40">
        <f t="shared" si="182"/>
        <v>0.5</v>
      </c>
      <c r="DS21" s="40">
        <f t="shared" si="183"/>
        <v>0.5</v>
      </c>
      <c r="DT21" s="40">
        <f t="shared" si="184"/>
        <v>0.5</v>
      </c>
      <c r="DU21" s="40">
        <f t="shared" si="185"/>
        <v>0.5</v>
      </c>
      <c r="DV21" s="40">
        <f t="shared" si="186"/>
        <v>0.5</v>
      </c>
      <c r="DW21" s="40">
        <f t="shared" si="187"/>
        <v>0.5</v>
      </c>
      <c r="DX21" s="40">
        <f t="shared" si="188"/>
        <v>0.5</v>
      </c>
      <c r="DY21" s="40">
        <f t="shared" si="189"/>
        <v>0.5</v>
      </c>
      <c r="DZ21" s="40">
        <f t="shared" si="190"/>
        <v>0.5</v>
      </c>
      <c r="EB21" s="40">
        <f t="shared" si="191"/>
        <v>0.5</v>
      </c>
      <c r="EC21" s="40">
        <f t="shared" si="192"/>
        <v>0.5</v>
      </c>
      <c r="ED21" s="40">
        <f t="shared" si="193"/>
        <v>0.5</v>
      </c>
      <c r="EE21" s="40">
        <f t="shared" si="194"/>
        <v>0.5</v>
      </c>
      <c r="EF21" s="40">
        <f t="shared" si="195"/>
        <v>0.5</v>
      </c>
      <c r="EG21" s="40">
        <f t="shared" si="196"/>
        <v>0.5</v>
      </c>
      <c r="EH21" s="40">
        <f t="shared" si="197"/>
        <v>0.5</v>
      </c>
      <c r="EI21" s="40">
        <f t="shared" si="198"/>
        <v>0.5</v>
      </c>
      <c r="EK21" s="40">
        <f t="shared" si="199"/>
        <v>0.5</v>
      </c>
      <c r="EL21" s="40">
        <f t="shared" si="200"/>
        <v>0.5</v>
      </c>
      <c r="EM21" s="40">
        <f t="shared" si="201"/>
        <v>0.5</v>
      </c>
      <c r="EN21" s="40">
        <f t="shared" si="202"/>
        <v>0.5</v>
      </c>
      <c r="EO21" s="40">
        <f t="shared" si="203"/>
        <v>0.5</v>
      </c>
      <c r="EP21" s="40">
        <f t="shared" si="204"/>
        <v>0.5</v>
      </c>
      <c r="EQ21" s="40">
        <f t="shared" si="205"/>
        <v>0.5</v>
      </c>
      <c r="ER21" s="40">
        <f t="shared" si="206"/>
        <v>0.5</v>
      </c>
      <c r="ET21" s="40">
        <f t="shared" si="207"/>
        <v>0.5</v>
      </c>
      <c r="EU21" s="40">
        <f t="shared" si="208"/>
        <v>0.5</v>
      </c>
      <c r="EV21" s="40">
        <f t="shared" si="209"/>
        <v>0.5</v>
      </c>
      <c r="EW21" s="40">
        <f t="shared" si="210"/>
        <v>0.5</v>
      </c>
      <c r="EX21" s="40">
        <f t="shared" si="211"/>
        <v>0.5</v>
      </c>
      <c r="EY21" s="40">
        <f t="shared" si="212"/>
        <v>0.5</v>
      </c>
      <c r="EZ21" s="40">
        <f t="shared" si="213"/>
        <v>0.5</v>
      </c>
      <c r="FA21" s="40">
        <f t="shared" si="214"/>
        <v>0.5</v>
      </c>
      <c r="FC21" s="40">
        <f t="shared" si="215"/>
        <v>0.5</v>
      </c>
      <c r="FD21" s="40">
        <f t="shared" si="216"/>
        <v>0.5</v>
      </c>
      <c r="FE21" s="40">
        <f t="shared" si="217"/>
        <v>0.5</v>
      </c>
      <c r="FF21" s="40">
        <f t="shared" si="218"/>
        <v>0.5</v>
      </c>
      <c r="FG21" s="40">
        <f t="shared" si="219"/>
        <v>0.5</v>
      </c>
      <c r="FH21" s="40">
        <f t="shared" si="220"/>
        <v>0.5</v>
      </c>
      <c r="FI21" s="40">
        <f t="shared" si="221"/>
        <v>0.5</v>
      </c>
      <c r="FJ21" s="40">
        <f t="shared" si="222"/>
        <v>0.5</v>
      </c>
      <c r="FL21" s="40">
        <f t="shared" si="223"/>
        <v>0.5</v>
      </c>
      <c r="FM21" s="40">
        <f t="shared" si="224"/>
        <v>0.5</v>
      </c>
      <c r="FN21" s="40">
        <f t="shared" si="225"/>
        <v>0.5</v>
      </c>
      <c r="FO21" s="40">
        <f t="shared" si="226"/>
        <v>0.5</v>
      </c>
      <c r="FP21" s="40">
        <f t="shared" si="227"/>
        <v>0.5</v>
      </c>
      <c r="FQ21" s="40">
        <f t="shared" si="228"/>
        <v>0.5</v>
      </c>
      <c r="FR21" s="40">
        <f t="shared" si="229"/>
        <v>0.5</v>
      </c>
      <c r="FS21" s="40">
        <f t="shared" si="230"/>
        <v>0.5</v>
      </c>
      <c r="FU21" s="40">
        <f t="shared" si="231"/>
        <v>0.5</v>
      </c>
      <c r="FV21" s="40">
        <f t="shared" si="232"/>
        <v>0.5</v>
      </c>
      <c r="FW21" s="40">
        <f t="shared" si="233"/>
        <v>0.5</v>
      </c>
      <c r="FX21" s="40">
        <f t="shared" si="234"/>
        <v>0.5</v>
      </c>
      <c r="FY21" s="40">
        <f t="shared" si="235"/>
        <v>0.5</v>
      </c>
      <c r="FZ21" s="40">
        <f t="shared" si="236"/>
        <v>0.5</v>
      </c>
      <c r="GA21" s="40">
        <f t="shared" si="237"/>
        <v>0.5</v>
      </c>
      <c r="GB21" s="40">
        <f t="shared" si="238"/>
        <v>0.5</v>
      </c>
      <c r="GD21" s="40">
        <f t="shared" si="239"/>
        <v>0.5</v>
      </c>
      <c r="GE21" s="40">
        <f t="shared" si="240"/>
        <v>0.5</v>
      </c>
      <c r="GF21" s="40">
        <f t="shared" si="241"/>
        <v>0.5</v>
      </c>
      <c r="GG21" s="40">
        <f t="shared" si="242"/>
        <v>0.5</v>
      </c>
      <c r="GH21" s="40">
        <f t="shared" si="243"/>
        <v>0.5</v>
      </c>
      <c r="GI21" s="40">
        <f t="shared" si="244"/>
        <v>0.5</v>
      </c>
      <c r="GJ21" s="40">
        <f t="shared" si="245"/>
        <v>0.5</v>
      </c>
      <c r="GK21" s="40">
        <f t="shared" si="246"/>
        <v>0.5</v>
      </c>
      <c r="GM21" s="40">
        <f t="shared" si="247"/>
        <v>0.5</v>
      </c>
      <c r="GN21" s="40">
        <f t="shared" si="248"/>
        <v>0.5</v>
      </c>
      <c r="GO21" s="40">
        <f t="shared" si="249"/>
        <v>0.5</v>
      </c>
      <c r="GP21" s="40">
        <f t="shared" si="250"/>
        <v>0.5</v>
      </c>
      <c r="GQ21" s="40">
        <f t="shared" si="251"/>
        <v>0.5</v>
      </c>
      <c r="GR21" s="40">
        <f t="shared" si="252"/>
        <v>0.5</v>
      </c>
      <c r="GS21" s="40">
        <f t="shared" si="253"/>
        <v>0.5</v>
      </c>
      <c r="GT21" s="40">
        <f t="shared" si="254"/>
        <v>0.5</v>
      </c>
      <c r="GV21" s="40">
        <f t="shared" si="255"/>
        <v>0.5</v>
      </c>
      <c r="GW21" s="40">
        <f t="shared" si="256"/>
        <v>0.5</v>
      </c>
      <c r="GX21" s="40">
        <f t="shared" si="257"/>
        <v>0.5</v>
      </c>
      <c r="GY21" s="40">
        <f t="shared" si="258"/>
        <v>0.5</v>
      </c>
      <c r="GZ21" s="40">
        <f t="shared" si="259"/>
        <v>0.5</v>
      </c>
      <c r="HA21" s="40">
        <f t="shared" si="260"/>
        <v>0.5</v>
      </c>
      <c r="HB21" s="40">
        <f t="shared" si="261"/>
        <v>0.5</v>
      </c>
      <c r="HC21" s="40">
        <f t="shared" si="262"/>
        <v>0.5</v>
      </c>
      <c r="HE21" s="40">
        <f t="shared" si="263"/>
        <v>0.5</v>
      </c>
      <c r="HF21" s="40">
        <f t="shared" si="264"/>
        <v>0.5</v>
      </c>
      <c r="HG21" s="40">
        <f t="shared" si="265"/>
        <v>0.5</v>
      </c>
      <c r="HH21" s="40">
        <f t="shared" si="266"/>
        <v>0.5</v>
      </c>
      <c r="HI21" s="40">
        <f t="shared" si="267"/>
        <v>0.5</v>
      </c>
      <c r="HJ21" s="40">
        <f t="shared" si="268"/>
        <v>0.5</v>
      </c>
      <c r="HK21" s="40">
        <f t="shared" si="269"/>
        <v>0.5</v>
      </c>
      <c r="HL21" s="40">
        <f t="shared" si="270"/>
        <v>0.5</v>
      </c>
      <c r="HN21" s="40">
        <f t="shared" si="271"/>
        <v>0.5</v>
      </c>
      <c r="HO21" s="40">
        <f t="shared" si="272"/>
        <v>0.5</v>
      </c>
      <c r="HP21" s="40">
        <f t="shared" si="273"/>
        <v>0.5</v>
      </c>
      <c r="HQ21" s="40">
        <f t="shared" si="274"/>
        <v>0.5</v>
      </c>
      <c r="HR21" s="40">
        <f t="shared" si="275"/>
        <v>0.5</v>
      </c>
      <c r="HS21" s="40">
        <f t="shared" si="276"/>
        <v>0.5</v>
      </c>
      <c r="HT21" s="40">
        <f t="shared" si="277"/>
        <v>0.5</v>
      </c>
      <c r="HU21" s="40">
        <f t="shared" si="278"/>
        <v>0.5</v>
      </c>
      <c r="HW21" s="40">
        <f t="shared" si="279"/>
        <v>0.5</v>
      </c>
      <c r="HX21" s="40">
        <f t="shared" si="280"/>
        <v>0.5</v>
      </c>
      <c r="HY21" s="40">
        <f t="shared" si="281"/>
        <v>0.5</v>
      </c>
      <c r="HZ21" s="40">
        <f t="shared" si="282"/>
        <v>0.5</v>
      </c>
      <c r="IA21" s="40">
        <f t="shared" si="283"/>
        <v>0.5</v>
      </c>
      <c r="IB21" s="40">
        <f t="shared" si="284"/>
        <v>0.5</v>
      </c>
      <c r="IC21" s="40">
        <f t="shared" si="285"/>
        <v>0.5</v>
      </c>
      <c r="ID21" s="40">
        <f t="shared" si="286"/>
        <v>0.5</v>
      </c>
      <c r="IF21" s="40">
        <f t="shared" si="287"/>
        <v>0.5</v>
      </c>
      <c r="IG21" s="40">
        <f t="shared" si="288"/>
        <v>0.5</v>
      </c>
      <c r="IH21" s="40">
        <f t="shared" si="289"/>
        <v>0.5</v>
      </c>
      <c r="II21" s="40">
        <f t="shared" si="290"/>
        <v>0.5</v>
      </c>
      <c r="IJ21" s="40">
        <f t="shared" si="291"/>
        <v>0.5</v>
      </c>
      <c r="IK21" s="40">
        <f t="shared" si="292"/>
        <v>0.5</v>
      </c>
      <c r="IL21" s="40">
        <f t="shared" si="293"/>
        <v>0.5</v>
      </c>
      <c r="IM21" s="40">
        <f t="shared" si="294"/>
        <v>0.5</v>
      </c>
      <c r="IO21" s="40">
        <f t="shared" si="295"/>
        <v>0.5</v>
      </c>
      <c r="IP21" s="40">
        <f t="shared" si="296"/>
        <v>0.5</v>
      </c>
      <c r="IQ21" s="40">
        <f t="shared" si="297"/>
        <v>0.5</v>
      </c>
      <c r="IR21" s="40">
        <f t="shared" si="298"/>
        <v>0.5</v>
      </c>
      <c r="IS21" s="40">
        <f t="shared" si="299"/>
        <v>0.5</v>
      </c>
      <c r="IT21" s="40">
        <f t="shared" si="300"/>
        <v>0.5</v>
      </c>
      <c r="IU21" s="40">
        <f t="shared" si="301"/>
        <v>0.5</v>
      </c>
      <c r="IV21" s="40">
        <f t="shared" si="302"/>
        <v>0.5</v>
      </c>
      <c r="IX21" s="40">
        <f t="shared" si="303"/>
        <v>0.5</v>
      </c>
      <c r="IY21" s="40">
        <f t="shared" si="304"/>
        <v>0.5</v>
      </c>
      <c r="IZ21" s="40">
        <f t="shared" si="305"/>
        <v>0.5</v>
      </c>
      <c r="JA21" s="40">
        <f t="shared" si="306"/>
        <v>0.5</v>
      </c>
      <c r="JB21" s="40">
        <f t="shared" si="307"/>
        <v>0.5</v>
      </c>
      <c r="JC21" s="40">
        <f t="shared" si="308"/>
        <v>0.5</v>
      </c>
      <c r="JD21" s="40">
        <f t="shared" si="309"/>
        <v>0.5</v>
      </c>
      <c r="JE21" s="40">
        <f t="shared" si="310"/>
        <v>0.5</v>
      </c>
      <c r="JG21" s="40">
        <f t="shared" si="311"/>
        <v>0.5</v>
      </c>
      <c r="JH21" s="40">
        <f t="shared" si="312"/>
        <v>0.5</v>
      </c>
      <c r="JI21" s="40">
        <f t="shared" si="313"/>
        <v>0.5</v>
      </c>
      <c r="JJ21" s="40">
        <f t="shared" si="314"/>
        <v>0.5</v>
      </c>
      <c r="JK21" s="40">
        <f t="shared" si="315"/>
        <v>0.5</v>
      </c>
      <c r="JL21" s="40">
        <f t="shared" si="316"/>
        <v>0.5</v>
      </c>
      <c r="JM21" s="40">
        <f t="shared" si="317"/>
        <v>0.5</v>
      </c>
      <c r="JN21" s="40">
        <f t="shared" si="318"/>
        <v>0.5</v>
      </c>
      <c r="JP21" s="40">
        <f t="shared" si="319"/>
        <v>0.5</v>
      </c>
      <c r="JQ21" s="40">
        <f t="shared" si="320"/>
        <v>0.5</v>
      </c>
      <c r="JR21" s="40">
        <f t="shared" si="321"/>
        <v>0.5</v>
      </c>
      <c r="JS21" s="40">
        <f t="shared" si="322"/>
        <v>0.5</v>
      </c>
      <c r="JT21" s="40">
        <f t="shared" si="323"/>
        <v>0.5</v>
      </c>
      <c r="JU21" s="40">
        <f t="shared" si="324"/>
        <v>0.5</v>
      </c>
      <c r="JV21" s="40">
        <f t="shared" si="325"/>
        <v>0.5</v>
      </c>
      <c r="JW21" s="40">
        <f t="shared" si="326"/>
        <v>0.5</v>
      </c>
      <c r="JY21" s="40">
        <f t="shared" si="327"/>
        <v>0.5</v>
      </c>
      <c r="JZ21" s="40">
        <f t="shared" si="328"/>
        <v>0.5</v>
      </c>
      <c r="KA21" s="40">
        <f t="shared" si="329"/>
        <v>0.5</v>
      </c>
      <c r="KB21" s="40">
        <f t="shared" si="330"/>
        <v>0.5</v>
      </c>
      <c r="KC21" s="40">
        <f t="shared" si="331"/>
        <v>0.5</v>
      </c>
      <c r="KD21" s="40">
        <f t="shared" si="332"/>
        <v>0.5</v>
      </c>
      <c r="KE21" s="40">
        <f t="shared" si="333"/>
        <v>0.5</v>
      </c>
      <c r="KF21" s="40">
        <f t="shared" si="334"/>
        <v>0.5</v>
      </c>
      <c r="KH21" s="40">
        <f t="shared" si="335"/>
        <v>0.5</v>
      </c>
      <c r="KI21" s="40">
        <f t="shared" si="336"/>
        <v>0.5</v>
      </c>
      <c r="KJ21" s="40">
        <f t="shared" si="337"/>
        <v>0.5</v>
      </c>
      <c r="KK21" s="40">
        <f t="shared" si="338"/>
        <v>0.5</v>
      </c>
      <c r="KL21" s="40">
        <f t="shared" si="339"/>
        <v>0.5</v>
      </c>
      <c r="KM21" s="40">
        <f t="shared" si="340"/>
        <v>0.5</v>
      </c>
      <c r="KN21" s="40">
        <f t="shared" si="341"/>
        <v>0.5</v>
      </c>
      <c r="KO21" s="40">
        <f t="shared" si="342"/>
        <v>0.5</v>
      </c>
      <c r="KQ21" s="40">
        <f t="shared" si="343"/>
        <v>0.5</v>
      </c>
      <c r="KR21" s="40">
        <f t="shared" si="344"/>
        <v>0.5</v>
      </c>
      <c r="KS21" s="40">
        <f t="shared" si="345"/>
        <v>0.5</v>
      </c>
      <c r="KT21" s="40">
        <f t="shared" si="346"/>
        <v>0.5</v>
      </c>
      <c r="KU21" s="40">
        <f t="shared" si="347"/>
        <v>0.5</v>
      </c>
      <c r="KV21" s="40">
        <f t="shared" si="348"/>
        <v>0.5</v>
      </c>
      <c r="KW21" s="40">
        <f t="shared" si="349"/>
        <v>0.5</v>
      </c>
      <c r="KX21" s="40">
        <f t="shared" si="350"/>
        <v>0.5</v>
      </c>
      <c r="KZ21" s="40">
        <f t="shared" si="351"/>
        <v>0.5</v>
      </c>
      <c r="LA21" s="40">
        <f t="shared" si="352"/>
        <v>0.5</v>
      </c>
      <c r="LB21" s="40">
        <f t="shared" si="353"/>
        <v>0.5</v>
      </c>
      <c r="LC21" s="40">
        <f t="shared" si="354"/>
        <v>0.5</v>
      </c>
      <c r="LD21" s="40">
        <f t="shared" si="355"/>
        <v>0.5</v>
      </c>
      <c r="LE21" s="40">
        <f t="shared" si="356"/>
        <v>0.5</v>
      </c>
      <c r="LF21" s="40">
        <f t="shared" si="357"/>
        <v>0.5</v>
      </c>
      <c r="LG21" s="40">
        <f t="shared" si="358"/>
        <v>0.5</v>
      </c>
      <c r="LI21" s="40">
        <f t="shared" si="359"/>
        <v>0.5</v>
      </c>
      <c r="LJ21" s="40">
        <f t="shared" si="360"/>
        <v>0.5</v>
      </c>
      <c r="LK21" s="40">
        <f t="shared" si="361"/>
        <v>0.5</v>
      </c>
      <c r="LL21" s="40">
        <f t="shared" si="362"/>
        <v>0.5</v>
      </c>
      <c r="LM21" s="40">
        <f t="shared" si="363"/>
        <v>0.5</v>
      </c>
      <c r="LN21" s="40">
        <f t="shared" si="364"/>
        <v>0.5</v>
      </c>
      <c r="LO21" s="40">
        <f t="shared" si="365"/>
        <v>0.5</v>
      </c>
      <c r="LP21" s="40">
        <f t="shared" si="366"/>
        <v>0.5</v>
      </c>
      <c r="LR21" s="40">
        <f t="shared" si="367"/>
        <v>0.5</v>
      </c>
      <c r="LS21" s="40">
        <f t="shared" si="368"/>
        <v>0.5</v>
      </c>
      <c r="LT21" s="40">
        <f t="shared" si="369"/>
        <v>0.5</v>
      </c>
      <c r="LU21" s="40">
        <f t="shared" si="370"/>
        <v>0.5</v>
      </c>
      <c r="LV21" s="40">
        <f t="shared" si="371"/>
        <v>0.5</v>
      </c>
      <c r="LW21" s="40">
        <f t="shared" si="372"/>
        <v>0.5</v>
      </c>
      <c r="LX21" s="40">
        <f t="shared" si="373"/>
        <v>0.5</v>
      </c>
      <c r="LY21" s="40">
        <f t="shared" si="374"/>
        <v>0.5</v>
      </c>
      <c r="MA21" s="40">
        <f t="shared" si="375"/>
        <v>0.5</v>
      </c>
      <c r="MB21" s="40">
        <f t="shared" si="376"/>
        <v>0.5</v>
      </c>
      <c r="MC21" s="40">
        <f t="shared" si="377"/>
        <v>0.5</v>
      </c>
      <c r="MD21" s="40">
        <f t="shared" si="378"/>
        <v>0.5</v>
      </c>
      <c r="ME21" s="40">
        <f t="shared" si="379"/>
        <v>0.5</v>
      </c>
      <c r="MF21" s="40">
        <f t="shared" si="380"/>
        <v>0.5</v>
      </c>
      <c r="MG21" s="40">
        <f t="shared" si="381"/>
        <v>0.5</v>
      </c>
      <c r="MH21" s="40">
        <f t="shared" si="382"/>
        <v>0.5</v>
      </c>
      <c r="MJ21" s="40">
        <f t="shared" si="383"/>
        <v>0.5</v>
      </c>
      <c r="MK21" s="40">
        <f t="shared" si="384"/>
        <v>0.5</v>
      </c>
      <c r="ML21" s="40">
        <f t="shared" si="385"/>
        <v>0.5</v>
      </c>
      <c r="MM21" s="40">
        <f t="shared" si="386"/>
        <v>0.5</v>
      </c>
      <c r="MN21" s="40">
        <f t="shared" si="387"/>
        <v>0.5</v>
      </c>
      <c r="MO21" s="40">
        <f t="shared" si="388"/>
        <v>0.5</v>
      </c>
      <c r="MP21" s="40">
        <f t="shared" si="389"/>
        <v>0.5</v>
      </c>
      <c r="MQ21" s="40">
        <f t="shared" si="390"/>
        <v>0.5</v>
      </c>
      <c r="MS21" s="40">
        <f t="shared" si="391"/>
        <v>0.5</v>
      </c>
      <c r="MT21" s="40">
        <f t="shared" si="392"/>
        <v>0.5</v>
      </c>
      <c r="MU21" s="40">
        <f t="shared" si="393"/>
        <v>0.5</v>
      </c>
      <c r="MV21" s="40">
        <f t="shared" si="394"/>
        <v>0.5</v>
      </c>
      <c r="MW21" s="40">
        <f t="shared" si="395"/>
        <v>0.5</v>
      </c>
      <c r="MX21" s="40">
        <f t="shared" si="396"/>
        <v>0.5</v>
      </c>
      <c r="MY21" s="40">
        <f t="shared" si="397"/>
        <v>0.5</v>
      </c>
      <c r="MZ21" s="40">
        <f t="shared" si="398"/>
        <v>0.5</v>
      </c>
      <c r="NB21" s="40">
        <f t="shared" si="399"/>
        <v>0.5</v>
      </c>
      <c r="NC21" s="40">
        <f t="shared" si="400"/>
        <v>0.5</v>
      </c>
      <c r="ND21" s="40">
        <f t="shared" si="401"/>
        <v>0.5</v>
      </c>
      <c r="NE21" s="40">
        <f t="shared" si="402"/>
        <v>0.5</v>
      </c>
      <c r="NF21" s="40">
        <f t="shared" si="403"/>
        <v>0.5</v>
      </c>
      <c r="NG21" s="40">
        <f t="shared" si="404"/>
        <v>0.5</v>
      </c>
      <c r="NH21" s="40">
        <f t="shared" si="405"/>
        <v>0.5</v>
      </c>
      <c r="NI21" s="40">
        <f t="shared" si="406"/>
        <v>0.5</v>
      </c>
      <c r="NK21" s="40">
        <f t="shared" si="407"/>
        <v>0.5</v>
      </c>
      <c r="NL21" s="40">
        <f t="shared" si="408"/>
        <v>0.5</v>
      </c>
      <c r="NM21" s="40">
        <f t="shared" si="409"/>
        <v>0.5</v>
      </c>
      <c r="NN21" s="40">
        <f t="shared" si="410"/>
        <v>0.5</v>
      </c>
      <c r="NO21" s="40">
        <f t="shared" si="411"/>
        <v>0.5</v>
      </c>
      <c r="NP21" s="40">
        <f t="shared" si="412"/>
        <v>0.5</v>
      </c>
      <c r="NQ21" s="40">
        <f t="shared" si="413"/>
        <v>0.5</v>
      </c>
      <c r="NR21" s="40">
        <f t="shared" si="414"/>
        <v>0.5</v>
      </c>
      <c r="NT21" s="40">
        <f t="shared" si="415"/>
        <v>0.5</v>
      </c>
      <c r="NU21" s="40">
        <f t="shared" si="416"/>
        <v>0.5</v>
      </c>
      <c r="NV21" s="40">
        <f t="shared" si="417"/>
        <v>0.5</v>
      </c>
      <c r="NW21" s="40">
        <f t="shared" si="418"/>
        <v>0.5</v>
      </c>
      <c r="NX21" s="40">
        <f t="shared" si="419"/>
        <v>0.5</v>
      </c>
      <c r="NY21" s="40">
        <f t="shared" si="420"/>
        <v>0.5</v>
      </c>
      <c r="NZ21" s="40">
        <f t="shared" si="421"/>
        <v>0.5</v>
      </c>
      <c r="OA21" s="40">
        <f t="shared" si="422"/>
        <v>0.5</v>
      </c>
      <c r="OC21" s="40">
        <f t="shared" si="423"/>
        <v>0.5</v>
      </c>
      <c r="OD21" s="40">
        <f t="shared" si="424"/>
        <v>0.5</v>
      </c>
      <c r="OE21" s="40">
        <f t="shared" si="425"/>
        <v>0.5</v>
      </c>
      <c r="OF21" s="40">
        <f t="shared" si="426"/>
        <v>0.5</v>
      </c>
      <c r="OG21" s="40">
        <f t="shared" si="427"/>
        <v>0.5</v>
      </c>
      <c r="OH21" s="40">
        <f t="shared" si="428"/>
        <v>0.5</v>
      </c>
      <c r="OI21" s="40">
        <f t="shared" si="429"/>
        <v>0.5</v>
      </c>
      <c r="OJ21" s="40">
        <f t="shared" si="430"/>
        <v>0.5</v>
      </c>
      <c r="OL21" s="40">
        <f t="shared" si="431"/>
        <v>0.5</v>
      </c>
      <c r="OM21" s="40">
        <f t="shared" si="432"/>
        <v>0.5</v>
      </c>
      <c r="ON21" s="40">
        <f t="shared" si="433"/>
        <v>0.5</v>
      </c>
      <c r="OO21" s="40">
        <f t="shared" si="434"/>
        <v>0.5</v>
      </c>
      <c r="OP21" s="40">
        <f t="shared" si="435"/>
        <v>0.5</v>
      </c>
      <c r="OQ21" s="40">
        <f t="shared" si="436"/>
        <v>0.5</v>
      </c>
      <c r="OR21" s="40">
        <f t="shared" si="437"/>
        <v>0.5</v>
      </c>
      <c r="OS21" s="40">
        <f t="shared" si="438"/>
        <v>0.5</v>
      </c>
      <c r="OU21" s="40">
        <f t="shared" si="439"/>
        <v>0.5</v>
      </c>
      <c r="OV21" s="40">
        <f t="shared" si="440"/>
        <v>0.5</v>
      </c>
      <c r="OW21" s="40">
        <f t="shared" si="441"/>
        <v>0.5</v>
      </c>
      <c r="OX21" s="40">
        <f t="shared" si="442"/>
        <v>0.5</v>
      </c>
      <c r="OY21" s="40">
        <f t="shared" si="443"/>
        <v>0.5</v>
      </c>
      <c r="OZ21" s="40">
        <f t="shared" si="444"/>
        <v>0.5</v>
      </c>
      <c r="PA21" s="40">
        <f t="shared" si="445"/>
        <v>0.5</v>
      </c>
      <c r="PB21" s="40">
        <f t="shared" si="446"/>
        <v>0.5</v>
      </c>
      <c r="PD21" s="40">
        <f t="shared" si="447"/>
        <v>0.5</v>
      </c>
      <c r="PE21" s="40">
        <f t="shared" si="448"/>
        <v>0.5</v>
      </c>
      <c r="PF21" s="40">
        <f t="shared" si="449"/>
        <v>0.5</v>
      </c>
      <c r="PG21" s="40">
        <f t="shared" si="450"/>
        <v>0.5</v>
      </c>
      <c r="PH21" s="40">
        <f t="shared" si="451"/>
        <v>0.5</v>
      </c>
      <c r="PI21" s="40">
        <f t="shared" si="452"/>
        <v>0.5</v>
      </c>
      <c r="PJ21" s="40">
        <f t="shared" si="453"/>
        <v>0.5</v>
      </c>
      <c r="PK21" s="40">
        <f t="shared" si="454"/>
        <v>0.5</v>
      </c>
      <c r="PM21" s="40">
        <f t="shared" si="455"/>
        <v>0.5</v>
      </c>
      <c r="PN21" s="40">
        <f t="shared" si="456"/>
        <v>0.5</v>
      </c>
      <c r="PO21" s="40">
        <f t="shared" si="457"/>
        <v>0.5</v>
      </c>
      <c r="PP21" s="40">
        <f t="shared" si="458"/>
        <v>0.5</v>
      </c>
      <c r="PQ21" s="40">
        <f t="shared" si="459"/>
        <v>0.5</v>
      </c>
      <c r="PR21" s="40">
        <f t="shared" si="460"/>
        <v>0.5</v>
      </c>
      <c r="PS21" s="40">
        <f t="shared" si="461"/>
        <v>0.5</v>
      </c>
      <c r="PT21" s="40">
        <f t="shared" si="462"/>
        <v>0.5</v>
      </c>
      <c r="PV21" s="40">
        <f t="shared" si="463"/>
        <v>0.5</v>
      </c>
      <c r="PW21" s="40">
        <f t="shared" si="464"/>
        <v>0.5</v>
      </c>
      <c r="PX21" s="40">
        <f t="shared" si="465"/>
        <v>0.5</v>
      </c>
      <c r="PY21" s="40">
        <f t="shared" si="466"/>
        <v>0.5</v>
      </c>
      <c r="PZ21" s="40">
        <f t="shared" si="467"/>
        <v>0.5</v>
      </c>
      <c r="QA21" s="40">
        <f t="shared" si="468"/>
        <v>0.5</v>
      </c>
      <c r="QB21" s="40">
        <f t="shared" si="469"/>
        <v>0.5</v>
      </c>
      <c r="QC21" s="40">
        <f t="shared" si="470"/>
        <v>0.5</v>
      </c>
      <c r="QE21" s="40">
        <f t="shared" si="471"/>
        <v>0.5</v>
      </c>
      <c r="QF21" s="40">
        <f t="shared" si="472"/>
        <v>0.5</v>
      </c>
      <c r="QG21" s="40">
        <f t="shared" si="473"/>
        <v>0.5</v>
      </c>
      <c r="QH21" s="40">
        <f t="shared" si="474"/>
        <v>0.5</v>
      </c>
      <c r="QI21" s="40">
        <f t="shared" si="475"/>
        <v>0.5</v>
      </c>
      <c r="QJ21" s="40">
        <f t="shared" si="476"/>
        <v>0.5</v>
      </c>
      <c r="QK21" s="40">
        <f t="shared" si="477"/>
        <v>0.5</v>
      </c>
      <c r="QL21" s="40">
        <f t="shared" si="478"/>
        <v>0.5</v>
      </c>
      <c r="QN21" s="40">
        <f t="shared" si="479"/>
        <v>0.5</v>
      </c>
      <c r="QO21" s="40">
        <f t="shared" si="480"/>
        <v>0.5</v>
      </c>
      <c r="QP21" s="40">
        <f t="shared" si="481"/>
        <v>0.5</v>
      </c>
      <c r="QQ21" s="40">
        <f t="shared" si="482"/>
        <v>0.5</v>
      </c>
      <c r="QR21" s="40">
        <f t="shared" si="483"/>
        <v>0.5</v>
      </c>
      <c r="QS21" s="40">
        <f t="shared" si="484"/>
        <v>0.5</v>
      </c>
      <c r="QT21" s="40">
        <f t="shared" si="485"/>
        <v>0.5</v>
      </c>
      <c r="QU21" s="40">
        <f t="shared" si="486"/>
        <v>0.5</v>
      </c>
      <c r="QW21" s="40">
        <f t="shared" si="487"/>
        <v>0.5</v>
      </c>
      <c r="QX21" s="40">
        <f t="shared" si="488"/>
        <v>0.5</v>
      </c>
      <c r="QY21" s="40">
        <f t="shared" si="489"/>
        <v>0.5</v>
      </c>
      <c r="QZ21" s="40">
        <f t="shared" si="490"/>
        <v>0.5</v>
      </c>
      <c r="RA21" s="40">
        <f t="shared" si="491"/>
        <v>0.5</v>
      </c>
      <c r="RB21" s="40">
        <f t="shared" si="492"/>
        <v>0.5</v>
      </c>
      <c r="RC21" s="40">
        <f t="shared" si="493"/>
        <v>0.5</v>
      </c>
      <c r="RD21" s="40">
        <f t="shared" si="494"/>
        <v>0.5</v>
      </c>
      <c r="RF21" s="40">
        <f t="shared" si="495"/>
        <v>0.5</v>
      </c>
      <c r="RG21" s="40">
        <f t="shared" si="496"/>
        <v>0.5</v>
      </c>
      <c r="RH21" s="40">
        <f t="shared" si="497"/>
        <v>0.5</v>
      </c>
      <c r="RI21" s="40">
        <f t="shared" si="498"/>
        <v>0.5</v>
      </c>
      <c r="RJ21" s="40">
        <f t="shared" si="499"/>
        <v>0.5</v>
      </c>
      <c r="RK21" s="40">
        <f t="shared" si="500"/>
        <v>0.5</v>
      </c>
      <c r="RL21" s="40">
        <f t="shared" si="501"/>
        <v>0.5</v>
      </c>
      <c r="RM21" s="40">
        <f t="shared" si="502"/>
        <v>0.5</v>
      </c>
      <c r="RO21" s="40">
        <f t="shared" si="503"/>
        <v>0.5</v>
      </c>
      <c r="RP21" s="40">
        <f t="shared" si="504"/>
        <v>0.5</v>
      </c>
      <c r="RQ21" s="40">
        <f t="shared" si="505"/>
        <v>0.5</v>
      </c>
      <c r="RR21" s="40">
        <f t="shared" si="506"/>
        <v>0.5</v>
      </c>
      <c r="RS21" s="40">
        <f t="shared" si="507"/>
        <v>0.5</v>
      </c>
      <c r="RT21" s="40">
        <f t="shared" si="508"/>
        <v>0.5</v>
      </c>
      <c r="RU21" s="40">
        <f t="shared" si="509"/>
        <v>0.5</v>
      </c>
      <c r="RV21" s="40">
        <f t="shared" si="510"/>
        <v>0.5</v>
      </c>
      <c r="RX21" s="40">
        <f t="shared" si="511"/>
        <v>0.5</v>
      </c>
      <c r="RY21" s="40">
        <f t="shared" si="512"/>
        <v>0.5</v>
      </c>
      <c r="RZ21" s="40">
        <f t="shared" si="513"/>
        <v>0.5</v>
      </c>
      <c r="SA21" s="40">
        <f t="shared" si="514"/>
        <v>0.5</v>
      </c>
      <c r="SB21" s="40">
        <f t="shared" si="515"/>
        <v>0.5</v>
      </c>
      <c r="SC21" s="40">
        <f t="shared" si="516"/>
        <v>0.5</v>
      </c>
      <c r="SD21" s="40">
        <f t="shared" si="517"/>
        <v>0.5</v>
      </c>
      <c r="SE21" s="40">
        <f t="shared" si="518"/>
        <v>0.5</v>
      </c>
      <c r="SG21" s="40">
        <f t="shared" si="519"/>
        <v>0.5</v>
      </c>
      <c r="SH21" s="40">
        <f t="shared" si="520"/>
        <v>0.5</v>
      </c>
      <c r="SI21" s="40">
        <f t="shared" si="521"/>
        <v>0.5</v>
      </c>
      <c r="SJ21" s="40">
        <f t="shared" si="522"/>
        <v>0.5</v>
      </c>
      <c r="SK21" s="40">
        <f t="shared" si="523"/>
        <v>0.5</v>
      </c>
      <c r="SL21" s="40">
        <f t="shared" si="524"/>
        <v>0.5</v>
      </c>
      <c r="SM21" s="40">
        <f t="shared" si="525"/>
        <v>0.5</v>
      </c>
      <c r="SN21" s="40">
        <f t="shared" si="526"/>
        <v>0.5</v>
      </c>
      <c r="SP21" s="40">
        <f t="shared" si="527"/>
        <v>0.5</v>
      </c>
      <c r="SQ21" s="40">
        <f t="shared" si="528"/>
        <v>0.5</v>
      </c>
      <c r="SR21" s="40">
        <f t="shared" si="529"/>
        <v>0.5</v>
      </c>
      <c r="SS21" s="40">
        <f t="shared" si="530"/>
        <v>0.5</v>
      </c>
      <c r="ST21" s="40">
        <f t="shared" si="531"/>
        <v>0.5</v>
      </c>
      <c r="SU21" s="40">
        <f t="shared" si="532"/>
        <v>0.5</v>
      </c>
      <c r="SV21" s="40">
        <f t="shared" si="533"/>
        <v>0.5</v>
      </c>
      <c r="SW21" s="40">
        <f t="shared" si="534"/>
        <v>0.5</v>
      </c>
      <c r="SY21" s="40">
        <f t="shared" si="535"/>
        <v>0.5</v>
      </c>
      <c r="SZ21" s="40">
        <f t="shared" si="536"/>
        <v>0.5</v>
      </c>
      <c r="TA21" s="40">
        <f t="shared" si="537"/>
        <v>0.5</v>
      </c>
      <c r="TB21" s="40">
        <f t="shared" si="538"/>
        <v>0.5</v>
      </c>
      <c r="TC21" s="40">
        <f t="shared" si="539"/>
        <v>0.5</v>
      </c>
      <c r="TD21" s="40">
        <f t="shared" si="540"/>
        <v>0.5</v>
      </c>
      <c r="TE21" s="40">
        <f t="shared" si="541"/>
        <v>0.5</v>
      </c>
      <c r="TF21" s="40">
        <f t="shared" si="542"/>
        <v>0.5</v>
      </c>
      <c r="TH21" s="40">
        <f t="shared" si="543"/>
        <v>0.5</v>
      </c>
      <c r="TI21" s="40">
        <f t="shared" si="544"/>
        <v>0.5</v>
      </c>
      <c r="TJ21" s="40">
        <f t="shared" si="545"/>
        <v>0.5</v>
      </c>
      <c r="TK21" s="40">
        <f t="shared" si="546"/>
        <v>0.5</v>
      </c>
      <c r="TL21" s="40">
        <f t="shared" si="547"/>
        <v>0.5</v>
      </c>
      <c r="TM21" s="40">
        <f t="shared" si="548"/>
        <v>0.5</v>
      </c>
      <c r="TN21" s="40">
        <f t="shared" si="549"/>
        <v>0.5</v>
      </c>
      <c r="TO21" s="40">
        <f t="shared" si="550"/>
        <v>0.5</v>
      </c>
      <c r="TQ21" s="40">
        <f t="shared" si="551"/>
        <v>0.5</v>
      </c>
      <c r="TR21" s="40">
        <f t="shared" si="552"/>
        <v>0.5</v>
      </c>
      <c r="TS21" s="40">
        <f t="shared" si="553"/>
        <v>0.5</v>
      </c>
      <c r="TT21" s="40">
        <f t="shared" si="554"/>
        <v>0.5</v>
      </c>
      <c r="TU21" s="40">
        <f t="shared" si="555"/>
        <v>0.5</v>
      </c>
      <c r="TV21" s="40">
        <f t="shared" si="556"/>
        <v>0.5</v>
      </c>
      <c r="TW21" s="40">
        <f t="shared" si="557"/>
        <v>0.5</v>
      </c>
      <c r="TX21" s="40">
        <f t="shared" si="558"/>
        <v>0.5</v>
      </c>
      <c r="TZ21" s="40">
        <f t="shared" si="559"/>
        <v>0.5</v>
      </c>
      <c r="UA21" s="40">
        <f t="shared" si="560"/>
        <v>0.5</v>
      </c>
      <c r="UB21" s="40">
        <f t="shared" si="561"/>
        <v>0.5</v>
      </c>
      <c r="UC21" s="40">
        <f t="shared" si="562"/>
        <v>0.5</v>
      </c>
      <c r="UD21" s="40">
        <f t="shared" si="563"/>
        <v>0.5</v>
      </c>
      <c r="UE21" s="40">
        <f t="shared" si="564"/>
        <v>0.5</v>
      </c>
      <c r="UF21" s="40">
        <f t="shared" si="565"/>
        <v>0.5</v>
      </c>
      <c r="UG21" s="40">
        <f t="shared" si="566"/>
        <v>0.5</v>
      </c>
      <c r="UI21" s="40">
        <f t="shared" si="567"/>
        <v>0.5</v>
      </c>
      <c r="UJ21" s="40">
        <f t="shared" si="568"/>
        <v>0.5</v>
      </c>
      <c r="UK21" s="40">
        <f t="shared" si="569"/>
        <v>0.5</v>
      </c>
      <c r="UL21" s="40">
        <f t="shared" si="570"/>
        <v>0.5</v>
      </c>
      <c r="UM21" s="40">
        <f t="shared" si="571"/>
        <v>0.5</v>
      </c>
      <c r="UN21" s="40">
        <f t="shared" si="572"/>
        <v>0.5</v>
      </c>
      <c r="UO21" s="40">
        <f t="shared" si="573"/>
        <v>0.5</v>
      </c>
      <c r="UP21" s="40">
        <f t="shared" si="574"/>
        <v>0.5</v>
      </c>
      <c r="UR21" s="40">
        <f t="shared" si="575"/>
        <v>0.5</v>
      </c>
      <c r="US21" s="40">
        <f t="shared" si="576"/>
        <v>0.5</v>
      </c>
      <c r="UT21" s="40">
        <f t="shared" si="577"/>
        <v>0.5</v>
      </c>
      <c r="UU21" s="40">
        <f t="shared" si="578"/>
        <v>0.5</v>
      </c>
      <c r="UV21" s="40">
        <f t="shared" si="579"/>
        <v>0.5</v>
      </c>
      <c r="UW21" s="40">
        <f t="shared" si="580"/>
        <v>0.5</v>
      </c>
      <c r="UX21" s="40">
        <f t="shared" si="581"/>
        <v>0.5</v>
      </c>
      <c r="UY21" s="40">
        <f t="shared" si="582"/>
        <v>0.5</v>
      </c>
      <c r="VA21" s="40">
        <f t="shared" si="583"/>
        <v>0.5</v>
      </c>
      <c r="VB21" s="40">
        <f t="shared" si="584"/>
        <v>0.5</v>
      </c>
      <c r="VC21" s="40">
        <f t="shared" si="585"/>
        <v>0.5</v>
      </c>
      <c r="VD21" s="40">
        <f t="shared" si="586"/>
        <v>0.5</v>
      </c>
      <c r="VE21" s="40">
        <f t="shared" si="587"/>
        <v>0.5</v>
      </c>
      <c r="VF21" s="40">
        <f t="shared" si="588"/>
        <v>0.5</v>
      </c>
      <c r="VG21" s="40">
        <f t="shared" si="589"/>
        <v>0.5</v>
      </c>
      <c r="VH21" s="40">
        <f t="shared" si="590"/>
        <v>0.5</v>
      </c>
      <c r="VJ21" s="40">
        <f t="shared" si="591"/>
        <v>0.5</v>
      </c>
      <c r="VK21" s="40">
        <f t="shared" si="592"/>
        <v>0.5</v>
      </c>
      <c r="VL21" s="40">
        <f t="shared" si="593"/>
        <v>0.5</v>
      </c>
      <c r="VM21" s="40">
        <f t="shared" si="594"/>
        <v>0.5</v>
      </c>
      <c r="VN21" s="40">
        <f t="shared" si="595"/>
        <v>0.5</v>
      </c>
      <c r="VO21" s="40">
        <f t="shared" si="596"/>
        <v>0.5</v>
      </c>
      <c r="VP21" s="40">
        <f t="shared" si="597"/>
        <v>0.5</v>
      </c>
      <c r="VQ21" s="40">
        <f t="shared" si="598"/>
        <v>0.5</v>
      </c>
      <c r="VS21" s="40">
        <f t="shared" si="599"/>
        <v>0.5</v>
      </c>
      <c r="VT21" s="40">
        <f t="shared" si="600"/>
        <v>0.5</v>
      </c>
      <c r="VU21" s="40">
        <f t="shared" si="601"/>
        <v>0.5</v>
      </c>
      <c r="VV21" s="40">
        <f t="shared" si="602"/>
        <v>0.5</v>
      </c>
      <c r="VW21" s="40">
        <f t="shared" si="603"/>
        <v>0.5</v>
      </c>
      <c r="VX21" s="40">
        <f t="shared" si="604"/>
        <v>0.5</v>
      </c>
      <c r="VY21" s="40">
        <f t="shared" si="605"/>
        <v>0.5</v>
      </c>
      <c r="VZ21" s="40">
        <f t="shared" si="606"/>
        <v>0.5</v>
      </c>
      <c r="WB21" s="40">
        <f t="shared" si="607"/>
        <v>0.5</v>
      </c>
      <c r="WC21" s="40">
        <f t="shared" si="608"/>
        <v>0.5</v>
      </c>
      <c r="WD21" s="40">
        <f t="shared" si="609"/>
        <v>0.5</v>
      </c>
      <c r="WE21" s="40">
        <f t="shared" si="610"/>
        <v>0.5</v>
      </c>
      <c r="WF21" s="40">
        <f t="shared" si="611"/>
        <v>0.5</v>
      </c>
      <c r="WG21" s="40">
        <f t="shared" si="612"/>
        <v>0.5</v>
      </c>
      <c r="WH21" s="40">
        <f t="shared" si="613"/>
        <v>0.5</v>
      </c>
      <c r="WI21" s="40">
        <f t="shared" si="614"/>
        <v>0.5</v>
      </c>
      <c r="WK21" s="40">
        <f t="shared" si="615"/>
        <v>0.5</v>
      </c>
      <c r="WL21" s="40">
        <f t="shared" si="616"/>
        <v>0.5</v>
      </c>
      <c r="WM21" s="40">
        <f t="shared" si="617"/>
        <v>0.5</v>
      </c>
      <c r="WN21" s="40">
        <f t="shared" si="618"/>
        <v>0.5</v>
      </c>
      <c r="WO21" s="40">
        <f t="shared" si="619"/>
        <v>0.5</v>
      </c>
      <c r="WP21" s="40">
        <f t="shared" si="620"/>
        <v>0.5</v>
      </c>
      <c r="WQ21" s="40">
        <f t="shared" si="621"/>
        <v>0.5</v>
      </c>
      <c r="WR21" s="40">
        <f t="shared" si="622"/>
        <v>0.5</v>
      </c>
      <c r="WT21" s="40">
        <f t="shared" si="623"/>
        <v>0.5</v>
      </c>
      <c r="WU21" s="40">
        <f t="shared" si="624"/>
        <v>0.5</v>
      </c>
      <c r="WV21" s="40">
        <f t="shared" si="625"/>
        <v>0.5</v>
      </c>
      <c r="WW21" s="40">
        <f t="shared" si="626"/>
        <v>0.5</v>
      </c>
      <c r="WX21" s="40">
        <f t="shared" si="627"/>
        <v>0.5</v>
      </c>
      <c r="WY21" s="40">
        <f t="shared" si="628"/>
        <v>0.5</v>
      </c>
      <c r="WZ21" s="40">
        <f t="shared" si="629"/>
        <v>0.5</v>
      </c>
      <c r="XA21" s="40">
        <f t="shared" si="630"/>
        <v>0.5</v>
      </c>
      <c r="XC21" s="40">
        <f t="shared" si="631"/>
        <v>0.5</v>
      </c>
      <c r="XD21" s="40">
        <f t="shared" si="632"/>
        <v>0.5</v>
      </c>
      <c r="XE21" s="40">
        <f t="shared" si="633"/>
        <v>0.5</v>
      </c>
      <c r="XF21" s="40">
        <f t="shared" si="634"/>
        <v>0.5</v>
      </c>
      <c r="XG21" s="40">
        <f t="shared" si="635"/>
        <v>0.5</v>
      </c>
      <c r="XH21" s="40">
        <f t="shared" si="636"/>
        <v>0.5</v>
      </c>
      <c r="XI21" s="40">
        <f t="shared" si="637"/>
        <v>0.5</v>
      </c>
      <c r="XJ21" s="40">
        <f t="shared" si="638"/>
        <v>0.5</v>
      </c>
      <c r="XL21" s="40">
        <f t="shared" si="639"/>
        <v>0.5</v>
      </c>
      <c r="XM21" s="40">
        <f t="shared" si="640"/>
        <v>0.5</v>
      </c>
      <c r="XN21" s="40">
        <f t="shared" si="641"/>
        <v>0.5</v>
      </c>
      <c r="XO21" s="40">
        <f t="shared" si="642"/>
        <v>0.5</v>
      </c>
      <c r="XP21" s="40">
        <f t="shared" si="643"/>
        <v>0.5</v>
      </c>
      <c r="XQ21" s="40">
        <f t="shared" si="644"/>
        <v>0.5</v>
      </c>
      <c r="XR21" s="40">
        <f t="shared" si="645"/>
        <v>0.5</v>
      </c>
      <c r="XS21" s="40">
        <f t="shared" si="646"/>
        <v>0.5</v>
      </c>
      <c r="XU21" s="40">
        <f t="shared" si="647"/>
        <v>0.5</v>
      </c>
      <c r="XV21" s="40">
        <f t="shared" si="648"/>
        <v>0.5</v>
      </c>
      <c r="XW21" s="40">
        <f t="shared" si="649"/>
        <v>0.5</v>
      </c>
      <c r="XX21" s="40">
        <f t="shared" si="650"/>
        <v>0.5</v>
      </c>
      <c r="XY21" s="40">
        <f t="shared" si="651"/>
        <v>0.5</v>
      </c>
      <c r="XZ21" s="40">
        <f t="shared" si="652"/>
        <v>0.5</v>
      </c>
      <c r="YA21" s="40">
        <f t="shared" si="653"/>
        <v>0.5</v>
      </c>
      <c r="YB21" s="40">
        <f t="shared" si="654"/>
        <v>0.5</v>
      </c>
      <c r="YD21" s="40">
        <f t="shared" si="655"/>
        <v>0.5</v>
      </c>
      <c r="YE21" s="40">
        <f t="shared" si="656"/>
        <v>0.5</v>
      </c>
      <c r="YF21" s="40">
        <f t="shared" si="657"/>
        <v>0.5</v>
      </c>
      <c r="YG21" s="40">
        <f t="shared" si="658"/>
        <v>0.5</v>
      </c>
      <c r="YH21" s="40">
        <f t="shared" si="659"/>
        <v>0.5</v>
      </c>
      <c r="YI21" s="40">
        <f t="shared" si="660"/>
        <v>0.5</v>
      </c>
      <c r="YJ21" s="40">
        <f t="shared" si="661"/>
        <v>0.5</v>
      </c>
      <c r="YK21" s="40">
        <f t="shared" si="662"/>
        <v>0.5</v>
      </c>
      <c r="YM21" s="40">
        <f t="shared" si="663"/>
        <v>0.5</v>
      </c>
      <c r="YN21" s="40">
        <f t="shared" si="664"/>
        <v>0.5</v>
      </c>
      <c r="YO21" s="40">
        <f t="shared" si="665"/>
        <v>0.5</v>
      </c>
      <c r="YP21" s="40">
        <f t="shared" si="666"/>
        <v>0.5</v>
      </c>
      <c r="YQ21" s="40">
        <f t="shared" si="667"/>
        <v>0.5</v>
      </c>
      <c r="YR21" s="40">
        <f t="shared" si="668"/>
        <v>0.5</v>
      </c>
      <c r="YS21" s="40">
        <f t="shared" si="669"/>
        <v>0.5</v>
      </c>
      <c r="YT21" s="40">
        <f t="shared" si="670"/>
        <v>0.5</v>
      </c>
      <c r="YV21" s="40">
        <f t="shared" si="671"/>
        <v>0.5</v>
      </c>
      <c r="YW21" s="40">
        <f t="shared" si="672"/>
        <v>0.5</v>
      </c>
      <c r="YX21" s="40">
        <f t="shared" si="673"/>
        <v>0.5</v>
      </c>
      <c r="YY21" s="40">
        <f t="shared" si="674"/>
        <v>0.5</v>
      </c>
      <c r="YZ21" s="40">
        <f t="shared" si="675"/>
        <v>0.5</v>
      </c>
      <c r="ZA21" s="40">
        <f t="shared" si="676"/>
        <v>0.5</v>
      </c>
      <c r="ZB21" s="40">
        <f t="shared" si="677"/>
        <v>0.5</v>
      </c>
      <c r="ZC21" s="40">
        <f t="shared" si="678"/>
        <v>0.5</v>
      </c>
      <c r="ZE21" s="40">
        <f t="shared" si="679"/>
        <v>0.5</v>
      </c>
      <c r="ZF21" s="40">
        <f t="shared" si="680"/>
        <v>0.5</v>
      </c>
      <c r="ZG21" s="40">
        <f t="shared" si="681"/>
        <v>0.5</v>
      </c>
      <c r="ZH21" s="40">
        <f t="shared" si="682"/>
        <v>0.5</v>
      </c>
      <c r="ZI21" s="40">
        <f t="shared" si="683"/>
        <v>0.5</v>
      </c>
      <c r="ZJ21" s="40">
        <f t="shared" si="684"/>
        <v>0.5</v>
      </c>
      <c r="ZK21" s="40">
        <f t="shared" si="685"/>
        <v>0.5</v>
      </c>
      <c r="ZL21" s="40">
        <f t="shared" si="686"/>
        <v>0.5</v>
      </c>
      <c r="ZN21" s="40">
        <f t="shared" si="687"/>
        <v>0.5</v>
      </c>
      <c r="ZO21" s="40">
        <f t="shared" si="688"/>
        <v>0.5</v>
      </c>
      <c r="ZP21" s="40">
        <f t="shared" si="689"/>
        <v>0.5</v>
      </c>
      <c r="ZQ21" s="40">
        <f t="shared" si="690"/>
        <v>0.5</v>
      </c>
      <c r="ZR21" s="40">
        <f t="shared" si="691"/>
        <v>0.5</v>
      </c>
      <c r="ZS21" s="40">
        <f t="shared" si="692"/>
        <v>0.5</v>
      </c>
      <c r="ZT21" s="40">
        <f t="shared" si="693"/>
        <v>0.5</v>
      </c>
      <c r="ZU21" s="40">
        <f t="shared" si="694"/>
        <v>0.5</v>
      </c>
      <c r="ZW21" s="40">
        <f t="shared" si="695"/>
        <v>0.5</v>
      </c>
      <c r="ZX21" s="40">
        <f t="shared" si="696"/>
        <v>0.5</v>
      </c>
      <c r="ZY21" s="40">
        <f t="shared" si="697"/>
        <v>0.5</v>
      </c>
      <c r="ZZ21" s="40">
        <f t="shared" si="698"/>
        <v>0.5</v>
      </c>
      <c r="AAA21" s="40">
        <f t="shared" si="699"/>
        <v>0.5</v>
      </c>
      <c r="AAB21" s="40">
        <f t="shared" si="700"/>
        <v>0.5</v>
      </c>
      <c r="AAC21" s="40">
        <f t="shared" si="701"/>
        <v>0.5</v>
      </c>
      <c r="AAD21" s="40">
        <f t="shared" si="702"/>
        <v>0.5</v>
      </c>
      <c r="AAF21" s="40">
        <f t="shared" si="703"/>
        <v>0.5</v>
      </c>
      <c r="AAG21" s="40">
        <f t="shared" si="704"/>
        <v>0.5</v>
      </c>
      <c r="AAH21" s="40">
        <f t="shared" si="705"/>
        <v>0.5</v>
      </c>
      <c r="AAI21" s="40">
        <f t="shared" si="706"/>
        <v>0.5</v>
      </c>
      <c r="AAJ21" s="40">
        <f t="shared" si="707"/>
        <v>0.5</v>
      </c>
      <c r="AAK21" s="40">
        <f t="shared" si="708"/>
        <v>0.5</v>
      </c>
      <c r="AAL21" s="40">
        <f t="shared" si="709"/>
        <v>0.5</v>
      </c>
      <c r="AAM21" s="40">
        <f t="shared" si="710"/>
        <v>0.5</v>
      </c>
      <c r="AAO21" s="40">
        <f t="shared" si="711"/>
        <v>0.5</v>
      </c>
      <c r="AAP21" s="40">
        <f t="shared" si="712"/>
        <v>0.5</v>
      </c>
      <c r="AAQ21" s="40">
        <f t="shared" si="713"/>
        <v>0.5</v>
      </c>
      <c r="AAR21" s="40">
        <f t="shared" si="714"/>
        <v>0.5</v>
      </c>
      <c r="AAS21" s="40">
        <f t="shared" si="715"/>
        <v>0.5</v>
      </c>
      <c r="AAT21" s="40">
        <f t="shared" si="716"/>
        <v>0.5</v>
      </c>
      <c r="AAU21" s="40">
        <f t="shared" si="717"/>
        <v>0.5</v>
      </c>
      <c r="AAV21" s="40">
        <f t="shared" si="718"/>
        <v>0.5</v>
      </c>
      <c r="AAX21" s="40">
        <f t="shared" si="719"/>
        <v>0.5</v>
      </c>
      <c r="AAY21" s="40">
        <f t="shared" si="720"/>
        <v>0.5</v>
      </c>
      <c r="AAZ21" s="40">
        <f t="shared" si="721"/>
        <v>0.5</v>
      </c>
      <c r="ABA21" s="40">
        <f t="shared" si="722"/>
        <v>0.5</v>
      </c>
      <c r="ABB21" s="40">
        <f t="shared" si="723"/>
        <v>0.5</v>
      </c>
      <c r="ABC21" s="40">
        <f t="shared" si="724"/>
        <v>0.5</v>
      </c>
      <c r="ABD21" s="40">
        <f t="shared" si="725"/>
        <v>0.5</v>
      </c>
      <c r="ABE21" s="40">
        <f t="shared" si="726"/>
        <v>0.5</v>
      </c>
      <c r="ABH21" s="40" t="str">
        <f t="shared" si="727"/>
        <v>-</v>
      </c>
      <c r="ABI21" s="40" t="str">
        <f t="shared" si="728"/>
        <v>-</v>
      </c>
      <c r="ABJ21" s="40" t="str">
        <f t="shared" si="729"/>
        <v>-</v>
      </c>
      <c r="ABK21" s="40" t="str">
        <f t="shared" si="730"/>
        <v>-</v>
      </c>
      <c r="ABL21" s="40" t="str">
        <f t="shared" si="731"/>
        <v>-</v>
      </c>
      <c r="ABM21" s="40" t="str">
        <f t="shared" si="732"/>
        <v>-</v>
      </c>
      <c r="ABN21" s="40" t="str">
        <f t="shared" si="733"/>
        <v>-</v>
      </c>
      <c r="ABP21" s="41" t="str">
        <f t="shared" si="753"/>
        <v>-</v>
      </c>
      <c r="ABQ21" s="41" t="str">
        <f t="shared" si="754"/>
        <v>-</v>
      </c>
      <c r="ABR21" s="41" t="str">
        <f t="shared" si="755"/>
        <v>-</v>
      </c>
      <c r="ABS21" s="41" t="str">
        <f t="shared" si="756"/>
        <v>-</v>
      </c>
      <c r="ABT21" s="41" t="str">
        <f t="shared" si="757"/>
        <v>-</v>
      </c>
      <c r="ABU21" s="41" t="str">
        <f t="shared" si="758"/>
        <v>-</v>
      </c>
      <c r="ABV21" s="41" t="str">
        <f t="shared" si="759"/>
        <v>-</v>
      </c>
      <c r="ABW21" s="41" t="str">
        <f t="shared" si="741"/>
        <v>-</v>
      </c>
      <c r="ABX21" s="41" t="str">
        <f t="shared" si="742"/>
        <v>-</v>
      </c>
      <c r="ABY21" s="41" t="str">
        <f t="shared" si="743"/>
        <v>-</v>
      </c>
      <c r="ABZ21" s="41" t="str">
        <f t="shared" si="744"/>
        <v>-</v>
      </c>
      <c r="ACA21" s="41" t="str">
        <f t="shared" si="745"/>
        <v>-</v>
      </c>
      <c r="ACB21" s="41" t="str">
        <f t="shared" si="746"/>
        <v>-</v>
      </c>
      <c r="ACC21" s="41" t="str">
        <f t="shared" si="747"/>
        <v>-</v>
      </c>
      <c r="ACD21" s="41" t="str">
        <f t="shared" si="748"/>
        <v>-</v>
      </c>
      <c r="ACE21" s="41" t="str">
        <f t="shared" si="749"/>
        <v>-</v>
      </c>
      <c r="ACF21" s="41" t="str">
        <f t="shared" si="750"/>
        <v>-</v>
      </c>
      <c r="ACG21" s="41">
        <f t="shared" si="751"/>
        <v>6</v>
      </c>
    </row>
    <row r="22" spans="1:761">
      <c r="A22" s="40">
        <v>21</v>
      </c>
      <c r="B22" s="40">
        <f>'(1) 成績輸入'!D30</f>
        <v>0</v>
      </c>
      <c r="C22" s="40">
        <f>'(1) 成績輸入'!E30</f>
        <v>0</v>
      </c>
      <c r="D22" s="40">
        <f>'(1) 成績輸入'!F30</f>
        <v>0</v>
      </c>
      <c r="E22" s="40">
        <f>'(1) 成績輸入'!G30</f>
        <v>0</v>
      </c>
      <c r="F22" s="40">
        <f>'(1) 成績輸入'!H30</f>
        <v>0</v>
      </c>
      <c r="G22" s="40">
        <f>'(1) 成績輸入'!I30</f>
        <v>0</v>
      </c>
      <c r="H22" s="40">
        <f>'(1) 成績輸入'!J30</f>
        <v>0</v>
      </c>
      <c r="I22" s="40">
        <f>GT82</f>
        <v>37</v>
      </c>
      <c r="J22" s="40">
        <f t="shared" si="91"/>
        <v>-38</v>
      </c>
      <c r="K22" s="40">
        <f t="shared" si="92"/>
        <v>6</v>
      </c>
      <c r="L22" s="40">
        <f t="shared" si="93"/>
        <v>0</v>
      </c>
      <c r="M22" s="46">
        <f t="shared" si="94"/>
        <v>0</v>
      </c>
      <c r="O22" s="40">
        <f t="shared" si="774"/>
        <v>1</v>
      </c>
      <c r="P22" s="40">
        <f t="shared" si="775"/>
        <v>1</v>
      </c>
      <c r="Q22" s="40">
        <f t="shared" si="776"/>
        <v>1</v>
      </c>
      <c r="R22" s="40">
        <f t="shared" si="3"/>
        <v>1</v>
      </c>
      <c r="S22" s="40">
        <f t="shared" si="777"/>
        <v>0.5</v>
      </c>
      <c r="T22" s="40">
        <f t="shared" si="778"/>
        <v>0.5</v>
      </c>
      <c r="U22" s="40">
        <f t="shared" si="779"/>
        <v>0.5</v>
      </c>
      <c r="V22" s="40">
        <f t="shared" si="95"/>
        <v>1</v>
      </c>
      <c r="X22" s="40">
        <f t="shared" si="766"/>
        <v>1</v>
      </c>
      <c r="Y22" s="40">
        <f t="shared" si="767"/>
        <v>1</v>
      </c>
      <c r="Z22" s="40">
        <f t="shared" si="768"/>
        <v>1</v>
      </c>
      <c r="AA22" s="40">
        <f t="shared" si="769"/>
        <v>1</v>
      </c>
      <c r="AB22" s="40">
        <f t="shared" si="770"/>
        <v>0.5</v>
      </c>
      <c r="AC22" s="40">
        <f t="shared" si="771"/>
        <v>0.5</v>
      </c>
      <c r="AD22" s="40">
        <f t="shared" si="772"/>
        <v>0.5</v>
      </c>
      <c r="AE22" s="40">
        <f t="shared" si="773"/>
        <v>1</v>
      </c>
      <c r="AG22" s="40">
        <f t="shared" si="103"/>
        <v>1</v>
      </c>
      <c r="AH22" s="40">
        <f t="shared" si="104"/>
        <v>1</v>
      </c>
      <c r="AI22" s="40">
        <f t="shared" si="105"/>
        <v>1</v>
      </c>
      <c r="AJ22" s="40">
        <f t="shared" si="106"/>
        <v>1</v>
      </c>
      <c r="AK22" s="40">
        <f t="shared" si="107"/>
        <v>0.5</v>
      </c>
      <c r="AL22" s="40">
        <f t="shared" si="108"/>
        <v>0.5</v>
      </c>
      <c r="AM22" s="40">
        <f t="shared" si="109"/>
        <v>0.5</v>
      </c>
      <c r="AN22" s="40">
        <f t="shared" si="110"/>
        <v>1</v>
      </c>
      <c r="AP22" s="40">
        <f t="shared" si="111"/>
        <v>1</v>
      </c>
      <c r="AQ22" s="40">
        <f t="shared" si="112"/>
        <v>1</v>
      </c>
      <c r="AR22" s="40">
        <f t="shared" si="113"/>
        <v>1</v>
      </c>
      <c r="AS22" s="40">
        <f t="shared" si="114"/>
        <v>1</v>
      </c>
      <c r="AT22" s="40">
        <f t="shared" si="115"/>
        <v>0.5</v>
      </c>
      <c r="AU22" s="40">
        <f t="shared" si="116"/>
        <v>0.5</v>
      </c>
      <c r="AV22" s="40">
        <f t="shared" si="117"/>
        <v>0.5</v>
      </c>
      <c r="AW22" s="40">
        <f t="shared" si="118"/>
        <v>1</v>
      </c>
      <c r="AY22" s="40">
        <f t="shared" si="119"/>
        <v>1</v>
      </c>
      <c r="AZ22" s="40">
        <f t="shared" si="120"/>
        <v>1</v>
      </c>
      <c r="BA22" s="40">
        <f t="shared" si="121"/>
        <v>1</v>
      </c>
      <c r="BB22" s="40">
        <f t="shared" si="122"/>
        <v>1</v>
      </c>
      <c r="BC22" s="40">
        <f t="shared" si="123"/>
        <v>0.5</v>
      </c>
      <c r="BD22" s="40">
        <f t="shared" si="124"/>
        <v>0.5</v>
      </c>
      <c r="BE22" s="40">
        <f t="shared" si="125"/>
        <v>0.5</v>
      </c>
      <c r="BF22" s="40">
        <f t="shared" si="126"/>
        <v>1</v>
      </c>
      <c r="BH22" s="40">
        <f t="shared" si="127"/>
        <v>0.5</v>
      </c>
      <c r="BI22" s="40">
        <f t="shared" si="128"/>
        <v>0.5</v>
      </c>
      <c r="BJ22" s="40">
        <f t="shared" si="129"/>
        <v>0.5</v>
      </c>
      <c r="BK22" s="40">
        <f t="shared" si="130"/>
        <v>0.5</v>
      </c>
      <c r="BL22" s="40">
        <f t="shared" si="131"/>
        <v>0.5</v>
      </c>
      <c r="BM22" s="40">
        <f t="shared" si="132"/>
        <v>0.5</v>
      </c>
      <c r="BN22" s="40">
        <f t="shared" si="133"/>
        <v>0.5</v>
      </c>
      <c r="BO22" s="40">
        <f t="shared" si="134"/>
        <v>0.5</v>
      </c>
      <c r="BQ22" s="40">
        <f t="shared" si="135"/>
        <v>0.5</v>
      </c>
      <c r="BR22" s="40">
        <f t="shared" si="136"/>
        <v>0.5</v>
      </c>
      <c r="BS22" s="40">
        <f t="shared" si="137"/>
        <v>0.5</v>
      </c>
      <c r="BT22" s="40">
        <f t="shared" si="138"/>
        <v>0.5</v>
      </c>
      <c r="BU22" s="40">
        <f t="shared" si="139"/>
        <v>0.5</v>
      </c>
      <c r="BV22" s="40">
        <f t="shared" si="140"/>
        <v>0.5</v>
      </c>
      <c r="BW22" s="40">
        <f t="shared" si="141"/>
        <v>0.5</v>
      </c>
      <c r="BX22" s="40">
        <f t="shared" si="142"/>
        <v>0.5</v>
      </c>
      <c r="BZ22" s="40">
        <f t="shared" si="143"/>
        <v>0.5</v>
      </c>
      <c r="CA22" s="40">
        <f t="shared" si="144"/>
        <v>0.5</v>
      </c>
      <c r="CB22" s="40">
        <f t="shared" si="145"/>
        <v>0.5</v>
      </c>
      <c r="CC22" s="40">
        <f t="shared" si="146"/>
        <v>0.5</v>
      </c>
      <c r="CD22" s="40">
        <f t="shared" si="147"/>
        <v>0.5</v>
      </c>
      <c r="CE22" s="40">
        <f t="shared" si="148"/>
        <v>0.5</v>
      </c>
      <c r="CF22" s="40">
        <f t="shared" si="149"/>
        <v>0.5</v>
      </c>
      <c r="CG22" s="40">
        <f t="shared" si="150"/>
        <v>0.5</v>
      </c>
      <c r="CI22" s="40">
        <f t="shared" si="151"/>
        <v>0.5</v>
      </c>
      <c r="CJ22" s="40">
        <f t="shared" si="152"/>
        <v>0.5</v>
      </c>
      <c r="CK22" s="40">
        <f t="shared" si="153"/>
        <v>0.5</v>
      </c>
      <c r="CL22" s="40">
        <f t="shared" si="154"/>
        <v>0.5</v>
      </c>
      <c r="CM22" s="40">
        <f t="shared" si="155"/>
        <v>0.5</v>
      </c>
      <c r="CN22" s="40">
        <f t="shared" si="156"/>
        <v>0.5</v>
      </c>
      <c r="CO22" s="40">
        <f t="shared" si="157"/>
        <v>0.5</v>
      </c>
      <c r="CP22" s="40">
        <f t="shared" si="158"/>
        <v>0.5</v>
      </c>
      <c r="CR22" s="40">
        <f t="shared" si="159"/>
        <v>0.5</v>
      </c>
      <c r="CS22" s="40">
        <f t="shared" si="160"/>
        <v>0.5</v>
      </c>
      <c r="CT22" s="40">
        <f t="shared" si="161"/>
        <v>0.5</v>
      </c>
      <c r="CU22" s="40">
        <f t="shared" si="162"/>
        <v>0.5</v>
      </c>
      <c r="CV22" s="40">
        <f t="shared" si="163"/>
        <v>0.5</v>
      </c>
      <c r="CW22" s="40">
        <f t="shared" si="164"/>
        <v>0.5</v>
      </c>
      <c r="CX22" s="40">
        <f t="shared" si="165"/>
        <v>0.5</v>
      </c>
      <c r="CY22" s="40">
        <f t="shared" si="166"/>
        <v>0.5</v>
      </c>
      <c r="DA22" s="40">
        <f t="shared" si="167"/>
        <v>0.5</v>
      </c>
      <c r="DB22" s="40">
        <f t="shared" si="168"/>
        <v>0.5</v>
      </c>
      <c r="DC22" s="40">
        <f t="shared" si="169"/>
        <v>0.5</v>
      </c>
      <c r="DD22" s="40">
        <f t="shared" si="170"/>
        <v>0.5</v>
      </c>
      <c r="DE22" s="40">
        <f t="shared" si="171"/>
        <v>0.5</v>
      </c>
      <c r="DF22" s="40">
        <f t="shared" si="172"/>
        <v>0.5</v>
      </c>
      <c r="DG22" s="40">
        <f t="shared" si="173"/>
        <v>0.5</v>
      </c>
      <c r="DH22" s="40">
        <f t="shared" si="174"/>
        <v>0.5</v>
      </c>
      <c r="DJ22" s="40">
        <f t="shared" si="175"/>
        <v>0.5</v>
      </c>
      <c r="DK22" s="40">
        <f t="shared" si="176"/>
        <v>0.5</v>
      </c>
      <c r="DL22" s="40">
        <f t="shared" si="177"/>
        <v>0.5</v>
      </c>
      <c r="DM22" s="40">
        <f t="shared" si="178"/>
        <v>0.5</v>
      </c>
      <c r="DN22" s="40">
        <f t="shared" si="179"/>
        <v>0.5</v>
      </c>
      <c r="DO22" s="40">
        <f t="shared" si="180"/>
        <v>0.5</v>
      </c>
      <c r="DP22" s="40">
        <f t="shared" si="181"/>
        <v>0.5</v>
      </c>
      <c r="DQ22" s="40">
        <f t="shared" si="182"/>
        <v>0.5</v>
      </c>
      <c r="DS22" s="40">
        <f t="shared" si="183"/>
        <v>0.5</v>
      </c>
      <c r="DT22" s="40">
        <f t="shared" si="184"/>
        <v>0.5</v>
      </c>
      <c r="DU22" s="40">
        <f t="shared" si="185"/>
        <v>0.5</v>
      </c>
      <c r="DV22" s="40">
        <f t="shared" si="186"/>
        <v>0.5</v>
      </c>
      <c r="DW22" s="40">
        <f t="shared" si="187"/>
        <v>0.5</v>
      </c>
      <c r="DX22" s="40">
        <f t="shared" si="188"/>
        <v>0.5</v>
      </c>
      <c r="DY22" s="40">
        <f t="shared" si="189"/>
        <v>0.5</v>
      </c>
      <c r="DZ22" s="40">
        <f t="shared" si="190"/>
        <v>0.5</v>
      </c>
      <c r="EB22" s="40">
        <f t="shared" si="191"/>
        <v>0.5</v>
      </c>
      <c r="EC22" s="40">
        <f t="shared" si="192"/>
        <v>0.5</v>
      </c>
      <c r="ED22" s="40">
        <f t="shared" si="193"/>
        <v>0.5</v>
      </c>
      <c r="EE22" s="40">
        <f t="shared" si="194"/>
        <v>0.5</v>
      </c>
      <c r="EF22" s="40">
        <f t="shared" si="195"/>
        <v>0.5</v>
      </c>
      <c r="EG22" s="40">
        <f t="shared" si="196"/>
        <v>0.5</v>
      </c>
      <c r="EH22" s="40">
        <f t="shared" si="197"/>
        <v>0.5</v>
      </c>
      <c r="EI22" s="40">
        <f t="shared" si="198"/>
        <v>0.5</v>
      </c>
      <c r="EK22" s="40">
        <f t="shared" si="199"/>
        <v>0.5</v>
      </c>
      <c r="EL22" s="40">
        <f t="shared" si="200"/>
        <v>0.5</v>
      </c>
      <c r="EM22" s="40">
        <f t="shared" si="201"/>
        <v>0.5</v>
      </c>
      <c r="EN22" s="40">
        <f t="shared" si="202"/>
        <v>0.5</v>
      </c>
      <c r="EO22" s="40">
        <f t="shared" si="203"/>
        <v>0.5</v>
      </c>
      <c r="EP22" s="40">
        <f t="shared" si="204"/>
        <v>0.5</v>
      </c>
      <c r="EQ22" s="40">
        <f t="shared" si="205"/>
        <v>0.5</v>
      </c>
      <c r="ER22" s="40">
        <f t="shared" si="206"/>
        <v>0.5</v>
      </c>
      <c r="ET22" s="40">
        <f t="shared" si="207"/>
        <v>0.5</v>
      </c>
      <c r="EU22" s="40">
        <f t="shared" si="208"/>
        <v>0.5</v>
      </c>
      <c r="EV22" s="40">
        <f t="shared" si="209"/>
        <v>0.5</v>
      </c>
      <c r="EW22" s="40">
        <f t="shared" si="210"/>
        <v>0.5</v>
      </c>
      <c r="EX22" s="40">
        <f t="shared" si="211"/>
        <v>0.5</v>
      </c>
      <c r="EY22" s="40">
        <f t="shared" si="212"/>
        <v>0.5</v>
      </c>
      <c r="EZ22" s="40">
        <f t="shared" si="213"/>
        <v>0.5</v>
      </c>
      <c r="FA22" s="40">
        <f t="shared" si="214"/>
        <v>0.5</v>
      </c>
      <c r="FC22" s="40">
        <f t="shared" si="215"/>
        <v>0.5</v>
      </c>
      <c r="FD22" s="40">
        <f t="shared" si="216"/>
        <v>0.5</v>
      </c>
      <c r="FE22" s="40">
        <f t="shared" si="217"/>
        <v>0.5</v>
      </c>
      <c r="FF22" s="40">
        <f t="shared" si="218"/>
        <v>0.5</v>
      </c>
      <c r="FG22" s="40">
        <f t="shared" si="219"/>
        <v>0.5</v>
      </c>
      <c r="FH22" s="40">
        <f t="shared" si="220"/>
        <v>0.5</v>
      </c>
      <c r="FI22" s="40">
        <f t="shared" si="221"/>
        <v>0.5</v>
      </c>
      <c r="FJ22" s="40">
        <f t="shared" si="222"/>
        <v>0.5</v>
      </c>
      <c r="FL22" s="40">
        <f t="shared" si="223"/>
        <v>0.5</v>
      </c>
      <c r="FM22" s="40">
        <f t="shared" si="224"/>
        <v>0.5</v>
      </c>
      <c r="FN22" s="40">
        <f t="shared" si="225"/>
        <v>0.5</v>
      </c>
      <c r="FO22" s="40">
        <f t="shared" si="226"/>
        <v>0.5</v>
      </c>
      <c r="FP22" s="40">
        <f t="shared" si="227"/>
        <v>0.5</v>
      </c>
      <c r="FQ22" s="40">
        <f t="shared" si="228"/>
        <v>0.5</v>
      </c>
      <c r="FR22" s="40">
        <f t="shared" si="229"/>
        <v>0.5</v>
      </c>
      <c r="FS22" s="40">
        <f t="shared" si="230"/>
        <v>0.5</v>
      </c>
      <c r="FU22" s="40">
        <f t="shared" si="231"/>
        <v>0.5</v>
      </c>
      <c r="FV22" s="40">
        <f t="shared" si="232"/>
        <v>0.5</v>
      </c>
      <c r="FW22" s="40">
        <f t="shared" si="233"/>
        <v>0.5</v>
      </c>
      <c r="FX22" s="40">
        <f t="shared" si="234"/>
        <v>0.5</v>
      </c>
      <c r="FY22" s="40">
        <f t="shared" si="235"/>
        <v>0.5</v>
      </c>
      <c r="FZ22" s="40">
        <f t="shared" si="236"/>
        <v>0.5</v>
      </c>
      <c r="GA22" s="40">
        <f t="shared" si="237"/>
        <v>0.5</v>
      </c>
      <c r="GB22" s="40">
        <f t="shared" si="238"/>
        <v>0.5</v>
      </c>
      <c r="GD22" s="40">
        <f t="shared" si="239"/>
        <v>0.5</v>
      </c>
      <c r="GE22" s="40">
        <f t="shared" si="240"/>
        <v>0.5</v>
      </c>
      <c r="GF22" s="40">
        <f t="shared" si="241"/>
        <v>0.5</v>
      </c>
      <c r="GG22" s="40">
        <f t="shared" si="242"/>
        <v>0.5</v>
      </c>
      <c r="GH22" s="40">
        <f t="shared" si="243"/>
        <v>0.5</v>
      </c>
      <c r="GI22" s="40">
        <f t="shared" si="244"/>
        <v>0.5</v>
      </c>
      <c r="GJ22" s="40">
        <f t="shared" si="245"/>
        <v>0.5</v>
      </c>
      <c r="GK22" s="40">
        <f t="shared" si="246"/>
        <v>0.5</v>
      </c>
      <c r="GM22" s="40">
        <f t="shared" si="247"/>
        <v>0.5</v>
      </c>
      <c r="GN22" s="40">
        <f t="shared" si="248"/>
        <v>0.5</v>
      </c>
      <c r="GO22" s="40">
        <f t="shared" si="249"/>
        <v>0.5</v>
      </c>
      <c r="GP22" s="40">
        <f t="shared" si="250"/>
        <v>0.5</v>
      </c>
      <c r="GQ22" s="40">
        <f t="shared" si="251"/>
        <v>0.5</v>
      </c>
      <c r="GR22" s="40">
        <f t="shared" si="252"/>
        <v>0.5</v>
      </c>
      <c r="GS22" s="40">
        <f t="shared" si="253"/>
        <v>0.5</v>
      </c>
      <c r="GT22" s="40">
        <f t="shared" si="254"/>
        <v>0.5</v>
      </c>
      <c r="GV22" s="40">
        <f t="shared" si="255"/>
        <v>0.5</v>
      </c>
      <c r="GW22" s="40">
        <f t="shared" si="256"/>
        <v>0.5</v>
      </c>
      <c r="GX22" s="40">
        <f t="shared" si="257"/>
        <v>0.5</v>
      </c>
      <c r="GY22" s="40">
        <f t="shared" si="258"/>
        <v>0.5</v>
      </c>
      <c r="GZ22" s="40">
        <f t="shared" si="259"/>
        <v>0.5</v>
      </c>
      <c r="HA22" s="40">
        <f t="shared" si="260"/>
        <v>0.5</v>
      </c>
      <c r="HB22" s="40">
        <f t="shared" si="261"/>
        <v>0.5</v>
      </c>
      <c r="HC22" s="40">
        <f t="shared" si="262"/>
        <v>0.5</v>
      </c>
      <c r="HE22" s="40">
        <f t="shared" si="263"/>
        <v>0.5</v>
      </c>
      <c r="HF22" s="40">
        <f t="shared" si="264"/>
        <v>0.5</v>
      </c>
      <c r="HG22" s="40">
        <f t="shared" si="265"/>
        <v>0.5</v>
      </c>
      <c r="HH22" s="40">
        <f t="shared" si="266"/>
        <v>0.5</v>
      </c>
      <c r="HI22" s="40">
        <f t="shared" si="267"/>
        <v>0.5</v>
      </c>
      <c r="HJ22" s="40">
        <f t="shared" si="268"/>
        <v>0.5</v>
      </c>
      <c r="HK22" s="40">
        <f t="shared" si="269"/>
        <v>0.5</v>
      </c>
      <c r="HL22" s="40">
        <f t="shared" si="270"/>
        <v>0.5</v>
      </c>
      <c r="HN22" s="40">
        <f t="shared" si="271"/>
        <v>0.5</v>
      </c>
      <c r="HO22" s="40">
        <f t="shared" si="272"/>
        <v>0.5</v>
      </c>
      <c r="HP22" s="40">
        <f t="shared" si="273"/>
        <v>0.5</v>
      </c>
      <c r="HQ22" s="40">
        <f t="shared" si="274"/>
        <v>0.5</v>
      </c>
      <c r="HR22" s="40">
        <f t="shared" si="275"/>
        <v>0.5</v>
      </c>
      <c r="HS22" s="40">
        <f t="shared" si="276"/>
        <v>0.5</v>
      </c>
      <c r="HT22" s="40">
        <f t="shared" si="277"/>
        <v>0.5</v>
      </c>
      <c r="HU22" s="40">
        <f t="shared" si="278"/>
        <v>0.5</v>
      </c>
      <c r="HW22" s="40">
        <f t="shared" si="279"/>
        <v>0.5</v>
      </c>
      <c r="HX22" s="40">
        <f t="shared" si="280"/>
        <v>0.5</v>
      </c>
      <c r="HY22" s="40">
        <f t="shared" si="281"/>
        <v>0.5</v>
      </c>
      <c r="HZ22" s="40">
        <f t="shared" si="282"/>
        <v>0.5</v>
      </c>
      <c r="IA22" s="40">
        <f t="shared" si="283"/>
        <v>0.5</v>
      </c>
      <c r="IB22" s="40">
        <f t="shared" si="284"/>
        <v>0.5</v>
      </c>
      <c r="IC22" s="40">
        <f t="shared" si="285"/>
        <v>0.5</v>
      </c>
      <c r="ID22" s="40">
        <f t="shared" si="286"/>
        <v>0.5</v>
      </c>
      <c r="IF22" s="40">
        <f t="shared" si="287"/>
        <v>0.5</v>
      </c>
      <c r="IG22" s="40">
        <f t="shared" si="288"/>
        <v>0.5</v>
      </c>
      <c r="IH22" s="40">
        <f t="shared" si="289"/>
        <v>0.5</v>
      </c>
      <c r="II22" s="40">
        <f t="shared" si="290"/>
        <v>0.5</v>
      </c>
      <c r="IJ22" s="40">
        <f t="shared" si="291"/>
        <v>0.5</v>
      </c>
      <c r="IK22" s="40">
        <f t="shared" si="292"/>
        <v>0.5</v>
      </c>
      <c r="IL22" s="40">
        <f t="shared" si="293"/>
        <v>0.5</v>
      </c>
      <c r="IM22" s="40">
        <f t="shared" si="294"/>
        <v>0.5</v>
      </c>
      <c r="IO22" s="40">
        <f t="shared" si="295"/>
        <v>0.5</v>
      </c>
      <c r="IP22" s="40">
        <f t="shared" si="296"/>
        <v>0.5</v>
      </c>
      <c r="IQ22" s="40">
        <f t="shared" si="297"/>
        <v>0.5</v>
      </c>
      <c r="IR22" s="40">
        <f t="shared" si="298"/>
        <v>0.5</v>
      </c>
      <c r="IS22" s="40">
        <f t="shared" si="299"/>
        <v>0.5</v>
      </c>
      <c r="IT22" s="40">
        <f t="shared" si="300"/>
        <v>0.5</v>
      </c>
      <c r="IU22" s="40">
        <f t="shared" si="301"/>
        <v>0.5</v>
      </c>
      <c r="IV22" s="40">
        <f t="shared" si="302"/>
        <v>0.5</v>
      </c>
      <c r="IX22" s="40">
        <f t="shared" si="303"/>
        <v>0.5</v>
      </c>
      <c r="IY22" s="40">
        <f t="shared" si="304"/>
        <v>0.5</v>
      </c>
      <c r="IZ22" s="40">
        <f t="shared" si="305"/>
        <v>0.5</v>
      </c>
      <c r="JA22" s="40">
        <f t="shared" si="306"/>
        <v>0.5</v>
      </c>
      <c r="JB22" s="40">
        <f t="shared" si="307"/>
        <v>0.5</v>
      </c>
      <c r="JC22" s="40">
        <f t="shared" si="308"/>
        <v>0.5</v>
      </c>
      <c r="JD22" s="40">
        <f t="shared" si="309"/>
        <v>0.5</v>
      </c>
      <c r="JE22" s="40">
        <f t="shared" si="310"/>
        <v>0.5</v>
      </c>
      <c r="JG22" s="40">
        <f t="shared" si="311"/>
        <v>0.5</v>
      </c>
      <c r="JH22" s="40">
        <f t="shared" si="312"/>
        <v>0.5</v>
      </c>
      <c r="JI22" s="40">
        <f t="shared" si="313"/>
        <v>0.5</v>
      </c>
      <c r="JJ22" s="40">
        <f t="shared" si="314"/>
        <v>0.5</v>
      </c>
      <c r="JK22" s="40">
        <f t="shared" si="315"/>
        <v>0.5</v>
      </c>
      <c r="JL22" s="40">
        <f t="shared" si="316"/>
        <v>0.5</v>
      </c>
      <c r="JM22" s="40">
        <f t="shared" si="317"/>
        <v>0.5</v>
      </c>
      <c r="JN22" s="40">
        <f t="shared" si="318"/>
        <v>0.5</v>
      </c>
      <c r="JP22" s="40">
        <f t="shared" si="319"/>
        <v>0.5</v>
      </c>
      <c r="JQ22" s="40">
        <f t="shared" si="320"/>
        <v>0.5</v>
      </c>
      <c r="JR22" s="40">
        <f t="shared" si="321"/>
        <v>0.5</v>
      </c>
      <c r="JS22" s="40">
        <f t="shared" si="322"/>
        <v>0.5</v>
      </c>
      <c r="JT22" s="40">
        <f t="shared" si="323"/>
        <v>0.5</v>
      </c>
      <c r="JU22" s="40">
        <f t="shared" si="324"/>
        <v>0.5</v>
      </c>
      <c r="JV22" s="40">
        <f t="shared" si="325"/>
        <v>0.5</v>
      </c>
      <c r="JW22" s="40">
        <f t="shared" si="326"/>
        <v>0.5</v>
      </c>
      <c r="JY22" s="40">
        <f t="shared" si="327"/>
        <v>0.5</v>
      </c>
      <c r="JZ22" s="40">
        <f t="shared" si="328"/>
        <v>0.5</v>
      </c>
      <c r="KA22" s="40">
        <f t="shared" si="329"/>
        <v>0.5</v>
      </c>
      <c r="KB22" s="40">
        <f t="shared" si="330"/>
        <v>0.5</v>
      </c>
      <c r="KC22" s="40">
        <f t="shared" si="331"/>
        <v>0.5</v>
      </c>
      <c r="KD22" s="40">
        <f t="shared" si="332"/>
        <v>0.5</v>
      </c>
      <c r="KE22" s="40">
        <f t="shared" si="333"/>
        <v>0.5</v>
      </c>
      <c r="KF22" s="40">
        <f t="shared" si="334"/>
        <v>0.5</v>
      </c>
      <c r="KH22" s="40">
        <f t="shared" si="335"/>
        <v>0.5</v>
      </c>
      <c r="KI22" s="40">
        <f t="shared" si="336"/>
        <v>0.5</v>
      </c>
      <c r="KJ22" s="40">
        <f t="shared" si="337"/>
        <v>0.5</v>
      </c>
      <c r="KK22" s="40">
        <f t="shared" si="338"/>
        <v>0.5</v>
      </c>
      <c r="KL22" s="40">
        <f t="shared" si="339"/>
        <v>0.5</v>
      </c>
      <c r="KM22" s="40">
        <f t="shared" si="340"/>
        <v>0.5</v>
      </c>
      <c r="KN22" s="40">
        <f t="shared" si="341"/>
        <v>0.5</v>
      </c>
      <c r="KO22" s="40">
        <f t="shared" si="342"/>
        <v>0.5</v>
      </c>
      <c r="KQ22" s="40">
        <f t="shared" si="343"/>
        <v>0.5</v>
      </c>
      <c r="KR22" s="40">
        <f t="shared" si="344"/>
        <v>0.5</v>
      </c>
      <c r="KS22" s="40">
        <f t="shared" si="345"/>
        <v>0.5</v>
      </c>
      <c r="KT22" s="40">
        <f t="shared" si="346"/>
        <v>0.5</v>
      </c>
      <c r="KU22" s="40">
        <f t="shared" si="347"/>
        <v>0.5</v>
      </c>
      <c r="KV22" s="40">
        <f t="shared" si="348"/>
        <v>0.5</v>
      </c>
      <c r="KW22" s="40">
        <f t="shared" si="349"/>
        <v>0.5</v>
      </c>
      <c r="KX22" s="40">
        <f t="shared" si="350"/>
        <v>0.5</v>
      </c>
      <c r="KZ22" s="40">
        <f t="shared" si="351"/>
        <v>0.5</v>
      </c>
      <c r="LA22" s="40">
        <f t="shared" si="352"/>
        <v>0.5</v>
      </c>
      <c r="LB22" s="40">
        <f t="shared" si="353"/>
        <v>0.5</v>
      </c>
      <c r="LC22" s="40">
        <f t="shared" si="354"/>
        <v>0.5</v>
      </c>
      <c r="LD22" s="40">
        <f t="shared" si="355"/>
        <v>0.5</v>
      </c>
      <c r="LE22" s="40">
        <f t="shared" si="356"/>
        <v>0.5</v>
      </c>
      <c r="LF22" s="40">
        <f t="shared" si="357"/>
        <v>0.5</v>
      </c>
      <c r="LG22" s="40">
        <f t="shared" si="358"/>
        <v>0.5</v>
      </c>
      <c r="LI22" s="40">
        <f t="shared" si="359"/>
        <v>0.5</v>
      </c>
      <c r="LJ22" s="40">
        <f t="shared" si="360"/>
        <v>0.5</v>
      </c>
      <c r="LK22" s="40">
        <f t="shared" si="361"/>
        <v>0.5</v>
      </c>
      <c r="LL22" s="40">
        <f t="shared" si="362"/>
        <v>0.5</v>
      </c>
      <c r="LM22" s="40">
        <f t="shared" si="363"/>
        <v>0.5</v>
      </c>
      <c r="LN22" s="40">
        <f t="shared" si="364"/>
        <v>0.5</v>
      </c>
      <c r="LO22" s="40">
        <f t="shared" si="365"/>
        <v>0.5</v>
      </c>
      <c r="LP22" s="40">
        <f t="shared" si="366"/>
        <v>0.5</v>
      </c>
      <c r="LR22" s="40">
        <f t="shared" si="367"/>
        <v>0.5</v>
      </c>
      <c r="LS22" s="40">
        <f t="shared" si="368"/>
        <v>0.5</v>
      </c>
      <c r="LT22" s="40">
        <f t="shared" si="369"/>
        <v>0.5</v>
      </c>
      <c r="LU22" s="40">
        <f t="shared" si="370"/>
        <v>0.5</v>
      </c>
      <c r="LV22" s="40">
        <f t="shared" si="371"/>
        <v>0.5</v>
      </c>
      <c r="LW22" s="40">
        <f t="shared" si="372"/>
        <v>0.5</v>
      </c>
      <c r="LX22" s="40">
        <f t="shared" si="373"/>
        <v>0.5</v>
      </c>
      <c r="LY22" s="40">
        <f t="shared" si="374"/>
        <v>0.5</v>
      </c>
      <c r="MA22" s="40">
        <f t="shared" si="375"/>
        <v>0.5</v>
      </c>
      <c r="MB22" s="40">
        <f t="shared" si="376"/>
        <v>0.5</v>
      </c>
      <c r="MC22" s="40">
        <f t="shared" si="377"/>
        <v>0.5</v>
      </c>
      <c r="MD22" s="40">
        <f t="shared" si="378"/>
        <v>0.5</v>
      </c>
      <c r="ME22" s="40">
        <f t="shared" si="379"/>
        <v>0.5</v>
      </c>
      <c r="MF22" s="40">
        <f t="shared" si="380"/>
        <v>0.5</v>
      </c>
      <c r="MG22" s="40">
        <f t="shared" si="381"/>
        <v>0.5</v>
      </c>
      <c r="MH22" s="40">
        <f t="shared" si="382"/>
        <v>0.5</v>
      </c>
      <c r="MJ22" s="40">
        <f t="shared" si="383"/>
        <v>0.5</v>
      </c>
      <c r="MK22" s="40">
        <f t="shared" si="384"/>
        <v>0.5</v>
      </c>
      <c r="ML22" s="40">
        <f t="shared" si="385"/>
        <v>0.5</v>
      </c>
      <c r="MM22" s="40">
        <f t="shared" si="386"/>
        <v>0.5</v>
      </c>
      <c r="MN22" s="40">
        <f t="shared" si="387"/>
        <v>0.5</v>
      </c>
      <c r="MO22" s="40">
        <f t="shared" si="388"/>
        <v>0.5</v>
      </c>
      <c r="MP22" s="40">
        <f t="shared" si="389"/>
        <v>0.5</v>
      </c>
      <c r="MQ22" s="40">
        <f t="shared" si="390"/>
        <v>0.5</v>
      </c>
      <c r="MS22" s="40">
        <f t="shared" si="391"/>
        <v>0.5</v>
      </c>
      <c r="MT22" s="40">
        <f t="shared" si="392"/>
        <v>0.5</v>
      </c>
      <c r="MU22" s="40">
        <f t="shared" si="393"/>
        <v>0.5</v>
      </c>
      <c r="MV22" s="40">
        <f t="shared" si="394"/>
        <v>0.5</v>
      </c>
      <c r="MW22" s="40">
        <f t="shared" si="395"/>
        <v>0.5</v>
      </c>
      <c r="MX22" s="40">
        <f t="shared" si="396"/>
        <v>0.5</v>
      </c>
      <c r="MY22" s="40">
        <f t="shared" si="397"/>
        <v>0.5</v>
      </c>
      <c r="MZ22" s="40">
        <f t="shared" si="398"/>
        <v>0.5</v>
      </c>
      <c r="NB22" s="40">
        <f t="shared" si="399"/>
        <v>0.5</v>
      </c>
      <c r="NC22" s="40">
        <f t="shared" si="400"/>
        <v>0.5</v>
      </c>
      <c r="ND22" s="40">
        <f t="shared" si="401"/>
        <v>0.5</v>
      </c>
      <c r="NE22" s="40">
        <f t="shared" si="402"/>
        <v>0.5</v>
      </c>
      <c r="NF22" s="40">
        <f t="shared" si="403"/>
        <v>0.5</v>
      </c>
      <c r="NG22" s="40">
        <f t="shared" si="404"/>
        <v>0.5</v>
      </c>
      <c r="NH22" s="40">
        <f t="shared" si="405"/>
        <v>0.5</v>
      </c>
      <c r="NI22" s="40">
        <f t="shared" si="406"/>
        <v>0.5</v>
      </c>
      <c r="NK22" s="40">
        <f t="shared" si="407"/>
        <v>0.5</v>
      </c>
      <c r="NL22" s="40">
        <f t="shared" si="408"/>
        <v>0.5</v>
      </c>
      <c r="NM22" s="40">
        <f t="shared" si="409"/>
        <v>0.5</v>
      </c>
      <c r="NN22" s="40">
        <f t="shared" si="410"/>
        <v>0.5</v>
      </c>
      <c r="NO22" s="40">
        <f t="shared" si="411"/>
        <v>0.5</v>
      </c>
      <c r="NP22" s="40">
        <f t="shared" si="412"/>
        <v>0.5</v>
      </c>
      <c r="NQ22" s="40">
        <f t="shared" si="413"/>
        <v>0.5</v>
      </c>
      <c r="NR22" s="40">
        <f t="shared" si="414"/>
        <v>0.5</v>
      </c>
      <c r="NT22" s="40">
        <f t="shared" si="415"/>
        <v>0.5</v>
      </c>
      <c r="NU22" s="40">
        <f t="shared" si="416"/>
        <v>0.5</v>
      </c>
      <c r="NV22" s="40">
        <f t="shared" si="417"/>
        <v>0.5</v>
      </c>
      <c r="NW22" s="40">
        <f t="shared" si="418"/>
        <v>0.5</v>
      </c>
      <c r="NX22" s="40">
        <f t="shared" si="419"/>
        <v>0.5</v>
      </c>
      <c r="NY22" s="40">
        <f t="shared" si="420"/>
        <v>0.5</v>
      </c>
      <c r="NZ22" s="40">
        <f t="shared" si="421"/>
        <v>0.5</v>
      </c>
      <c r="OA22" s="40">
        <f t="shared" si="422"/>
        <v>0.5</v>
      </c>
      <c r="OC22" s="40">
        <f t="shared" si="423"/>
        <v>0.5</v>
      </c>
      <c r="OD22" s="40">
        <f t="shared" si="424"/>
        <v>0.5</v>
      </c>
      <c r="OE22" s="40">
        <f t="shared" si="425"/>
        <v>0.5</v>
      </c>
      <c r="OF22" s="40">
        <f t="shared" si="426"/>
        <v>0.5</v>
      </c>
      <c r="OG22" s="40">
        <f t="shared" si="427"/>
        <v>0.5</v>
      </c>
      <c r="OH22" s="40">
        <f t="shared" si="428"/>
        <v>0.5</v>
      </c>
      <c r="OI22" s="40">
        <f t="shared" si="429"/>
        <v>0.5</v>
      </c>
      <c r="OJ22" s="40">
        <f t="shared" si="430"/>
        <v>0.5</v>
      </c>
      <c r="OL22" s="40">
        <f t="shared" si="431"/>
        <v>0.5</v>
      </c>
      <c r="OM22" s="40">
        <f t="shared" si="432"/>
        <v>0.5</v>
      </c>
      <c r="ON22" s="40">
        <f t="shared" si="433"/>
        <v>0.5</v>
      </c>
      <c r="OO22" s="40">
        <f t="shared" si="434"/>
        <v>0.5</v>
      </c>
      <c r="OP22" s="40">
        <f t="shared" si="435"/>
        <v>0.5</v>
      </c>
      <c r="OQ22" s="40">
        <f t="shared" si="436"/>
        <v>0.5</v>
      </c>
      <c r="OR22" s="40">
        <f t="shared" si="437"/>
        <v>0.5</v>
      </c>
      <c r="OS22" s="40">
        <f t="shared" si="438"/>
        <v>0.5</v>
      </c>
      <c r="OU22" s="40">
        <f t="shared" si="439"/>
        <v>0.5</v>
      </c>
      <c r="OV22" s="40">
        <f t="shared" si="440"/>
        <v>0.5</v>
      </c>
      <c r="OW22" s="40">
        <f t="shared" si="441"/>
        <v>0.5</v>
      </c>
      <c r="OX22" s="40">
        <f t="shared" si="442"/>
        <v>0.5</v>
      </c>
      <c r="OY22" s="40">
        <f t="shared" si="443"/>
        <v>0.5</v>
      </c>
      <c r="OZ22" s="40">
        <f t="shared" si="444"/>
        <v>0.5</v>
      </c>
      <c r="PA22" s="40">
        <f t="shared" si="445"/>
        <v>0.5</v>
      </c>
      <c r="PB22" s="40">
        <f t="shared" si="446"/>
        <v>0.5</v>
      </c>
      <c r="PD22" s="40">
        <f t="shared" si="447"/>
        <v>0.5</v>
      </c>
      <c r="PE22" s="40">
        <f t="shared" si="448"/>
        <v>0.5</v>
      </c>
      <c r="PF22" s="40">
        <f t="shared" si="449"/>
        <v>0.5</v>
      </c>
      <c r="PG22" s="40">
        <f t="shared" si="450"/>
        <v>0.5</v>
      </c>
      <c r="PH22" s="40">
        <f t="shared" si="451"/>
        <v>0.5</v>
      </c>
      <c r="PI22" s="40">
        <f t="shared" si="452"/>
        <v>0.5</v>
      </c>
      <c r="PJ22" s="40">
        <f t="shared" si="453"/>
        <v>0.5</v>
      </c>
      <c r="PK22" s="40">
        <f t="shared" si="454"/>
        <v>0.5</v>
      </c>
      <c r="PM22" s="40">
        <f t="shared" si="455"/>
        <v>0.5</v>
      </c>
      <c r="PN22" s="40">
        <f t="shared" si="456"/>
        <v>0.5</v>
      </c>
      <c r="PO22" s="40">
        <f t="shared" si="457"/>
        <v>0.5</v>
      </c>
      <c r="PP22" s="40">
        <f t="shared" si="458"/>
        <v>0.5</v>
      </c>
      <c r="PQ22" s="40">
        <f t="shared" si="459"/>
        <v>0.5</v>
      </c>
      <c r="PR22" s="40">
        <f t="shared" si="460"/>
        <v>0.5</v>
      </c>
      <c r="PS22" s="40">
        <f t="shared" si="461"/>
        <v>0.5</v>
      </c>
      <c r="PT22" s="40">
        <f t="shared" si="462"/>
        <v>0.5</v>
      </c>
      <c r="PV22" s="40">
        <f t="shared" si="463"/>
        <v>0.5</v>
      </c>
      <c r="PW22" s="40">
        <f t="shared" si="464"/>
        <v>0.5</v>
      </c>
      <c r="PX22" s="40">
        <f t="shared" si="465"/>
        <v>0.5</v>
      </c>
      <c r="PY22" s="40">
        <f t="shared" si="466"/>
        <v>0.5</v>
      </c>
      <c r="PZ22" s="40">
        <f t="shared" si="467"/>
        <v>0.5</v>
      </c>
      <c r="QA22" s="40">
        <f t="shared" si="468"/>
        <v>0.5</v>
      </c>
      <c r="QB22" s="40">
        <f t="shared" si="469"/>
        <v>0.5</v>
      </c>
      <c r="QC22" s="40">
        <f t="shared" si="470"/>
        <v>0.5</v>
      </c>
      <c r="QE22" s="40">
        <f t="shared" si="471"/>
        <v>0.5</v>
      </c>
      <c r="QF22" s="40">
        <f t="shared" si="472"/>
        <v>0.5</v>
      </c>
      <c r="QG22" s="40">
        <f t="shared" si="473"/>
        <v>0.5</v>
      </c>
      <c r="QH22" s="40">
        <f t="shared" si="474"/>
        <v>0.5</v>
      </c>
      <c r="QI22" s="40">
        <f t="shared" si="475"/>
        <v>0.5</v>
      </c>
      <c r="QJ22" s="40">
        <f t="shared" si="476"/>
        <v>0.5</v>
      </c>
      <c r="QK22" s="40">
        <f t="shared" si="477"/>
        <v>0.5</v>
      </c>
      <c r="QL22" s="40">
        <f t="shared" si="478"/>
        <v>0.5</v>
      </c>
      <c r="QN22" s="40">
        <f t="shared" si="479"/>
        <v>0.5</v>
      </c>
      <c r="QO22" s="40">
        <f t="shared" si="480"/>
        <v>0.5</v>
      </c>
      <c r="QP22" s="40">
        <f t="shared" si="481"/>
        <v>0.5</v>
      </c>
      <c r="QQ22" s="40">
        <f t="shared" si="482"/>
        <v>0.5</v>
      </c>
      <c r="QR22" s="40">
        <f t="shared" si="483"/>
        <v>0.5</v>
      </c>
      <c r="QS22" s="40">
        <f t="shared" si="484"/>
        <v>0.5</v>
      </c>
      <c r="QT22" s="40">
        <f t="shared" si="485"/>
        <v>0.5</v>
      </c>
      <c r="QU22" s="40">
        <f t="shared" si="486"/>
        <v>0.5</v>
      </c>
      <c r="QW22" s="40">
        <f t="shared" si="487"/>
        <v>0.5</v>
      </c>
      <c r="QX22" s="40">
        <f t="shared" si="488"/>
        <v>0.5</v>
      </c>
      <c r="QY22" s="40">
        <f t="shared" si="489"/>
        <v>0.5</v>
      </c>
      <c r="QZ22" s="40">
        <f t="shared" si="490"/>
        <v>0.5</v>
      </c>
      <c r="RA22" s="40">
        <f t="shared" si="491"/>
        <v>0.5</v>
      </c>
      <c r="RB22" s="40">
        <f t="shared" si="492"/>
        <v>0.5</v>
      </c>
      <c r="RC22" s="40">
        <f t="shared" si="493"/>
        <v>0.5</v>
      </c>
      <c r="RD22" s="40">
        <f t="shared" si="494"/>
        <v>0.5</v>
      </c>
      <c r="RF22" s="40">
        <f t="shared" si="495"/>
        <v>0.5</v>
      </c>
      <c r="RG22" s="40">
        <f t="shared" si="496"/>
        <v>0.5</v>
      </c>
      <c r="RH22" s="40">
        <f t="shared" si="497"/>
        <v>0.5</v>
      </c>
      <c r="RI22" s="40">
        <f t="shared" si="498"/>
        <v>0.5</v>
      </c>
      <c r="RJ22" s="40">
        <f t="shared" si="499"/>
        <v>0.5</v>
      </c>
      <c r="RK22" s="40">
        <f t="shared" si="500"/>
        <v>0.5</v>
      </c>
      <c r="RL22" s="40">
        <f t="shared" si="501"/>
        <v>0.5</v>
      </c>
      <c r="RM22" s="40">
        <f t="shared" si="502"/>
        <v>0.5</v>
      </c>
      <c r="RO22" s="40">
        <f t="shared" si="503"/>
        <v>0.5</v>
      </c>
      <c r="RP22" s="40">
        <f t="shared" si="504"/>
        <v>0.5</v>
      </c>
      <c r="RQ22" s="40">
        <f t="shared" si="505"/>
        <v>0.5</v>
      </c>
      <c r="RR22" s="40">
        <f t="shared" si="506"/>
        <v>0.5</v>
      </c>
      <c r="RS22" s="40">
        <f t="shared" si="507"/>
        <v>0.5</v>
      </c>
      <c r="RT22" s="40">
        <f t="shared" si="508"/>
        <v>0.5</v>
      </c>
      <c r="RU22" s="40">
        <f t="shared" si="509"/>
        <v>0.5</v>
      </c>
      <c r="RV22" s="40">
        <f t="shared" si="510"/>
        <v>0.5</v>
      </c>
      <c r="RX22" s="40">
        <f t="shared" si="511"/>
        <v>0.5</v>
      </c>
      <c r="RY22" s="40">
        <f t="shared" si="512"/>
        <v>0.5</v>
      </c>
      <c r="RZ22" s="40">
        <f t="shared" si="513"/>
        <v>0.5</v>
      </c>
      <c r="SA22" s="40">
        <f t="shared" si="514"/>
        <v>0.5</v>
      </c>
      <c r="SB22" s="40">
        <f t="shared" si="515"/>
        <v>0.5</v>
      </c>
      <c r="SC22" s="40">
        <f t="shared" si="516"/>
        <v>0.5</v>
      </c>
      <c r="SD22" s="40">
        <f t="shared" si="517"/>
        <v>0.5</v>
      </c>
      <c r="SE22" s="40">
        <f t="shared" si="518"/>
        <v>0.5</v>
      </c>
      <c r="SG22" s="40">
        <f t="shared" si="519"/>
        <v>0.5</v>
      </c>
      <c r="SH22" s="40">
        <f t="shared" si="520"/>
        <v>0.5</v>
      </c>
      <c r="SI22" s="40">
        <f t="shared" si="521"/>
        <v>0.5</v>
      </c>
      <c r="SJ22" s="40">
        <f t="shared" si="522"/>
        <v>0.5</v>
      </c>
      <c r="SK22" s="40">
        <f t="shared" si="523"/>
        <v>0.5</v>
      </c>
      <c r="SL22" s="40">
        <f t="shared" si="524"/>
        <v>0.5</v>
      </c>
      <c r="SM22" s="40">
        <f t="shared" si="525"/>
        <v>0.5</v>
      </c>
      <c r="SN22" s="40">
        <f t="shared" si="526"/>
        <v>0.5</v>
      </c>
      <c r="SP22" s="40">
        <f t="shared" si="527"/>
        <v>0.5</v>
      </c>
      <c r="SQ22" s="40">
        <f t="shared" si="528"/>
        <v>0.5</v>
      </c>
      <c r="SR22" s="40">
        <f t="shared" si="529"/>
        <v>0.5</v>
      </c>
      <c r="SS22" s="40">
        <f t="shared" si="530"/>
        <v>0.5</v>
      </c>
      <c r="ST22" s="40">
        <f t="shared" si="531"/>
        <v>0.5</v>
      </c>
      <c r="SU22" s="40">
        <f t="shared" si="532"/>
        <v>0.5</v>
      </c>
      <c r="SV22" s="40">
        <f t="shared" si="533"/>
        <v>0.5</v>
      </c>
      <c r="SW22" s="40">
        <f t="shared" si="534"/>
        <v>0.5</v>
      </c>
      <c r="SY22" s="40">
        <f t="shared" si="535"/>
        <v>0.5</v>
      </c>
      <c r="SZ22" s="40">
        <f t="shared" si="536"/>
        <v>0.5</v>
      </c>
      <c r="TA22" s="40">
        <f t="shared" si="537"/>
        <v>0.5</v>
      </c>
      <c r="TB22" s="40">
        <f t="shared" si="538"/>
        <v>0.5</v>
      </c>
      <c r="TC22" s="40">
        <f t="shared" si="539"/>
        <v>0.5</v>
      </c>
      <c r="TD22" s="40">
        <f t="shared" si="540"/>
        <v>0.5</v>
      </c>
      <c r="TE22" s="40">
        <f t="shared" si="541"/>
        <v>0.5</v>
      </c>
      <c r="TF22" s="40">
        <f t="shared" si="542"/>
        <v>0.5</v>
      </c>
      <c r="TH22" s="40">
        <f t="shared" si="543"/>
        <v>0.5</v>
      </c>
      <c r="TI22" s="40">
        <f t="shared" si="544"/>
        <v>0.5</v>
      </c>
      <c r="TJ22" s="40">
        <f t="shared" si="545"/>
        <v>0.5</v>
      </c>
      <c r="TK22" s="40">
        <f t="shared" si="546"/>
        <v>0.5</v>
      </c>
      <c r="TL22" s="40">
        <f t="shared" si="547"/>
        <v>0.5</v>
      </c>
      <c r="TM22" s="40">
        <f t="shared" si="548"/>
        <v>0.5</v>
      </c>
      <c r="TN22" s="40">
        <f t="shared" si="549"/>
        <v>0.5</v>
      </c>
      <c r="TO22" s="40">
        <f t="shared" si="550"/>
        <v>0.5</v>
      </c>
      <c r="TQ22" s="40">
        <f t="shared" si="551"/>
        <v>0.5</v>
      </c>
      <c r="TR22" s="40">
        <f t="shared" si="552"/>
        <v>0.5</v>
      </c>
      <c r="TS22" s="40">
        <f t="shared" si="553"/>
        <v>0.5</v>
      </c>
      <c r="TT22" s="40">
        <f t="shared" si="554"/>
        <v>0.5</v>
      </c>
      <c r="TU22" s="40">
        <f t="shared" si="555"/>
        <v>0.5</v>
      </c>
      <c r="TV22" s="40">
        <f t="shared" si="556"/>
        <v>0.5</v>
      </c>
      <c r="TW22" s="40">
        <f t="shared" si="557"/>
        <v>0.5</v>
      </c>
      <c r="TX22" s="40">
        <f t="shared" si="558"/>
        <v>0.5</v>
      </c>
      <c r="TZ22" s="40">
        <f t="shared" si="559"/>
        <v>0.5</v>
      </c>
      <c r="UA22" s="40">
        <f t="shared" si="560"/>
        <v>0.5</v>
      </c>
      <c r="UB22" s="40">
        <f t="shared" si="561"/>
        <v>0.5</v>
      </c>
      <c r="UC22" s="40">
        <f t="shared" si="562"/>
        <v>0.5</v>
      </c>
      <c r="UD22" s="40">
        <f t="shared" si="563"/>
        <v>0.5</v>
      </c>
      <c r="UE22" s="40">
        <f t="shared" si="564"/>
        <v>0.5</v>
      </c>
      <c r="UF22" s="40">
        <f t="shared" si="565"/>
        <v>0.5</v>
      </c>
      <c r="UG22" s="40">
        <f t="shared" si="566"/>
        <v>0.5</v>
      </c>
      <c r="UI22" s="40">
        <f t="shared" si="567"/>
        <v>0.5</v>
      </c>
      <c r="UJ22" s="40">
        <f t="shared" si="568"/>
        <v>0.5</v>
      </c>
      <c r="UK22" s="40">
        <f t="shared" si="569"/>
        <v>0.5</v>
      </c>
      <c r="UL22" s="40">
        <f t="shared" si="570"/>
        <v>0.5</v>
      </c>
      <c r="UM22" s="40">
        <f t="shared" si="571"/>
        <v>0.5</v>
      </c>
      <c r="UN22" s="40">
        <f t="shared" si="572"/>
        <v>0.5</v>
      </c>
      <c r="UO22" s="40">
        <f t="shared" si="573"/>
        <v>0.5</v>
      </c>
      <c r="UP22" s="40">
        <f t="shared" si="574"/>
        <v>0.5</v>
      </c>
      <c r="UR22" s="40">
        <f t="shared" si="575"/>
        <v>0.5</v>
      </c>
      <c r="US22" s="40">
        <f t="shared" si="576"/>
        <v>0.5</v>
      </c>
      <c r="UT22" s="40">
        <f t="shared" si="577"/>
        <v>0.5</v>
      </c>
      <c r="UU22" s="40">
        <f t="shared" si="578"/>
        <v>0.5</v>
      </c>
      <c r="UV22" s="40">
        <f t="shared" si="579"/>
        <v>0.5</v>
      </c>
      <c r="UW22" s="40">
        <f t="shared" si="580"/>
        <v>0.5</v>
      </c>
      <c r="UX22" s="40">
        <f t="shared" si="581"/>
        <v>0.5</v>
      </c>
      <c r="UY22" s="40">
        <f t="shared" si="582"/>
        <v>0.5</v>
      </c>
      <c r="VA22" s="40">
        <f t="shared" si="583"/>
        <v>0.5</v>
      </c>
      <c r="VB22" s="40">
        <f t="shared" si="584"/>
        <v>0.5</v>
      </c>
      <c r="VC22" s="40">
        <f t="shared" si="585"/>
        <v>0.5</v>
      </c>
      <c r="VD22" s="40">
        <f t="shared" si="586"/>
        <v>0.5</v>
      </c>
      <c r="VE22" s="40">
        <f t="shared" si="587"/>
        <v>0.5</v>
      </c>
      <c r="VF22" s="40">
        <f t="shared" si="588"/>
        <v>0.5</v>
      </c>
      <c r="VG22" s="40">
        <f t="shared" si="589"/>
        <v>0.5</v>
      </c>
      <c r="VH22" s="40">
        <f t="shared" si="590"/>
        <v>0.5</v>
      </c>
      <c r="VJ22" s="40">
        <f t="shared" si="591"/>
        <v>0.5</v>
      </c>
      <c r="VK22" s="40">
        <f t="shared" si="592"/>
        <v>0.5</v>
      </c>
      <c r="VL22" s="40">
        <f t="shared" si="593"/>
        <v>0.5</v>
      </c>
      <c r="VM22" s="40">
        <f t="shared" si="594"/>
        <v>0.5</v>
      </c>
      <c r="VN22" s="40">
        <f t="shared" si="595"/>
        <v>0.5</v>
      </c>
      <c r="VO22" s="40">
        <f t="shared" si="596"/>
        <v>0.5</v>
      </c>
      <c r="VP22" s="40">
        <f t="shared" si="597"/>
        <v>0.5</v>
      </c>
      <c r="VQ22" s="40">
        <f t="shared" si="598"/>
        <v>0.5</v>
      </c>
      <c r="VS22" s="40">
        <f t="shared" si="599"/>
        <v>0.5</v>
      </c>
      <c r="VT22" s="40">
        <f t="shared" si="600"/>
        <v>0.5</v>
      </c>
      <c r="VU22" s="40">
        <f t="shared" si="601"/>
        <v>0.5</v>
      </c>
      <c r="VV22" s="40">
        <f t="shared" si="602"/>
        <v>0.5</v>
      </c>
      <c r="VW22" s="40">
        <f t="shared" si="603"/>
        <v>0.5</v>
      </c>
      <c r="VX22" s="40">
        <f t="shared" si="604"/>
        <v>0.5</v>
      </c>
      <c r="VY22" s="40">
        <f t="shared" si="605"/>
        <v>0.5</v>
      </c>
      <c r="VZ22" s="40">
        <f t="shared" si="606"/>
        <v>0.5</v>
      </c>
      <c r="WB22" s="40">
        <f t="shared" si="607"/>
        <v>0.5</v>
      </c>
      <c r="WC22" s="40">
        <f t="shared" si="608"/>
        <v>0.5</v>
      </c>
      <c r="WD22" s="40">
        <f t="shared" si="609"/>
        <v>0.5</v>
      </c>
      <c r="WE22" s="40">
        <f t="shared" si="610"/>
        <v>0.5</v>
      </c>
      <c r="WF22" s="40">
        <f t="shared" si="611"/>
        <v>0.5</v>
      </c>
      <c r="WG22" s="40">
        <f t="shared" si="612"/>
        <v>0.5</v>
      </c>
      <c r="WH22" s="40">
        <f t="shared" si="613"/>
        <v>0.5</v>
      </c>
      <c r="WI22" s="40">
        <f t="shared" si="614"/>
        <v>0.5</v>
      </c>
      <c r="WK22" s="40">
        <f t="shared" si="615"/>
        <v>0.5</v>
      </c>
      <c r="WL22" s="40">
        <f t="shared" si="616"/>
        <v>0.5</v>
      </c>
      <c r="WM22" s="40">
        <f t="shared" si="617"/>
        <v>0.5</v>
      </c>
      <c r="WN22" s="40">
        <f t="shared" si="618"/>
        <v>0.5</v>
      </c>
      <c r="WO22" s="40">
        <f t="shared" si="619"/>
        <v>0.5</v>
      </c>
      <c r="WP22" s="40">
        <f t="shared" si="620"/>
        <v>0.5</v>
      </c>
      <c r="WQ22" s="40">
        <f t="shared" si="621"/>
        <v>0.5</v>
      </c>
      <c r="WR22" s="40">
        <f t="shared" si="622"/>
        <v>0.5</v>
      </c>
      <c r="WT22" s="40">
        <f t="shared" si="623"/>
        <v>0.5</v>
      </c>
      <c r="WU22" s="40">
        <f t="shared" si="624"/>
        <v>0.5</v>
      </c>
      <c r="WV22" s="40">
        <f t="shared" si="625"/>
        <v>0.5</v>
      </c>
      <c r="WW22" s="40">
        <f t="shared" si="626"/>
        <v>0.5</v>
      </c>
      <c r="WX22" s="40">
        <f t="shared" si="627"/>
        <v>0.5</v>
      </c>
      <c r="WY22" s="40">
        <f t="shared" si="628"/>
        <v>0.5</v>
      </c>
      <c r="WZ22" s="40">
        <f t="shared" si="629"/>
        <v>0.5</v>
      </c>
      <c r="XA22" s="40">
        <f t="shared" si="630"/>
        <v>0.5</v>
      </c>
      <c r="XC22" s="40">
        <f t="shared" si="631"/>
        <v>0.5</v>
      </c>
      <c r="XD22" s="40">
        <f t="shared" si="632"/>
        <v>0.5</v>
      </c>
      <c r="XE22" s="40">
        <f t="shared" si="633"/>
        <v>0.5</v>
      </c>
      <c r="XF22" s="40">
        <f t="shared" si="634"/>
        <v>0.5</v>
      </c>
      <c r="XG22" s="40">
        <f t="shared" si="635"/>
        <v>0.5</v>
      </c>
      <c r="XH22" s="40">
        <f t="shared" si="636"/>
        <v>0.5</v>
      </c>
      <c r="XI22" s="40">
        <f t="shared" si="637"/>
        <v>0.5</v>
      </c>
      <c r="XJ22" s="40">
        <f t="shared" si="638"/>
        <v>0.5</v>
      </c>
      <c r="XL22" s="40">
        <f t="shared" si="639"/>
        <v>0.5</v>
      </c>
      <c r="XM22" s="40">
        <f t="shared" si="640"/>
        <v>0.5</v>
      </c>
      <c r="XN22" s="40">
        <f t="shared" si="641"/>
        <v>0.5</v>
      </c>
      <c r="XO22" s="40">
        <f t="shared" si="642"/>
        <v>0.5</v>
      </c>
      <c r="XP22" s="40">
        <f t="shared" si="643"/>
        <v>0.5</v>
      </c>
      <c r="XQ22" s="40">
        <f t="shared" si="644"/>
        <v>0.5</v>
      </c>
      <c r="XR22" s="40">
        <f t="shared" si="645"/>
        <v>0.5</v>
      </c>
      <c r="XS22" s="40">
        <f t="shared" si="646"/>
        <v>0.5</v>
      </c>
      <c r="XU22" s="40">
        <f t="shared" si="647"/>
        <v>0.5</v>
      </c>
      <c r="XV22" s="40">
        <f t="shared" si="648"/>
        <v>0.5</v>
      </c>
      <c r="XW22" s="40">
        <f t="shared" si="649"/>
        <v>0.5</v>
      </c>
      <c r="XX22" s="40">
        <f t="shared" si="650"/>
        <v>0.5</v>
      </c>
      <c r="XY22" s="40">
        <f t="shared" si="651"/>
        <v>0.5</v>
      </c>
      <c r="XZ22" s="40">
        <f t="shared" si="652"/>
        <v>0.5</v>
      </c>
      <c r="YA22" s="40">
        <f t="shared" si="653"/>
        <v>0.5</v>
      </c>
      <c r="YB22" s="40">
        <f t="shared" si="654"/>
        <v>0.5</v>
      </c>
      <c r="YD22" s="40">
        <f t="shared" si="655"/>
        <v>0.5</v>
      </c>
      <c r="YE22" s="40">
        <f t="shared" si="656"/>
        <v>0.5</v>
      </c>
      <c r="YF22" s="40">
        <f t="shared" si="657"/>
        <v>0.5</v>
      </c>
      <c r="YG22" s="40">
        <f t="shared" si="658"/>
        <v>0.5</v>
      </c>
      <c r="YH22" s="40">
        <f t="shared" si="659"/>
        <v>0.5</v>
      </c>
      <c r="YI22" s="40">
        <f t="shared" si="660"/>
        <v>0.5</v>
      </c>
      <c r="YJ22" s="40">
        <f t="shared" si="661"/>
        <v>0.5</v>
      </c>
      <c r="YK22" s="40">
        <f t="shared" si="662"/>
        <v>0.5</v>
      </c>
      <c r="YM22" s="40">
        <f t="shared" si="663"/>
        <v>0.5</v>
      </c>
      <c r="YN22" s="40">
        <f t="shared" si="664"/>
        <v>0.5</v>
      </c>
      <c r="YO22" s="40">
        <f t="shared" si="665"/>
        <v>0.5</v>
      </c>
      <c r="YP22" s="40">
        <f t="shared" si="666"/>
        <v>0.5</v>
      </c>
      <c r="YQ22" s="40">
        <f t="shared" si="667"/>
        <v>0.5</v>
      </c>
      <c r="YR22" s="40">
        <f t="shared" si="668"/>
        <v>0.5</v>
      </c>
      <c r="YS22" s="40">
        <f t="shared" si="669"/>
        <v>0.5</v>
      </c>
      <c r="YT22" s="40">
        <f t="shared" si="670"/>
        <v>0.5</v>
      </c>
      <c r="YV22" s="40">
        <f t="shared" si="671"/>
        <v>0.5</v>
      </c>
      <c r="YW22" s="40">
        <f t="shared" si="672"/>
        <v>0.5</v>
      </c>
      <c r="YX22" s="40">
        <f t="shared" si="673"/>
        <v>0.5</v>
      </c>
      <c r="YY22" s="40">
        <f t="shared" si="674"/>
        <v>0.5</v>
      </c>
      <c r="YZ22" s="40">
        <f t="shared" si="675"/>
        <v>0.5</v>
      </c>
      <c r="ZA22" s="40">
        <f t="shared" si="676"/>
        <v>0.5</v>
      </c>
      <c r="ZB22" s="40">
        <f t="shared" si="677"/>
        <v>0.5</v>
      </c>
      <c r="ZC22" s="40">
        <f t="shared" si="678"/>
        <v>0.5</v>
      </c>
      <c r="ZE22" s="40">
        <f t="shared" si="679"/>
        <v>0.5</v>
      </c>
      <c r="ZF22" s="40">
        <f t="shared" si="680"/>
        <v>0.5</v>
      </c>
      <c r="ZG22" s="40">
        <f t="shared" si="681"/>
        <v>0.5</v>
      </c>
      <c r="ZH22" s="40">
        <f t="shared" si="682"/>
        <v>0.5</v>
      </c>
      <c r="ZI22" s="40">
        <f t="shared" si="683"/>
        <v>0.5</v>
      </c>
      <c r="ZJ22" s="40">
        <f t="shared" si="684"/>
        <v>0.5</v>
      </c>
      <c r="ZK22" s="40">
        <f t="shared" si="685"/>
        <v>0.5</v>
      </c>
      <c r="ZL22" s="40">
        <f t="shared" si="686"/>
        <v>0.5</v>
      </c>
      <c r="ZN22" s="40">
        <f t="shared" si="687"/>
        <v>0.5</v>
      </c>
      <c r="ZO22" s="40">
        <f t="shared" si="688"/>
        <v>0.5</v>
      </c>
      <c r="ZP22" s="40">
        <f t="shared" si="689"/>
        <v>0.5</v>
      </c>
      <c r="ZQ22" s="40">
        <f t="shared" si="690"/>
        <v>0.5</v>
      </c>
      <c r="ZR22" s="40">
        <f t="shared" si="691"/>
        <v>0.5</v>
      </c>
      <c r="ZS22" s="40">
        <f t="shared" si="692"/>
        <v>0.5</v>
      </c>
      <c r="ZT22" s="40">
        <f t="shared" si="693"/>
        <v>0.5</v>
      </c>
      <c r="ZU22" s="40">
        <f t="shared" si="694"/>
        <v>0.5</v>
      </c>
      <c r="ZW22" s="40">
        <f t="shared" si="695"/>
        <v>0.5</v>
      </c>
      <c r="ZX22" s="40">
        <f t="shared" si="696"/>
        <v>0.5</v>
      </c>
      <c r="ZY22" s="40">
        <f t="shared" si="697"/>
        <v>0.5</v>
      </c>
      <c r="ZZ22" s="40">
        <f t="shared" si="698"/>
        <v>0.5</v>
      </c>
      <c r="AAA22" s="40">
        <f t="shared" si="699"/>
        <v>0.5</v>
      </c>
      <c r="AAB22" s="40">
        <f t="shared" si="700"/>
        <v>0.5</v>
      </c>
      <c r="AAC22" s="40">
        <f t="shared" si="701"/>
        <v>0.5</v>
      </c>
      <c r="AAD22" s="40">
        <f t="shared" si="702"/>
        <v>0.5</v>
      </c>
      <c r="AAF22" s="40">
        <f t="shared" si="703"/>
        <v>0.5</v>
      </c>
      <c r="AAG22" s="40">
        <f t="shared" si="704"/>
        <v>0.5</v>
      </c>
      <c r="AAH22" s="40">
        <f t="shared" si="705"/>
        <v>0.5</v>
      </c>
      <c r="AAI22" s="40">
        <f t="shared" si="706"/>
        <v>0.5</v>
      </c>
      <c r="AAJ22" s="40">
        <f t="shared" si="707"/>
        <v>0.5</v>
      </c>
      <c r="AAK22" s="40">
        <f t="shared" si="708"/>
        <v>0.5</v>
      </c>
      <c r="AAL22" s="40">
        <f t="shared" si="709"/>
        <v>0.5</v>
      </c>
      <c r="AAM22" s="40">
        <f t="shared" si="710"/>
        <v>0.5</v>
      </c>
      <c r="AAO22" s="40">
        <f t="shared" si="711"/>
        <v>0.5</v>
      </c>
      <c r="AAP22" s="40">
        <f t="shared" si="712"/>
        <v>0.5</v>
      </c>
      <c r="AAQ22" s="40">
        <f t="shared" si="713"/>
        <v>0.5</v>
      </c>
      <c r="AAR22" s="40">
        <f t="shared" si="714"/>
        <v>0.5</v>
      </c>
      <c r="AAS22" s="40">
        <f t="shared" si="715"/>
        <v>0.5</v>
      </c>
      <c r="AAT22" s="40">
        <f t="shared" si="716"/>
        <v>0.5</v>
      </c>
      <c r="AAU22" s="40">
        <f t="shared" si="717"/>
        <v>0.5</v>
      </c>
      <c r="AAV22" s="40">
        <f t="shared" si="718"/>
        <v>0.5</v>
      </c>
      <c r="AAX22" s="40">
        <f t="shared" si="719"/>
        <v>0.5</v>
      </c>
      <c r="AAY22" s="40">
        <f t="shared" si="720"/>
        <v>0.5</v>
      </c>
      <c r="AAZ22" s="40">
        <f t="shared" si="721"/>
        <v>0.5</v>
      </c>
      <c r="ABA22" s="40">
        <f t="shared" si="722"/>
        <v>0.5</v>
      </c>
      <c r="ABB22" s="40">
        <f t="shared" si="723"/>
        <v>0.5</v>
      </c>
      <c r="ABC22" s="40">
        <f t="shared" si="724"/>
        <v>0.5</v>
      </c>
      <c r="ABD22" s="40">
        <f t="shared" si="725"/>
        <v>0.5</v>
      </c>
      <c r="ABE22" s="40">
        <f t="shared" si="726"/>
        <v>0.5</v>
      </c>
      <c r="ABH22" s="40" t="str">
        <f t="shared" si="727"/>
        <v>-</v>
      </c>
      <c r="ABI22" s="40" t="str">
        <f t="shared" si="728"/>
        <v>-</v>
      </c>
      <c r="ABJ22" s="40" t="str">
        <f t="shared" si="729"/>
        <v>-</v>
      </c>
      <c r="ABK22" s="40" t="str">
        <f t="shared" si="730"/>
        <v>-</v>
      </c>
      <c r="ABL22" s="40" t="str">
        <f t="shared" si="731"/>
        <v>-</v>
      </c>
      <c r="ABM22" s="40" t="str">
        <f t="shared" si="732"/>
        <v>-</v>
      </c>
      <c r="ABN22" s="40" t="str">
        <f t="shared" si="733"/>
        <v>-</v>
      </c>
      <c r="ABP22" s="41" t="str">
        <f t="shared" si="753"/>
        <v>-</v>
      </c>
      <c r="ABQ22" s="41" t="str">
        <f t="shared" si="754"/>
        <v>-</v>
      </c>
      <c r="ABR22" s="41" t="str">
        <f t="shared" si="755"/>
        <v>-</v>
      </c>
      <c r="ABS22" s="41" t="str">
        <f t="shared" si="756"/>
        <v>-</v>
      </c>
      <c r="ABT22" s="41" t="str">
        <f t="shared" si="757"/>
        <v>-</v>
      </c>
      <c r="ABU22" s="41" t="str">
        <f t="shared" si="758"/>
        <v>-</v>
      </c>
      <c r="ABV22" s="41" t="str">
        <f t="shared" si="759"/>
        <v>-</v>
      </c>
      <c r="ABW22" s="41" t="str">
        <f t="shared" si="741"/>
        <v>-</v>
      </c>
      <c r="ABX22" s="41" t="str">
        <f t="shared" si="742"/>
        <v>-</v>
      </c>
      <c r="ABY22" s="41" t="str">
        <f t="shared" si="743"/>
        <v>-</v>
      </c>
      <c r="ABZ22" s="41" t="str">
        <f t="shared" si="744"/>
        <v>-</v>
      </c>
      <c r="ACA22" s="41" t="str">
        <f t="shared" si="745"/>
        <v>-</v>
      </c>
      <c r="ACB22" s="41" t="str">
        <f t="shared" si="746"/>
        <v>-</v>
      </c>
      <c r="ACC22" s="41" t="str">
        <f t="shared" si="747"/>
        <v>-</v>
      </c>
      <c r="ACD22" s="41" t="str">
        <f t="shared" si="748"/>
        <v>-</v>
      </c>
      <c r="ACE22" s="41" t="str">
        <f t="shared" si="749"/>
        <v>-</v>
      </c>
      <c r="ACF22" s="41" t="str">
        <f t="shared" si="750"/>
        <v>-</v>
      </c>
      <c r="ACG22" s="41">
        <f t="shared" si="751"/>
        <v>6</v>
      </c>
    </row>
    <row r="23" spans="1:761">
      <c r="A23" s="40">
        <v>22</v>
      </c>
      <c r="B23" s="40">
        <f>'(1) 成績輸入'!D31</f>
        <v>0</v>
      </c>
      <c r="C23" s="40">
        <f>'(1) 成績輸入'!E31</f>
        <v>0</v>
      </c>
      <c r="D23" s="40">
        <f>'(1) 成績輸入'!F31</f>
        <v>0</v>
      </c>
      <c r="E23" s="40">
        <f>'(1) 成績輸入'!G31</f>
        <v>0</v>
      </c>
      <c r="F23" s="40">
        <f>'(1) 成績輸入'!H31</f>
        <v>0</v>
      </c>
      <c r="G23" s="40">
        <f>'(1) 成績輸入'!I31</f>
        <v>0</v>
      </c>
      <c r="H23" s="40">
        <f>'(1) 成績輸入'!J31</f>
        <v>0</v>
      </c>
      <c r="I23" s="40">
        <f>HC82</f>
        <v>37</v>
      </c>
      <c r="J23" s="40">
        <f t="shared" si="91"/>
        <v>-38</v>
      </c>
      <c r="K23" s="40">
        <f t="shared" si="92"/>
        <v>6</v>
      </c>
      <c r="L23" s="40">
        <f t="shared" si="93"/>
        <v>0</v>
      </c>
      <c r="M23" s="46">
        <f t="shared" si="94"/>
        <v>0</v>
      </c>
      <c r="O23" s="40">
        <f t="shared" si="774"/>
        <v>1</v>
      </c>
      <c r="P23" s="40">
        <f t="shared" si="775"/>
        <v>1</v>
      </c>
      <c r="Q23" s="40">
        <f t="shared" si="776"/>
        <v>1</v>
      </c>
      <c r="R23" s="40">
        <f t="shared" si="3"/>
        <v>1</v>
      </c>
      <c r="S23" s="40">
        <f t="shared" si="777"/>
        <v>0.5</v>
      </c>
      <c r="T23" s="40">
        <f t="shared" si="778"/>
        <v>0.5</v>
      </c>
      <c r="U23" s="40">
        <f t="shared" si="779"/>
        <v>0.5</v>
      </c>
      <c r="V23" s="40">
        <f t="shared" si="95"/>
        <v>1</v>
      </c>
      <c r="X23" s="40">
        <f t="shared" si="766"/>
        <v>1</v>
      </c>
      <c r="Y23" s="40">
        <f t="shared" si="767"/>
        <v>1</v>
      </c>
      <c r="Z23" s="40">
        <f t="shared" si="768"/>
        <v>1</v>
      </c>
      <c r="AA23" s="40">
        <f t="shared" si="769"/>
        <v>1</v>
      </c>
      <c r="AB23" s="40">
        <f t="shared" si="770"/>
        <v>0.5</v>
      </c>
      <c r="AC23" s="40">
        <f t="shared" si="771"/>
        <v>0.5</v>
      </c>
      <c r="AD23" s="40">
        <f t="shared" si="772"/>
        <v>0.5</v>
      </c>
      <c r="AE23" s="40">
        <f t="shared" si="773"/>
        <v>1</v>
      </c>
      <c r="AG23" s="40">
        <f t="shared" si="103"/>
        <v>1</v>
      </c>
      <c r="AH23" s="40">
        <f t="shared" si="104"/>
        <v>1</v>
      </c>
      <c r="AI23" s="40">
        <f t="shared" si="105"/>
        <v>1</v>
      </c>
      <c r="AJ23" s="40">
        <f t="shared" si="106"/>
        <v>1</v>
      </c>
      <c r="AK23" s="40">
        <f t="shared" si="107"/>
        <v>0.5</v>
      </c>
      <c r="AL23" s="40">
        <f t="shared" si="108"/>
        <v>0.5</v>
      </c>
      <c r="AM23" s="40">
        <f t="shared" si="109"/>
        <v>0.5</v>
      </c>
      <c r="AN23" s="40">
        <f t="shared" si="110"/>
        <v>1</v>
      </c>
      <c r="AP23" s="40">
        <f t="shared" si="111"/>
        <v>1</v>
      </c>
      <c r="AQ23" s="40">
        <f t="shared" si="112"/>
        <v>1</v>
      </c>
      <c r="AR23" s="40">
        <f t="shared" si="113"/>
        <v>1</v>
      </c>
      <c r="AS23" s="40">
        <f t="shared" si="114"/>
        <v>1</v>
      </c>
      <c r="AT23" s="40">
        <f t="shared" si="115"/>
        <v>0.5</v>
      </c>
      <c r="AU23" s="40">
        <f t="shared" si="116"/>
        <v>0.5</v>
      </c>
      <c r="AV23" s="40">
        <f t="shared" si="117"/>
        <v>0.5</v>
      </c>
      <c r="AW23" s="40">
        <f t="shared" si="118"/>
        <v>1</v>
      </c>
      <c r="AY23" s="40">
        <f t="shared" si="119"/>
        <v>1</v>
      </c>
      <c r="AZ23" s="40">
        <f t="shared" si="120"/>
        <v>1</v>
      </c>
      <c r="BA23" s="40">
        <f t="shared" si="121"/>
        <v>1</v>
      </c>
      <c r="BB23" s="40">
        <f t="shared" si="122"/>
        <v>1</v>
      </c>
      <c r="BC23" s="40">
        <f t="shared" si="123"/>
        <v>0.5</v>
      </c>
      <c r="BD23" s="40">
        <f t="shared" si="124"/>
        <v>0.5</v>
      </c>
      <c r="BE23" s="40">
        <f t="shared" si="125"/>
        <v>0.5</v>
      </c>
      <c r="BF23" s="40">
        <f t="shared" si="126"/>
        <v>1</v>
      </c>
      <c r="BH23" s="40">
        <f t="shared" si="127"/>
        <v>0.5</v>
      </c>
      <c r="BI23" s="40">
        <f t="shared" si="128"/>
        <v>0.5</v>
      </c>
      <c r="BJ23" s="40">
        <f t="shared" si="129"/>
        <v>0.5</v>
      </c>
      <c r="BK23" s="40">
        <f t="shared" si="130"/>
        <v>0.5</v>
      </c>
      <c r="BL23" s="40">
        <f t="shared" si="131"/>
        <v>0.5</v>
      </c>
      <c r="BM23" s="40">
        <f t="shared" si="132"/>
        <v>0.5</v>
      </c>
      <c r="BN23" s="40">
        <f t="shared" si="133"/>
        <v>0.5</v>
      </c>
      <c r="BO23" s="40">
        <f t="shared" si="134"/>
        <v>0.5</v>
      </c>
      <c r="BQ23" s="40">
        <f t="shared" si="135"/>
        <v>0.5</v>
      </c>
      <c r="BR23" s="40">
        <f t="shared" si="136"/>
        <v>0.5</v>
      </c>
      <c r="BS23" s="40">
        <f t="shared" si="137"/>
        <v>0.5</v>
      </c>
      <c r="BT23" s="40">
        <f t="shared" si="138"/>
        <v>0.5</v>
      </c>
      <c r="BU23" s="40">
        <f t="shared" si="139"/>
        <v>0.5</v>
      </c>
      <c r="BV23" s="40">
        <f t="shared" si="140"/>
        <v>0.5</v>
      </c>
      <c r="BW23" s="40">
        <f t="shared" si="141"/>
        <v>0.5</v>
      </c>
      <c r="BX23" s="40">
        <f t="shared" si="142"/>
        <v>0.5</v>
      </c>
      <c r="BZ23" s="40">
        <f t="shared" si="143"/>
        <v>0.5</v>
      </c>
      <c r="CA23" s="40">
        <f t="shared" si="144"/>
        <v>0.5</v>
      </c>
      <c r="CB23" s="40">
        <f t="shared" si="145"/>
        <v>0.5</v>
      </c>
      <c r="CC23" s="40">
        <f t="shared" si="146"/>
        <v>0.5</v>
      </c>
      <c r="CD23" s="40">
        <f t="shared" si="147"/>
        <v>0.5</v>
      </c>
      <c r="CE23" s="40">
        <f t="shared" si="148"/>
        <v>0.5</v>
      </c>
      <c r="CF23" s="40">
        <f t="shared" si="149"/>
        <v>0.5</v>
      </c>
      <c r="CG23" s="40">
        <f t="shared" si="150"/>
        <v>0.5</v>
      </c>
      <c r="CI23" s="40">
        <f t="shared" si="151"/>
        <v>0.5</v>
      </c>
      <c r="CJ23" s="40">
        <f t="shared" si="152"/>
        <v>0.5</v>
      </c>
      <c r="CK23" s="40">
        <f t="shared" si="153"/>
        <v>0.5</v>
      </c>
      <c r="CL23" s="40">
        <f t="shared" si="154"/>
        <v>0.5</v>
      </c>
      <c r="CM23" s="40">
        <f t="shared" si="155"/>
        <v>0.5</v>
      </c>
      <c r="CN23" s="40">
        <f t="shared" si="156"/>
        <v>0.5</v>
      </c>
      <c r="CO23" s="40">
        <f t="shared" si="157"/>
        <v>0.5</v>
      </c>
      <c r="CP23" s="40">
        <f t="shared" si="158"/>
        <v>0.5</v>
      </c>
      <c r="CR23" s="40">
        <f t="shared" si="159"/>
        <v>0.5</v>
      </c>
      <c r="CS23" s="40">
        <f t="shared" si="160"/>
        <v>0.5</v>
      </c>
      <c r="CT23" s="40">
        <f t="shared" si="161"/>
        <v>0.5</v>
      </c>
      <c r="CU23" s="40">
        <f t="shared" si="162"/>
        <v>0.5</v>
      </c>
      <c r="CV23" s="40">
        <f t="shared" si="163"/>
        <v>0.5</v>
      </c>
      <c r="CW23" s="40">
        <f t="shared" si="164"/>
        <v>0.5</v>
      </c>
      <c r="CX23" s="40">
        <f t="shared" si="165"/>
        <v>0.5</v>
      </c>
      <c r="CY23" s="40">
        <f t="shared" si="166"/>
        <v>0.5</v>
      </c>
      <c r="DA23" s="40">
        <f t="shared" si="167"/>
        <v>0.5</v>
      </c>
      <c r="DB23" s="40">
        <f t="shared" si="168"/>
        <v>0.5</v>
      </c>
      <c r="DC23" s="40">
        <f t="shared" si="169"/>
        <v>0.5</v>
      </c>
      <c r="DD23" s="40">
        <f t="shared" si="170"/>
        <v>0.5</v>
      </c>
      <c r="DE23" s="40">
        <f t="shared" si="171"/>
        <v>0.5</v>
      </c>
      <c r="DF23" s="40">
        <f t="shared" si="172"/>
        <v>0.5</v>
      </c>
      <c r="DG23" s="40">
        <f t="shared" si="173"/>
        <v>0.5</v>
      </c>
      <c r="DH23" s="40">
        <f t="shared" si="174"/>
        <v>0.5</v>
      </c>
      <c r="DJ23" s="40">
        <f t="shared" si="175"/>
        <v>0.5</v>
      </c>
      <c r="DK23" s="40">
        <f t="shared" si="176"/>
        <v>0.5</v>
      </c>
      <c r="DL23" s="40">
        <f t="shared" si="177"/>
        <v>0.5</v>
      </c>
      <c r="DM23" s="40">
        <f t="shared" si="178"/>
        <v>0.5</v>
      </c>
      <c r="DN23" s="40">
        <f t="shared" si="179"/>
        <v>0.5</v>
      </c>
      <c r="DO23" s="40">
        <f t="shared" si="180"/>
        <v>0.5</v>
      </c>
      <c r="DP23" s="40">
        <f t="shared" si="181"/>
        <v>0.5</v>
      </c>
      <c r="DQ23" s="40">
        <f t="shared" si="182"/>
        <v>0.5</v>
      </c>
      <c r="DS23" s="40">
        <f t="shared" si="183"/>
        <v>0.5</v>
      </c>
      <c r="DT23" s="40">
        <f t="shared" si="184"/>
        <v>0.5</v>
      </c>
      <c r="DU23" s="40">
        <f t="shared" si="185"/>
        <v>0.5</v>
      </c>
      <c r="DV23" s="40">
        <f t="shared" si="186"/>
        <v>0.5</v>
      </c>
      <c r="DW23" s="40">
        <f t="shared" si="187"/>
        <v>0.5</v>
      </c>
      <c r="DX23" s="40">
        <f t="shared" si="188"/>
        <v>0.5</v>
      </c>
      <c r="DY23" s="40">
        <f t="shared" si="189"/>
        <v>0.5</v>
      </c>
      <c r="DZ23" s="40">
        <f t="shared" si="190"/>
        <v>0.5</v>
      </c>
      <c r="EB23" s="40">
        <f t="shared" si="191"/>
        <v>0.5</v>
      </c>
      <c r="EC23" s="40">
        <f t="shared" si="192"/>
        <v>0.5</v>
      </c>
      <c r="ED23" s="40">
        <f t="shared" si="193"/>
        <v>0.5</v>
      </c>
      <c r="EE23" s="40">
        <f t="shared" si="194"/>
        <v>0.5</v>
      </c>
      <c r="EF23" s="40">
        <f t="shared" si="195"/>
        <v>0.5</v>
      </c>
      <c r="EG23" s="40">
        <f t="shared" si="196"/>
        <v>0.5</v>
      </c>
      <c r="EH23" s="40">
        <f t="shared" si="197"/>
        <v>0.5</v>
      </c>
      <c r="EI23" s="40">
        <f t="shared" si="198"/>
        <v>0.5</v>
      </c>
      <c r="EK23" s="40">
        <f t="shared" si="199"/>
        <v>0.5</v>
      </c>
      <c r="EL23" s="40">
        <f t="shared" si="200"/>
        <v>0.5</v>
      </c>
      <c r="EM23" s="40">
        <f t="shared" si="201"/>
        <v>0.5</v>
      </c>
      <c r="EN23" s="40">
        <f t="shared" si="202"/>
        <v>0.5</v>
      </c>
      <c r="EO23" s="40">
        <f t="shared" si="203"/>
        <v>0.5</v>
      </c>
      <c r="EP23" s="40">
        <f t="shared" si="204"/>
        <v>0.5</v>
      </c>
      <c r="EQ23" s="40">
        <f t="shared" si="205"/>
        <v>0.5</v>
      </c>
      <c r="ER23" s="40">
        <f t="shared" si="206"/>
        <v>0.5</v>
      </c>
      <c r="ET23" s="40">
        <f t="shared" si="207"/>
        <v>0.5</v>
      </c>
      <c r="EU23" s="40">
        <f t="shared" si="208"/>
        <v>0.5</v>
      </c>
      <c r="EV23" s="40">
        <f t="shared" si="209"/>
        <v>0.5</v>
      </c>
      <c r="EW23" s="40">
        <f t="shared" si="210"/>
        <v>0.5</v>
      </c>
      <c r="EX23" s="40">
        <f t="shared" si="211"/>
        <v>0.5</v>
      </c>
      <c r="EY23" s="40">
        <f t="shared" si="212"/>
        <v>0.5</v>
      </c>
      <c r="EZ23" s="40">
        <f t="shared" si="213"/>
        <v>0.5</v>
      </c>
      <c r="FA23" s="40">
        <f t="shared" si="214"/>
        <v>0.5</v>
      </c>
      <c r="FC23" s="40">
        <f t="shared" si="215"/>
        <v>0.5</v>
      </c>
      <c r="FD23" s="40">
        <f t="shared" si="216"/>
        <v>0.5</v>
      </c>
      <c r="FE23" s="40">
        <f t="shared" si="217"/>
        <v>0.5</v>
      </c>
      <c r="FF23" s="40">
        <f t="shared" si="218"/>
        <v>0.5</v>
      </c>
      <c r="FG23" s="40">
        <f t="shared" si="219"/>
        <v>0.5</v>
      </c>
      <c r="FH23" s="40">
        <f t="shared" si="220"/>
        <v>0.5</v>
      </c>
      <c r="FI23" s="40">
        <f t="shared" si="221"/>
        <v>0.5</v>
      </c>
      <c r="FJ23" s="40">
        <f t="shared" si="222"/>
        <v>0.5</v>
      </c>
      <c r="FL23" s="40">
        <f t="shared" si="223"/>
        <v>0.5</v>
      </c>
      <c r="FM23" s="40">
        <f t="shared" si="224"/>
        <v>0.5</v>
      </c>
      <c r="FN23" s="40">
        <f t="shared" si="225"/>
        <v>0.5</v>
      </c>
      <c r="FO23" s="40">
        <f t="shared" si="226"/>
        <v>0.5</v>
      </c>
      <c r="FP23" s="40">
        <f t="shared" si="227"/>
        <v>0.5</v>
      </c>
      <c r="FQ23" s="40">
        <f t="shared" si="228"/>
        <v>0.5</v>
      </c>
      <c r="FR23" s="40">
        <f t="shared" si="229"/>
        <v>0.5</v>
      </c>
      <c r="FS23" s="40">
        <f t="shared" si="230"/>
        <v>0.5</v>
      </c>
      <c r="FU23" s="40">
        <f t="shared" si="231"/>
        <v>0.5</v>
      </c>
      <c r="FV23" s="40">
        <f t="shared" si="232"/>
        <v>0.5</v>
      </c>
      <c r="FW23" s="40">
        <f t="shared" si="233"/>
        <v>0.5</v>
      </c>
      <c r="FX23" s="40">
        <f t="shared" si="234"/>
        <v>0.5</v>
      </c>
      <c r="FY23" s="40">
        <f t="shared" si="235"/>
        <v>0.5</v>
      </c>
      <c r="FZ23" s="40">
        <f t="shared" si="236"/>
        <v>0.5</v>
      </c>
      <c r="GA23" s="40">
        <f t="shared" si="237"/>
        <v>0.5</v>
      </c>
      <c r="GB23" s="40">
        <f t="shared" si="238"/>
        <v>0.5</v>
      </c>
      <c r="GD23" s="40">
        <f t="shared" si="239"/>
        <v>0.5</v>
      </c>
      <c r="GE23" s="40">
        <f t="shared" si="240"/>
        <v>0.5</v>
      </c>
      <c r="GF23" s="40">
        <f t="shared" si="241"/>
        <v>0.5</v>
      </c>
      <c r="GG23" s="40">
        <f t="shared" si="242"/>
        <v>0.5</v>
      </c>
      <c r="GH23" s="40">
        <f t="shared" si="243"/>
        <v>0.5</v>
      </c>
      <c r="GI23" s="40">
        <f t="shared" si="244"/>
        <v>0.5</v>
      </c>
      <c r="GJ23" s="40">
        <f t="shared" si="245"/>
        <v>0.5</v>
      </c>
      <c r="GK23" s="40">
        <f t="shared" si="246"/>
        <v>0.5</v>
      </c>
      <c r="GM23" s="40">
        <f t="shared" si="247"/>
        <v>0.5</v>
      </c>
      <c r="GN23" s="40">
        <f t="shared" si="248"/>
        <v>0.5</v>
      </c>
      <c r="GO23" s="40">
        <f t="shared" si="249"/>
        <v>0.5</v>
      </c>
      <c r="GP23" s="40">
        <f t="shared" si="250"/>
        <v>0.5</v>
      </c>
      <c r="GQ23" s="40">
        <f t="shared" si="251"/>
        <v>0.5</v>
      </c>
      <c r="GR23" s="40">
        <f t="shared" si="252"/>
        <v>0.5</v>
      </c>
      <c r="GS23" s="40">
        <f t="shared" si="253"/>
        <v>0.5</v>
      </c>
      <c r="GT23" s="40">
        <f t="shared" si="254"/>
        <v>0.5</v>
      </c>
      <c r="GV23" s="40">
        <f t="shared" si="255"/>
        <v>0.5</v>
      </c>
      <c r="GW23" s="40">
        <f t="shared" si="256"/>
        <v>0.5</v>
      </c>
      <c r="GX23" s="40">
        <f t="shared" si="257"/>
        <v>0.5</v>
      </c>
      <c r="GY23" s="40">
        <f t="shared" si="258"/>
        <v>0.5</v>
      </c>
      <c r="GZ23" s="40">
        <f t="shared" si="259"/>
        <v>0.5</v>
      </c>
      <c r="HA23" s="40">
        <f t="shared" si="260"/>
        <v>0.5</v>
      </c>
      <c r="HB23" s="40">
        <f t="shared" si="261"/>
        <v>0.5</v>
      </c>
      <c r="HC23" s="40">
        <f t="shared" si="262"/>
        <v>0.5</v>
      </c>
      <c r="HE23" s="40">
        <f t="shared" si="263"/>
        <v>0.5</v>
      </c>
      <c r="HF23" s="40">
        <f t="shared" si="264"/>
        <v>0.5</v>
      </c>
      <c r="HG23" s="40">
        <f t="shared" si="265"/>
        <v>0.5</v>
      </c>
      <c r="HH23" s="40">
        <f t="shared" si="266"/>
        <v>0.5</v>
      </c>
      <c r="HI23" s="40">
        <f t="shared" si="267"/>
        <v>0.5</v>
      </c>
      <c r="HJ23" s="40">
        <f t="shared" si="268"/>
        <v>0.5</v>
      </c>
      <c r="HK23" s="40">
        <f t="shared" si="269"/>
        <v>0.5</v>
      </c>
      <c r="HL23" s="40">
        <f t="shared" si="270"/>
        <v>0.5</v>
      </c>
      <c r="HN23" s="40">
        <f t="shared" si="271"/>
        <v>0.5</v>
      </c>
      <c r="HO23" s="40">
        <f t="shared" si="272"/>
        <v>0.5</v>
      </c>
      <c r="HP23" s="40">
        <f t="shared" si="273"/>
        <v>0.5</v>
      </c>
      <c r="HQ23" s="40">
        <f t="shared" si="274"/>
        <v>0.5</v>
      </c>
      <c r="HR23" s="40">
        <f t="shared" si="275"/>
        <v>0.5</v>
      </c>
      <c r="HS23" s="40">
        <f t="shared" si="276"/>
        <v>0.5</v>
      </c>
      <c r="HT23" s="40">
        <f t="shared" si="277"/>
        <v>0.5</v>
      </c>
      <c r="HU23" s="40">
        <f t="shared" si="278"/>
        <v>0.5</v>
      </c>
      <c r="HW23" s="40">
        <f t="shared" si="279"/>
        <v>0.5</v>
      </c>
      <c r="HX23" s="40">
        <f t="shared" si="280"/>
        <v>0.5</v>
      </c>
      <c r="HY23" s="40">
        <f t="shared" si="281"/>
        <v>0.5</v>
      </c>
      <c r="HZ23" s="40">
        <f t="shared" si="282"/>
        <v>0.5</v>
      </c>
      <c r="IA23" s="40">
        <f t="shared" si="283"/>
        <v>0.5</v>
      </c>
      <c r="IB23" s="40">
        <f t="shared" si="284"/>
        <v>0.5</v>
      </c>
      <c r="IC23" s="40">
        <f t="shared" si="285"/>
        <v>0.5</v>
      </c>
      <c r="ID23" s="40">
        <f t="shared" si="286"/>
        <v>0.5</v>
      </c>
      <c r="IF23" s="40">
        <f t="shared" si="287"/>
        <v>0.5</v>
      </c>
      <c r="IG23" s="40">
        <f t="shared" si="288"/>
        <v>0.5</v>
      </c>
      <c r="IH23" s="40">
        <f t="shared" si="289"/>
        <v>0.5</v>
      </c>
      <c r="II23" s="40">
        <f t="shared" si="290"/>
        <v>0.5</v>
      </c>
      <c r="IJ23" s="40">
        <f t="shared" si="291"/>
        <v>0.5</v>
      </c>
      <c r="IK23" s="40">
        <f t="shared" si="292"/>
        <v>0.5</v>
      </c>
      <c r="IL23" s="40">
        <f t="shared" si="293"/>
        <v>0.5</v>
      </c>
      <c r="IM23" s="40">
        <f t="shared" si="294"/>
        <v>0.5</v>
      </c>
      <c r="IO23" s="40">
        <f t="shared" si="295"/>
        <v>0.5</v>
      </c>
      <c r="IP23" s="40">
        <f t="shared" si="296"/>
        <v>0.5</v>
      </c>
      <c r="IQ23" s="40">
        <f t="shared" si="297"/>
        <v>0.5</v>
      </c>
      <c r="IR23" s="40">
        <f t="shared" si="298"/>
        <v>0.5</v>
      </c>
      <c r="IS23" s="40">
        <f t="shared" si="299"/>
        <v>0.5</v>
      </c>
      <c r="IT23" s="40">
        <f t="shared" si="300"/>
        <v>0.5</v>
      </c>
      <c r="IU23" s="40">
        <f t="shared" si="301"/>
        <v>0.5</v>
      </c>
      <c r="IV23" s="40">
        <f t="shared" si="302"/>
        <v>0.5</v>
      </c>
      <c r="IX23" s="40">
        <f t="shared" si="303"/>
        <v>0.5</v>
      </c>
      <c r="IY23" s="40">
        <f t="shared" si="304"/>
        <v>0.5</v>
      </c>
      <c r="IZ23" s="40">
        <f t="shared" si="305"/>
        <v>0.5</v>
      </c>
      <c r="JA23" s="40">
        <f t="shared" si="306"/>
        <v>0.5</v>
      </c>
      <c r="JB23" s="40">
        <f t="shared" si="307"/>
        <v>0.5</v>
      </c>
      <c r="JC23" s="40">
        <f t="shared" si="308"/>
        <v>0.5</v>
      </c>
      <c r="JD23" s="40">
        <f t="shared" si="309"/>
        <v>0.5</v>
      </c>
      <c r="JE23" s="40">
        <f t="shared" si="310"/>
        <v>0.5</v>
      </c>
      <c r="JG23" s="40">
        <f t="shared" si="311"/>
        <v>0.5</v>
      </c>
      <c r="JH23" s="40">
        <f t="shared" si="312"/>
        <v>0.5</v>
      </c>
      <c r="JI23" s="40">
        <f t="shared" si="313"/>
        <v>0.5</v>
      </c>
      <c r="JJ23" s="40">
        <f t="shared" si="314"/>
        <v>0.5</v>
      </c>
      <c r="JK23" s="40">
        <f t="shared" si="315"/>
        <v>0.5</v>
      </c>
      <c r="JL23" s="40">
        <f t="shared" si="316"/>
        <v>0.5</v>
      </c>
      <c r="JM23" s="40">
        <f t="shared" si="317"/>
        <v>0.5</v>
      </c>
      <c r="JN23" s="40">
        <f t="shared" si="318"/>
        <v>0.5</v>
      </c>
      <c r="JP23" s="40">
        <f t="shared" si="319"/>
        <v>0.5</v>
      </c>
      <c r="JQ23" s="40">
        <f t="shared" si="320"/>
        <v>0.5</v>
      </c>
      <c r="JR23" s="40">
        <f t="shared" si="321"/>
        <v>0.5</v>
      </c>
      <c r="JS23" s="40">
        <f t="shared" si="322"/>
        <v>0.5</v>
      </c>
      <c r="JT23" s="40">
        <f t="shared" si="323"/>
        <v>0.5</v>
      </c>
      <c r="JU23" s="40">
        <f t="shared" si="324"/>
        <v>0.5</v>
      </c>
      <c r="JV23" s="40">
        <f t="shared" si="325"/>
        <v>0.5</v>
      </c>
      <c r="JW23" s="40">
        <f t="shared" si="326"/>
        <v>0.5</v>
      </c>
      <c r="JY23" s="40">
        <f t="shared" si="327"/>
        <v>0.5</v>
      </c>
      <c r="JZ23" s="40">
        <f t="shared" si="328"/>
        <v>0.5</v>
      </c>
      <c r="KA23" s="40">
        <f t="shared" si="329"/>
        <v>0.5</v>
      </c>
      <c r="KB23" s="40">
        <f t="shared" si="330"/>
        <v>0.5</v>
      </c>
      <c r="KC23" s="40">
        <f t="shared" si="331"/>
        <v>0.5</v>
      </c>
      <c r="KD23" s="40">
        <f t="shared" si="332"/>
        <v>0.5</v>
      </c>
      <c r="KE23" s="40">
        <f t="shared" si="333"/>
        <v>0.5</v>
      </c>
      <c r="KF23" s="40">
        <f t="shared" si="334"/>
        <v>0.5</v>
      </c>
      <c r="KH23" s="40">
        <f t="shared" si="335"/>
        <v>0.5</v>
      </c>
      <c r="KI23" s="40">
        <f t="shared" si="336"/>
        <v>0.5</v>
      </c>
      <c r="KJ23" s="40">
        <f t="shared" si="337"/>
        <v>0.5</v>
      </c>
      <c r="KK23" s="40">
        <f t="shared" si="338"/>
        <v>0.5</v>
      </c>
      <c r="KL23" s="40">
        <f t="shared" si="339"/>
        <v>0.5</v>
      </c>
      <c r="KM23" s="40">
        <f t="shared" si="340"/>
        <v>0.5</v>
      </c>
      <c r="KN23" s="40">
        <f t="shared" si="341"/>
        <v>0.5</v>
      </c>
      <c r="KO23" s="40">
        <f t="shared" si="342"/>
        <v>0.5</v>
      </c>
      <c r="KQ23" s="40">
        <f t="shared" si="343"/>
        <v>0.5</v>
      </c>
      <c r="KR23" s="40">
        <f t="shared" si="344"/>
        <v>0.5</v>
      </c>
      <c r="KS23" s="40">
        <f t="shared" si="345"/>
        <v>0.5</v>
      </c>
      <c r="KT23" s="40">
        <f t="shared" si="346"/>
        <v>0.5</v>
      </c>
      <c r="KU23" s="40">
        <f t="shared" si="347"/>
        <v>0.5</v>
      </c>
      <c r="KV23" s="40">
        <f t="shared" si="348"/>
        <v>0.5</v>
      </c>
      <c r="KW23" s="40">
        <f t="shared" si="349"/>
        <v>0.5</v>
      </c>
      <c r="KX23" s="40">
        <f t="shared" si="350"/>
        <v>0.5</v>
      </c>
      <c r="KZ23" s="40">
        <f t="shared" si="351"/>
        <v>0.5</v>
      </c>
      <c r="LA23" s="40">
        <f t="shared" si="352"/>
        <v>0.5</v>
      </c>
      <c r="LB23" s="40">
        <f t="shared" si="353"/>
        <v>0.5</v>
      </c>
      <c r="LC23" s="40">
        <f t="shared" si="354"/>
        <v>0.5</v>
      </c>
      <c r="LD23" s="40">
        <f t="shared" si="355"/>
        <v>0.5</v>
      </c>
      <c r="LE23" s="40">
        <f t="shared" si="356"/>
        <v>0.5</v>
      </c>
      <c r="LF23" s="40">
        <f t="shared" si="357"/>
        <v>0.5</v>
      </c>
      <c r="LG23" s="40">
        <f t="shared" si="358"/>
        <v>0.5</v>
      </c>
      <c r="LI23" s="40">
        <f t="shared" si="359"/>
        <v>0.5</v>
      </c>
      <c r="LJ23" s="40">
        <f t="shared" si="360"/>
        <v>0.5</v>
      </c>
      <c r="LK23" s="40">
        <f t="shared" si="361"/>
        <v>0.5</v>
      </c>
      <c r="LL23" s="40">
        <f t="shared" si="362"/>
        <v>0.5</v>
      </c>
      <c r="LM23" s="40">
        <f t="shared" si="363"/>
        <v>0.5</v>
      </c>
      <c r="LN23" s="40">
        <f t="shared" si="364"/>
        <v>0.5</v>
      </c>
      <c r="LO23" s="40">
        <f t="shared" si="365"/>
        <v>0.5</v>
      </c>
      <c r="LP23" s="40">
        <f t="shared" si="366"/>
        <v>0.5</v>
      </c>
      <c r="LR23" s="40">
        <f t="shared" si="367"/>
        <v>0.5</v>
      </c>
      <c r="LS23" s="40">
        <f t="shared" si="368"/>
        <v>0.5</v>
      </c>
      <c r="LT23" s="40">
        <f t="shared" si="369"/>
        <v>0.5</v>
      </c>
      <c r="LU23" s="40">
        <f t="shared" si="370"/>
        <v>0.5</v>
      </c>
      <c r="LV23" s="40">
        <f t="shared" si="371"/>
        <v>0.5</v>
      </c>
      <c r="LW23" s="40">
        <f t="shared" si="372"/>
        <v>0.5</v>
      </c>
      <c r="LX23" s="40">
        <f t="shared" si="373"/>
        <v>0.5</v>
      </c>
      <c r="LY23" s="40">
        <f t="shared" si="374"/>
        <v>0.5</v>
      </c>
      <c r="MA23" s="40">
        <f t="shared" si="375"/>
        <v>0.5</v>
      </c>
      <c r="MB23" s="40">
        <f t="shared" si="376"/>
        <v>0.5</v>
      </c>
      <c r="MC23" s="40">
        <f t="shared" si="377"/>
        <v>0.5</v>
      </c>
      <c r="MD23" s="40">
        <f t="shared" si="378"/>
        <v>0.5</v>
      </c>
      <c r="ME23" s="40">
        <f t="shared" si="379"/>
        <v>0.5</v>
      </c>
      <c r="MF23" s="40">
        <f t="shared" si="380"/>
        <v>0.5</v>
      </c>
      <c r="MG23" s="40">
        <f t="shared" si="381"/>
        <v>0.5</v>
      </c>
      <c r="MH23" s="40">
        <f t="shared" si="382"/>
        <v>0.5</v>
      </c>
      <c r="MJ23" s="40">
        <f t="shared" si="383"/>
        <v>0.5</v>
      </c>
      <c r="MK23" s="40">
        <f t="shared" si="384"/>
        <v>0.5</v>
      </c>
      <c r="ML23" s="40">
        <f t="shared" si="385"/>
        <v>0.5</v>
      </c>
      <c r="MM23" s="40">
        <f t="shared" si="386"/>
        <v>0.5</v>
      </c>
      <c r="MN23" s="40">
        <f t="shared" si="387"/>
        <v>0.5</v>
      </c>
      <c r="MO23" s="40">
        <f t="shared" si="388"/>
        <v>0.5</v>
      </c>
      <c r="MP23" s="40">
        <f t="shared" si="389"/>
        <v>0.5</v>
      </c>
      <c r="MQ23" s="40">
        <f t="shared" si="390"/>
        <v>0.5</v>
      </c>
      <c r="MS23" s="40">
        <f t="shared" si="391"/>
        <v>0.5</v>
      </c>
      <c r="MT23" s="40">
        <f t="shared" si="392"/>
        <v>0.5</v>
      </c>
      <c r="MU23" s="40">
        <f t="shared" si="393"/>
        <v>0.5</v>
      </c>
      <c r="MV23" s="40">
        <f t="shared" si="394"/>
        <v>0.5</v>
      </c>
      <c r="MW23" s="40">
        <f t="shared" si="395"/>
        <v>0.5</v>
      </c>
      <c r="MX23" s="40">
        <f t="shared" si="396"/>
        <v>0.5</v>
      </c>
      <c r="MY23" s="40">
        <f t="shared" si="397"/>
        <v>0.5</v>
      </c>
      <c r="MZ23" s="40">
        <f t="shared" si="398"/>
        <v>0.5</v>
      </c>
      <c r="NB23" s="40">
        <f t="shared" si="399"/>
        <v>0.5</v>
      </c>
      <c r="NC23" s="40">
        <f t="shared" si="400"/>
        <v>0.5</v>
      </c>
      <c r="ND23" s="40">
        <f t="shared" si="401"/>
        <v>0.5</v>
      </c>
      <c r="NE23" s="40">
        <f t="shared" si="402"/>
        <v>0.5</v>
      </c>
      <c r="NF23" s="40">
        <f t="shared" si="403"/>
        <v>0.5</v>
      </c>
      <c r="NG23" s="40">
        <f t="shared" si="404"/>
        <v>0.5</v>
      </c>
      <c r="NH23" s="40">
        <f t="shared" si="405"/>
        <v>0.5</v>
      </c>
      <c r="NI23" s="40">
        <f t="shared" si="406"/>
        <v>0.5</v>
      </c>
      <c r="NK23" s="40">
        <f t="shared" si="407"/>
        <v>0.5</v>
      </c>
      <c r="NL23" s="40">
        <f t="shared" si="408"/>
        <v>0.5</v>
      </c>
      <c r="NM23" s="40">
        <f t="shared" si="409"/>
        <v>0.5</v>
      </c>
      <c r="NN23" s="40">
        <f t="shared" si="410"/>
        <v>0.5</v>
      </c>
      <c r="NO23" s="40">
        <f t="shared" si="411"/>
        <v>0.5</v>
      </c>
      <c r="NP23" s="40">
        <f t="shared" si="412"/>
        <v>0.5</v>
      </c>
      <c r="NQ23" s="40">
        <f t="shared" si="413"/>
        <v>0.5</v>
      </c>
      <c r="NR23" s="40">
        <f t="shared" si="414"/>
        <v>0.5</v>
      </c>
      <c r="NT23" s="40">
        <f t="shared" si="415"/>
        <v>0.5</v>
      </c>
      <c r="NU23" s="40">
        <f t="shared" si="416"/>
        <v>0.5</v>
      </c>
      <c r="NV23" s="40">
        <f t="shared" si="417"/>
        <v>0.5</v>
      </c>
      <c r="NW23" s="40">
        <f t="shared" si="418"/>
        <v>0.5</v>
      </c>
      <c r="NX23" s="40">
        <f t="shared" si="419"/>
        <v>0.5</v>
      </c>
      <c r="NY23" s="40">
        <f t="shared" si="420"/>
        <v>0.5</v>
      </c>
      <c r="NZ23" s="40">
        <f t="shared" si="421"/>
        <v>0.5</v>
      </c>
      <c r="OA23" s="40">
        <f t="shared" si="422"/>
        <v>0.5</v>
      </c>
      <c r="OC23" s="40">
        <f t="shared" si="423"/>
        <v>0.5</v>
      </c>
      <c r="OD23" s="40">
        <f t="shared" si="424"/>
        <v>0.5</v>
      </c>
      <c r="OE23" s="40">
        <f t="shared" si="425"/>
        <v>0.5</v>
      </c>
      <c r="OF23" s="40">
        <f t="shared" si="426"/>
        <v>0.5</v>
      </c>
      <c r="OG23" s="40">
        <f t="shared" si="427"/>
        <v>0.5</v>
      </c>
      <c r="OH23" s="40">
        <f t="shared" si="428"/>
        <v>0.5</v>
      </c>
      <c r="OI23" s="40">
        <f t="shared" si="429"/>
        <v>0.5</v>
      </c>
      <c r="OJ23" s="40">
        <f t="shared" si="430"/>
        <v>0.5</v>
      </c>
      <c r="OL23" s="40">
        <f t="shared" si="431"/>
        <v>0.5</v>
      </c>
      <c r="OM23" s="40">
        <f t="shared" si="432"/>
        <v>0.5</v>
      </c>
      <c r="ON23" s="40">
        <f t="shared" si="433"/>
        <v>0.5</v>
      </c>
      <c r="OO23" s="40">
        <f t="shared" si="434"/>
        <v>0.5</v>
      </c>
      <c r="OP23" s="40">
        <f t="shared" si="435"/>
        <v>0.5</v>
      </c>
      <c r="OQ23" s="40">
        <f t="shared" si="436"/>
        <v>0.5</v>
      </c>
      <c r="OR23" s="40">
        <f t="shared" si="437"/>
        <v>0.5</v>
      </c>
      <c r="OS23" s="40">
        <f t="shared" si="438"/>
        <v>0.5</v>
      </c>
      <c r="OU23" s="40">
        <f t="shared" si="439"/>
        <v>0.5</v>
      </c>
      <c r="OV23" s="40">
        <f t="shared" si="440"/>
        <v>0.5</v>
      </c>
      <c r="OW23" s="40">
        <f t="shared" si="441"/>
        <v>0.5</v>
      </c>
      <c r="OX23" s="40">
        <f t="shared" si="442"/>
        <v>0.5</v>
      </c>
      <c r="OY23" s="40">
        <f t="shared" si="443"/>
        <v>0.5</v>
      </c>
      <c r="OZ23" s="40">
        <f t="shared" si="444"/>
        <v>0.5</v>
      </c>
      <c r="PA23" s="40">
        <f t="shared" si="445"/>
        <v>0.5</v>
      </c>
      <c r="PB23" s="40">
        <f t="shared" si="446"/>
        <v>0.5</v>
      </c>
      <c r="PD23" s="40">
        <f t="shared" si="447"/>
        <v>0.5</v>
      </c>
      <c r="PE23" s="40">
        <f t="shared" si="448"/>
        <v>0.5</v>
      </c>
      <c r="PF23" s="40">
        <f t="shared" si="449"/>
        <v>0.5</v>
      </c>
      <c r="PG23" s="40">
        <f t="shared" si="450"/>
        <v>0.5</v>
      </c>
      <c r="PH23" s="40">
        <f t="shared" si="451"/>
        <v>0.5</v>
      </c>
      <c r="PI23" s="40">
        <f t="shared" si="452"/>
        <v>0.5</v>
      </c>
      <c r="PJ23" s="40">
        <f t="shared" si="453"/>
        <v>0.5</v>
      </c>
      <c r="PK23" s="40">
        <f t="shared" si="454"/>
        <v>0.5</v>
      </c>
      <c r="PM23" s="40">
        <f t="shared" si="455"/>
        <v>0.5</v>
      </c>
      <c r="PN23" s="40">
        <f t="shared" si="456"/>
        <v>0.5</v>
      </c>
      <c r="PO23" s="40">
        <f t="shared" si="457"/>
        <v>0.5</v>
      </c>
      <c r="PP23" s="40">
        <f t="shared" si="458"/>
        <v>0.5</v>
      </c>
      <c r="PQ23" s="40">
        <f t="shared" si="459"/>
        <v>0.5</v>
      </c>
      <c r="PR23" s="40">
        <f t="shared" si="460"/>
        <v>0.5</v>
      </c>
      <c r="PS23" s="40">
        <f t="shared" si="461"/>
        <v>0.5</v>
      </c>
      <c r="PT23" s="40">
        <f t="shared" si="462"/>
        <v>0.5</v>
      </c>
      <c r="PV23" s="40">
        <f t="shared" si="463"/>
        <v>0.5</v>
      </c>
      <c r="PW23" s="40">
        <f t="shared" si="464"/>
        <v>0.5</v>
      </c>
      <c r="PX23" s="40">
        <f t="shared" si="465"/>
        <v>0.5</v>
      </c>
      <c r="PY23" s="40">
        <f t="shared" si="466"/>
        <v>0.5</v>
      </c>
      <c r="PZ23" s="40">
        <f t="shared" si="467"/>
        <v>0.5</v>
      </c>
      <c r="QA23" s="40">
        <f t="shared" si="468"/>
        <v>0.5</v>
      </c>
      <c r="QB23" s="40">
        <f t="shared" si="469"/>
        <v>0.5</v>
      </c>
      <c r="QC23" s="40">
        <f t="shared" si="470"/>
        <v>0.5</v>
      </c>
      <c r="QE23" s="40">
        <f t="shared" si="471"/>
        <v>0.5</v>
      </c>
      <c r="QF23" s="40">
        <f t="shared" si="472"/>
        <v>0.5</v>
      </c>
      <c r="QG23" s="40">
        <f t="shared" si="473"/>
        <v>0.5</v>
      </c>
      <c r="QH23" s="40">
        <f t="shared" si="474"/>
        <v>0.5</v>
      </c>
      <c r="QI23" s="40">
        <f t="shared" si="475"/>
        <v>0.5</v>
      </c>
      <c r="QJ23" s="40">
        <f t="shared" si="476"/>
        <v>0.5</v>
      </c>
      <c r="QK23" s="40">
        <f t="shared" si="477"/>
        <v>0.5</v>
      </c>
      <c r="QL23" s="40">
        <f t="shared" si="478"/>
        <v>0.5</v>
      </c>
      <c r="QN23" s="40">
        <f t="shared" si="479"/>
        <v>0.5</v>
      </c>
      <c r="QO23" s="40">
        <f t="shared" si="480"/>
        <v>0.5</v>
      </c>
      <c r="QP23" s="40">
        <f t="shared" si="481"/>
        <v>0.5</v>
      </c>
      <c r="QQ23" s="40">
        <f t="shared" si="482"/>
        <v>0.5</v>
      </c>
      <c r="QR23" s="40">
        <f t="shared" si="483"/>
        <v>0.5</v>
      </c>
      <c r="QS23" s="40">
        <f t="shared" si="484"/>
        <v>0.5</v>
      </c>
      <c r="QT23" s="40">
        <f t="shared" si="485"/>
        <v>0.5</v>
      </c>
      <c r="QU23" s="40">
        <f t="shared" si="486"/>
        <v>0.5</v>
      </c>
      <c r="QW23" s="40">
        <f t="shared" si="487"/>
        <v>0.5</v>
      </c>
      <c r="QX23" s="40">
        <f t="shared" si="488"/>
        <v>0.5</v>
      </c>
      <c r="QY23" s="40">
        <f t="shared" si="489"/>
        <v>0.5</v>
      </c>
      <c r="QZ23" s="40">
        <f t="shared" si="490"/>
        <v>0.5</v>
      </c>
      <c r="RA23" s="40">
        <f t="shared" si="491"/>
        <v>0.5</v>
      </c>
      <c r="RB23" s="40">
        <f t="shared" si="492"/>
        <v>0.5</v>
      </c>
      <c r="RC23" s="40">
        <f t="shared" si="493"/>
        <v>0.5</v>
      </c>
      <c r="RD23" s="40">
        <f t="shared" si="494"/>
        <v>0.5</v>
      </c>
      <c r="RF23" s="40">
        <f t="shared" si="495"/>
        <v>0.5</v>
      </c>
      <c r="RG23" s="40">
        <f t="shared" si="496"/>
        <v>0.5</v>
      </c>
      <c r="RH23" s="40">
        <f t="shared" si="497"/>
        <v>0.5</v>
      </c>
      <c r="RI23" s="40">
        <f t="shared" si="498"/>
        <v>0.5</v>
      </c>
      <c r="RJ23" s="40">
        <f t="shared" si="499"/>
        <v>0.5</v>
      </c>
      <c r="RK23" s="40">
        <f t="shared" si="500"/>
        <v>0.5</v>
      </c>
      <c r="RL23" s="40">
        <f t="shared" si="501"/>
        <v>0.5</v>
      </c>
      <c r="RM23" s="40">
        <f t="shared" si="502"/>
        <v>0.5</v>
      </c>
      <c r="RO23" s="40">
        <f t="shared" si="503"/>
        <v>0.5</v>
      </c>
      <c r="RP23" s="40">
        <f t="shared" si="504"/>
        <v>0.5</v>
      </c>
      <c r="RQ23" s="40">
        <f t="shared" si="505"/>
        <v>0.5</v>
      </c>
      <c r="RR23" s="40">
        <f t="shared" si="506"/>
        <v>0.5</v>
      </c>
      <c r="RS23" s="40">
        <f t="shared" si="507"/>
        <v>0.5</v>
      </c>
      <c r="RT23" s="40">
        <f t="shared" si="508"/>
        <v>0.5</v>
      </c>
      <c r="RU23" s="40">
        <f t="shared" si="509"/>
        <v>0.5</v>
      </c>
      <c r="RV23" s="40">
        <f t="shared" si="510"/>
        <v>0.5</v>
      </c>
      <c r="RX23" s="40">
        <f t="shared" si="511"/>
        <v>0.5</v>
      </c>
      <c r="RY23" s="40">
        <f t="shared" si="512"/>
        <v>0.5</v>
      </c>
      <c r="RZ23" s="40">
        <f t="shared" si="513"/>
        <v>0.5</v>
      </c>
      <c r="SA23" s="40">
        <f t="shared" si="514"/>
        <v>0.5</v>
      </c>
      <c r="SB23" s="40">
        <f t="shared" si="515"/>
        <v>0.5</v>
      </c>
      <c r="SC23" s="40">
        <f t="shared" si="516"/>
        <v>0.5</v>
      </c>
      <c r="SD23" s="40">
        <f t="shared" si="517"/>
        <v>0.5</v>
      </c>
      <c r="SE23" s="40">
        <f t="shared" si="518"/>
        <v>0.5</v>
      </c>
      <c r="SG23" s="40">
        <f t="shared" si="519"/>
        <v>0.5</v>
      </c>
      <c r="SH23" s="40">
        <f t="shared" si="520"/>
        <v>0.5</v>
      </c>
      <c r="SI23" s="40">
        <f t="shared" si="521"/>
        <v>0.5</v>
      </c>
      <c r="SJ23" s="40">
        <f t="shared" si="522"/>
        <v>0.5</v>
      </c>
      <c r="SK23" s="40">
        <f t="shared" si="523"/>
        <v>0.5</v>
      </c>
      <c r="SL23" s="40">
        <f t="shared" si="524"/>
        <v>0.5</v>
      </c>
      <c r="SM23" s="40">
        <f t="shared" si="525"/>
        <v>0.5</v>
      </c>
      <c r="SN23" s="40">
        <f t="shared" si="526"/>
        <v>0.5</v>
      </c>
      <c r="SP23" s="40">
        <f t="shared" si="527"/>
        <v>0.5</v>
      </c>
      <c r="SQ23" s="40">
        <f t="shared" si="528"/>
        <v>0.5</v>
      </c>
      <c r="SR23" s="40">
        <f t="shared" si="529"/>
        <v>0.5</v>
      </c>
      <c r="SS23" s="40">
        <f t="shared" si="530"/>
        <v>0.5</v>
      </c>
      <c r="ST23" s="40">
        <f t="shared" si="531"/>
        <v>0.5</v>
      </c>
      <c r="SU23" s="40">
        <f t="shared" si="532"/>
        <v>0.5</v>
      </c>
      <c r="SV23" s="40">
        <f t="shared" si="533"/>
        <v>0.5</v>
      </c>
      <c r="SW23" s="40">
        <f t="shared" si="534"/>
        <v>0.5</v>
      </c>
      <c r="SY23" s="40">
        <f t="shared" si="535"/>
        <v>0.5</v>
      </c>
      <c r="SZ23" s="40">
        <f t="shared" si="536"/>
        <v>0.5</v>
      </c>
      <c r="TA23" s="40">
        <f t="shared" si="537"/>
        <v>0.5</v>
      </c>
      <c r="TB23" s="40">
        <f t="shared" si="538"/>
        <v>0.5</v>
      </c>
      <c r="TC23" s="40">
        <f t="shared" si="539"/>
        <v>0.5</v>
      </c>
      <c r="TD23" s="40">
        <f t="shared" si="540"/>
        <v>0.5</v>
      </c>
      <c r="TE23" s="40">
        <f t="shared" si="541"/>
        <v>0.5</v>
      </c>
      <c r="TF23" s="40">
        <f t="shared" si="542"/>
        <v>0.5</v>
      </c>
      <c r="TH23" s="40">
        <f t="shared" si="543"/>
        <v>0.5</v>
      </c>
      <c r="TI23" s="40">
        <f t="shared" si="544"/>
        <v>0.5</v>
      </c>
      <c r="TJ23" s="40">
        <f t="shared" si="545"/>
        <v>0.5</v>
      </c>
      <c r="TK23" s="40">
        <f t="shared" si="546"/>
        <v>0.5</v>
      </c>
      <c r="TL23" s="40">
        <f t="shared" si="547"/>
        <v>0.5</v>
      </c>
      <c r="TM23" s="40">
        <f t="shared" si="548"/>
        <v>0.5</v>
      </c>
      <c r="TN23" s="40">
        <f t="shared" si="549"/>
        <v>0.5</v>
      </c>
      <c r="TO23" s="40">
        <f t="shared" si="550"/>
        <v>0.5</v>
      </c>
      <c r="TQ23" s="40">
        <f t="shared" si="551"/>
        <v>0.5</v>
      </c>
      <c r="TR23" s="40">
        <f t="shared" si="552"/>
        <v>0.5</v>
      </c>
      <c r="TS23" s="40">
        <f t="shared" si="553"/>
        <v>0.5</v>
      </c>
      <c r="TT23" s="40">
        <f t="shared" si="554"/>
        <v>0.5</v>
      </c>
      <c r="TU23" s="40">
        <f t="shared" si="555"/>
        <v>0.5</v>
      </c>
      <c r="TV23" s="40">
        <f t="shared" si="556"/>
        <v>0.5</v>
      </c>
      <c r="TW23" s="40">
        <f t="shared" si="557"/>
        <v>0.5</v>
      </c>
      <c r="TX23" s="40">
        <f t="shared" si="558"/>
        <v>0.5</v>
      </c>
      <c r="TZ23" s="40">
        <f t="shared" si="559"/>
        <v>0.5</v>
      </c>
      <c r="UA23" s="40">
        <f t="shared" si="560"/>
        <v>0.5</v>
      </c>
      <c r="UB23" s="40">
        <f t="shared" si="561"/>
        <v>0.5</v>
      </c>
      <c r="UC23" s="40">
        <f t="shared" si="562"/>
        <v>0.5</v>
      </c>
      <c r="UD23" s="40">
        <f t="shared" si="563"/>
        <v>0.5</v>
      </c>
      <c r="UE23" s="40">
        <f t="shared" si="564"/>
        <v>0.5</v>
      </c>
      <c r="UF23" s="40">
        <f t="shared" si="565"/>
        <v>0.5</v>
      </c>
      <c r="UG23" s="40">
        <f t="shared" si="566"/>
        <v>0.5</v>
      </c>
      <c r="UI23" s="40">
        <f t="shared" si="567"/>
        <v>0.5</v>
      </c>
      <c r="UJ23" s="40">
        <f t="shared" si="568"/>
        <v>0.5</v>
      </c>
      <c r="UK23" s="40">
        <f t="shared" si="569"/>
        <v>0.5</v>
      </c>
      <c r="UL23" s="40">
        <f t="shared" si="570"/>
        <v>0.5</v>
      </c>
      <c r="UM23" s="40">
        <f t="shared" si="571"/>
        <v>0.5</v>
      </c>
      <c r="UN23" s="40">
        <f t="shared" si="572"/>
        <v>0.5</v>
      </c>
      <c r="UO23" s="40">
        <f t="shared" si="573"/>
        <v>0.5</v>
      </c>
      <c r="UP23" s="40">
        <f t="shared" si="574"/>
        <v>0.5</v>
      </c>
      <c r="UR23" s="40">
        <f t="shared" si="575"/>
        <v>0.5</v>
      </c>
      <c r="US23" s="40">
        <f t="shared" si="576"/>
        <v>0.5</v>
      </c>
      <c r="UT23" s="40">
        <f t="shared" si="577"/>
        <v>0.5</v>
      </c>
      <c r="UU23" s="40">
        <f t="shared" si="578"/>
        <v>0.5</v>
      </c>
      <c r="UV23" s="40">
        <f t="shared" si="579"/>
        <v>0.5</v>
      </c>
      <c r="UW23" s="40">
        <f t="shared" si="580"/>
        <v>0.5</v>
      </c>
      <c r="UX23" s="40">
        <f t="shared" si="581"/>
        <v>0.5</v>
      </c>
      <c r="UY23" s="40">
        <f t="shared" si="582"/>
        <v>0.5</v>
      </c>
      <c r="VA23" s="40">
        <f t="shared" si="583"/>
        <v>0.5</v>
      </c>
      <c r="VB23" s="40">
        <f t="shared" si="584"/>
        <v>0.5</v>
      </c>
      <c r="VC23" s="40">
        <f t="shared" si="585"/>
        <v>0.5</v>
      </c>
      <c r="VD23" s="40">
        <f t="shared" si="586"/>
        <v>0.5</v>
      </c>
      <c r="VE23" s="40">
        <f t="shared" si="587"/>
        <v>0.5</v>
      </c>
      <c r="VF23" s="40">
        <f t="shared" si="588"/>
        <v>0.5</v>
      </c>
      <c r="VG23" s="40">
        <f t="shared" si="589"/>
        <v>0.5</v>
      </c>
      <c r="VH23" s="40">
        <f t="shared" si="590"/>
        <v>0.5</v>
      </c>
      <c r="VJ23" s="40">
        <f t="shared" si="591"/>
        <v>0.5</v>
      </c>
      <c r="VK23" s="40">
        <f t="shared" si="592"/>
        <v>0.5</v>
      </c>
      <c r="VL23" s="40">
        <f t="shared" si="593"/>
        <v>0.5</v>
      </c>
      <c r="VM23" s="40">
        <f t="shared" si="594"/>
        <v>0.5</v>
      </c>
      <c r="VN23" s="40">
        <f t="shared" si="595"/>
        <v>0.5</v>
      </c>
      <c r="VO23" s="40">
        <f t="shared" si="596"/>
        <v>0.5</v>
      </c>
      <c r="VP23" s="40">
        <f t="shared" si="597"/>
        <v>0.5</v>
      </c>
      <c r="VQ23" s="40">
        <f t="shared" si="598"/>
        <v>0.5</v>
      </c>
      <c r="VS23" s="40">
        <f t="shared" si="599"/>
        <v>0.5</v>
      </c>
      <c r="VT23" s="40">
        <f t="shared" si="600"/>
        <v>0.5</v>
      </c>
      <c r="VU23" s="40">
        <f t="shared" si="601"/>
        <v>0.5</v>
      </c>
      <c r="VV23" s="40">
        <f t="shared" si="602"/>
        <v>0.5</v>
      </c>
      <c r="VW23" s="40">
        <f t="shared" si="603"/>
        <v>0.5</v>
      </c>
      <c r="VX23" s="40">
        <f t="shared" si="604"/>
        <v>0.5</v>
      </c>
      <c r="VY23" s="40">
        <f t="shared" si="605"/>
        <v>0.5</v>
      </c>
      <c r="VZ23" s="40">
        <f t="shared" si="606"/>
        <v>0.5</v>
      </c>
      <c r="WB23" s="40">
        <f t="shared" si="607"/>
        <v>0.5</v>
      </c>
      <c r="WC23" s="40">
        <f t="shared" si="608"/>
        <v>0.5</v>
      </c>
      <c r="WD23" s="40">
        <f t="shared" si="609"/>
        <v>0.5</v>
      </c>
      <c r="WE23" s="40">
        <f t="shared" si="610"/>
        <v>0.5</v>
      </c>
      <c r="WF23" s="40">
        <f t="shared" si="611"/>
        <v>0.5</v>
      </c>
      <c r="WG23" s="40">
        <f t="shared" si="612"/>
        <v>0.5</v>
      </c>
      <c r="WH23" s="40">
        <f t="shared" si="613"/>
        <v>0.5</v>
      </c>
      <c r="WI23" s="40">
        <f t="shared" si="614"/>
        <v>0.5</v>
      </c>
      <c r="WK23" s="40">
        <f t="shared" si="615"/>
        <v>0.5</v>
      </c>
      <c r="WL23" s="40">
        <f t="shared" si="616"/>
        <v>0.5</v>
      </c>
      <c r="WM23" s="40">
        <f t="shared" si="617"/>
        <v>0.5</v>
      </c>
      <c r="WN23" s="40">
        <f t="shared" si="618"/>
        <v>0.5</v>
      </c>
      <c r="WO23" s="40">
        <f t="shared" si="619"/>
        <v>0.5</v>
      </c>
      <c r="WP23" s="40">
        <f t="shared" si="620"/>
        <v>0.5</v>
      </c>
      <c r="WQ23" s="40">
        <f t="shared" si="621"/>
        <v>0.5</v>
      </c>
      <c r="WR23" s="40">
        <f t="shared" si="622"/>
        <v>0.5</v>
      </c>
      <c r="WT23" s="40">
        <f t="shared" si="623"/>
        <v>0.5</v>
      </c>
      <c r="WU23" s="40">
        <f t="shared" si="624"/>
        <v>0.5</v>
      </c>
      <c r="WV23" s="40">
        <f t="shared" si="625"/>
        <v>0.5</v>
      </c>
      <c r="WW23" s="40">
        <f t="shared" si="626"/>
        <v>0.5</v>
      </c>
      <c r="WX23" s="40">
        <f t="shared" si="627"/>
        <v>0.5</v>
      </c>
      <c r="WY23" s="40">
        <f t="shared" si="628"/>
        <v>0.5</v>
      </c>
      <c r="WZ23" s="40">
        <f t="shared" si="629"/>
        <v>0.5</v>
      </c>
      <c r="XA23" s="40">
        <f t="shared" si="630"/>
        <v>0.5</v>
      </c>
      <c r="XC23" s="40">
        <f t="shared" si="631"/>
        <v>0.5</v>
      </c>
      <c r="XD23" s="40">
        <f t="shared" si="632"/>
        <v>0.5</v>
      </c>
      <c r="XE23" s="40">
        <f t="shared" si="633"/>
        <v>0.5</v>
      </c>
      <c r="XF23" s="40">
        <f t="shared" si="634"/>
        <v>0.5</v>
      </c>
      <c r="XG23" s="40">
        <f t="shared" si="635"/>
        <v>0.5</v>
      </c>
      <c r="XH23" s="40">
        <f t="shared" si="636"/>
        <v>0.5</v>
      </c>
      <c r="XI23" s="40">
        <f t="shared" si="637"/>
        <v>0.5</v>
      </c>
      <c r="XJ23" s="40">
        <f t="shared" si="638"/>
        <v>0.5</v>
      </c>
      <c r="XL23" s="40">
        <f t="shared" si="639"/>
        <v>0.5</v>
      </c>
      <c r="XM23" s="40">
        <f t="shared" si="640"/>
        <v>0.5</v>
      </c>
      <c r="XN23" s="40">
        <f t="shared" si="641"/>
        <v>0.5</v>
      </c>
      <c r="XO23" s="40">
        <f t="shared" si="642"/>
        <v>0.5</v>
      </c>
      <c r="XP23" s="40">
        <f t="shared" si="643"/>
        <v>0.5</v>
      </c>
      <c r="XQ23" s="40">
        <f t="shared" si="644"/>
        <v>0.5</v>
      </c>
      <c r="XR23" s="40">
        <f t="shared" si="645"/>
        <v>0.5</v>
      </c>
      <c r="XS23" s="40">
        <f t="shared" si="646"/>
        <v>0.5</v>
      </c>
      <c r="XU23" s="40">
        <f t="shared" si="647"/>
        <v>0.5</v>
      </c>
      <c r="XV23" s="40">
        <f t="shared" si="648"/>
        <v>0.5</v>
      </c>
      <c r="XW23" s="40">
        <f t="shared" si="649"/>
        <v>0.5</v>
      </c>
      <c r="XX23" s="40">
        <f t="shared" si="650"/>
        <v>0.5</v>
      </c>
      <c r="XY23" s="40">
        <f t="shared" si="651"/>
        <v>0.5</v>
      </c>
      <c r="XZ23" s="40">
        <f t="shared" si="652"/>
        <v>0.5</v>
      </c>
      <c r="YA23" s="40">
        <f t="shared" si="653"/>
        <v>0.5</v>
      </c>
      <c r="YB23" s="40">
        <f t="shared" si="654"/>
        <v>0.5</v>
      </c>
      <c r="YD23" s="40">
        <f t="shared" si="655"/>
        <v>0.5</v>
      </c>
      <c r="YE23" s="40">
        <f t="shared" si="656"/>
        <v>0.5</v>
      </c>
      <c r="YF23" s="40">
        <f t="shared" si="657"/>
        <v>0.5</v>
      </c>
      <c r="YG23" s="40">
        <f t="shared" si="658"/>
        <v>0.5</v>
      </c>
      <c r="YH23" s="40">
        <f t="shared" si="659"/>
        <v>0.5</v>
      </c>
      <c r="YI23" s="40">
        <f t="shared" si="660"/>
        <v>0.5</v>
      </c>
      <c r="YJ23" s="40">
        <f t="shared" si="661"/>
        <v>0.5</v>
      </c>
      <c r="YK23" s="40">
        <f t="shared" si="662"/>
        <v>0.5</v>
      </c>
      <c r="YM23" s="40">
        <f t="shared" si="663"/>
        <v>0.5</v>
      </c>
      <c r="YN23" s="40">
        <f t="shared" si="664"/>
        <v>0.5</v>
      </c>
      <c r="YO23" s="40">
        <f t="shared" si="665"/>
        <v>0.5</v>
      </c>
      <c r="YP23" s="40">
        <f t="shared" si="666"/>
        <v>0.5</v>
      </c>
      <c r="YQ23" s="40">
        <f t="shared" si="667"/>
        <v>0.5</v>
      </c>
      <c r="YR23" s="40">
        <f t="shared" si="668"/>
        <v>0.5</v>
      </c>
      <c r="YS23" s="40">
        <f t="shared" si="669"/>
        <v>0.5</v>
      </c>
      <c r="YT23" s="40">
        <f t="shared" si="670"/>
        <v>0.5</v>
      </c>
      <c r="YV23" s="40">
        <f t="shared" si="671"/>
        <v>0.5</v>
      </c>
      <c r="YW23" s="40">
        <f t="shared" si="672"/>
        <v>0.5</v>
      </c>
      <c r="YX23" s="40">
        <f t="shared" si="673"/>
        <v>0.5</v>
      </c>
      <c r="YY23" s="40">
        <f t="shared" si="674"/>
        <v>0.5</v>
      </c>
      <c r="YZ23" s="40">
        <f t="shared" si="675"/>
        <v>0.5</v>
      </c>
      <c r="ZA23" s="40">
        <f t="shared" si="676"/>
        <v>0.5</v>
      </c>
      <c r="ZB23" s="40">
        <f t="shared" si="677"/>
        <v>0.5</v>
      </c>
      <c r="ZC23" s="40">
        <f t="shared" si="678"/>
        <v>0.5</v>
      </c>
      <c r="ZE23" s="40">
        <f t="shared" si="679"/>
        <v>0.5</v>
      </c>
      <c r="ZF23" s="40">
        <f t="shared" si="680"/>
        <v>0.5</v>
      </c>
      <c r="ZG23" s="40">
        <f t="shared" si="681"/>
        <v>0.5</v>
      </c>
      <c r="ZH23" s="40">
        <f t="shared" si="682"/>
        <v>0.5</v>
      </c>
      <c r="ZI23" s="40">
        <f t="shared" si="683"/>
        <v>0.5</v>
      </c>
      <c r="ZJ23" s="40">
        <f t="shared" si="684"/>
        <v>0.5</v>
      </c>
      <c r="ZK23" s="40">
        <f t="shared" si="685"/>
        <v>0.5</v>
      </c>
      <c r="ZL23" s="40">
        <f t="shared" si="686"/>
        <v>0.5</v>
      </c>
      <c r="ZN23" s="40">
        <f t="shared" si="687"/>
        <v>0.5</v>
      </c>
      <c r="ZO23" s="40">
        <f t="shared" si="688"/>
        <v>0.5</v>
      </c>
      <c r="ZP23" s="40">
        <f t="shared" si="689"/>
        <v>0.5</v>
      </c>
      <c r="ZQ23" s="40">
        <f t="shared" si="690"/>
        <v>0.5</v>
      </c>
      <c r="ZR23" s="40">
        <f t="shared" si="691"/>
        <v>0.5</v>
      </c>
      <c r="ZS23" s="40">
        <f t="shared" si="692"/>
        <v>0.5</v>
      </c>
      <c r="ZT23" s="40">
        <f t="shared" si="693"/>
        <v>0.5</v>
      </c>
      <c r="ZU23" s="40">
        <f t="shared" si="694"/>
        <v>0.5</v>
      </c>
      <c r="ZW23" s="40">
        <f t="shared" si="695"/>
        <v>0.5</v>
      </c>
      <c r="ZX23" s="40">
        <f t="shared" si="696"/>
        <v>0.5</v>
      </c>
      <c r="ZY23" s="40">
        <f t="shared" si="697"/>
        <v>0.5</v>
      </c>
      <c r="ZZ23" s="40">
        <f t="shared" si="698"/>
        <v>0.5</v>
      </c>
      <c r="AAA23" s="40">
        <f t="shared" si="699"/>
        <v>0.5</v>
      </c>
      <c r="AAB23" s="40">
        <f t="shared" si="700"/>
        <v>0.5</v>
      </c>
      <c r="AAC23" s="40">
        <f t="shared" si="701"/>
        <v>0.5</v>
      </c>
      <c r="AAD23" s="40">
        <f t="shared" si="702"/>
        <v>0.5</v>
      </c>
      <c r="AAF23" s="40">
        <f t="shared" si="703"/>
        <v>0.5</v>
      </c>
      <c r="AAG23" s="40">
        <f t="shared" si="704"/>
        <v>0.5</v>
      </c>
      <c r="AAH23" s="40">
        <f t="shared" si="705"/>
        <v>0.5</v>
      </c>
      <c r="AAI23" s="40">
        <f t="shared" si="706"/>
        <v>0.5</v>
      </c>
      <c r="AAJ23" s="40">
        <f t="shared" si="707"/>
        <v>0.5</v>
      </c>
      <c r="AAK23" s="40">
        <f t="shared" si="708"/>
        <v>0.5</v>
      </c>
      <c r="AAL23" s="40">
        <f t="shared" si="709"/>
        <v>0.5</v>
      </c>
      <c r="AAM23" s="40">
        <f t="shared" si="710"/>
        <v>0.5</v>
      </c>
      <c r="AAO23" s="40">
        <f t="shared" si="711"/>
        <v>0.5</v>
      </c>
      <c r="AAP23" s="40">
        <f t="shared" si="712"/>
        <v>0.5</v>
      </c>
      <c r="AAQ23" s="40">
        <f t="shared" si="713"/>
        <v>0.5</v>
      </c>
      <c r="AAR23" s="40">
        <f t="shared" si="714"/>
        <v>0.5</v>
      </c>
      <c r="AAS23" s="40">
        <f t="shared" si="715"/>
        <v>0.5</v>
      </c>
      <c r="AAT23" s="40">
        <f t="shared" si="716"/>
        <v>0.5</v>
      </c>
      <c r="AAU23" s="40">
        <f t="shared" si="717"/>
        <v>0.5</v>
      </c>
      <c r="AAV23" s="40">
        <f t="shared" si="718"/>
        <v>0.5</v>
      </c>
      <c r="AAX23" s="40">
        <f t="shared" si="719"/>
        <v>0.5</v>
      </c>
      <c r="AAY23" s="40">
        <f t="shared" si="720"/>
        <v>0.5</v>
      </c>
      <c r="AAZ23" s="40">
        <f t="shared" si="721"/>
        <v>0.5</v>
      </c>
      <c r="ABA23" s="40">
        <f t="shared" si="722"/>
        <v>0.5</v>
      </c>
      <c r="ABB23" s="40">
        <f t="shared" si="723"/>
        <v>0.5</v>
      </c>
      <c r="ABC23" s="40">
        <f t="shared" si="724"/>
        <v>0.5</v>
      </c>
      <c r="ABD23" s="40">
        <f t="shared" si="725"/>
        <v>0.5</v>
      </c>
      <c r="ABE23" s="40">
        <f t="shared" si="726"/>
        <v>0.5</v>
      </c>
      <c r="ABH23" s="40" t="str">
        <f t="shared" si="727"/>
        <v>-</v>
      </c>
      <c r="ABI23" s="40" t="str">
        <f t="shared" si="728"/>
        <v>-</v>
      </c>
      <c r="ABJ23" s="40" t="str">
        <f t="shared" si="729"/>
        <v>-</v>
      </c>
      <c r="ABK23" s="40" t="str">
        <f t="shared" si="730"/>
        <v>-</v>
      </c>
      <c r="ABL23" s="40" t="str">
        <f t="shared" si="731"/>
        <v>-</v>
      </c>
      <c r="ABM23" s="40" t="str">
        <f t="shared" si="732"/>
        <v>-</v>
      </c>
      <c r="ABN23" s="40" t="str">
        <f t="shared" si="733"/>
        <v>-</v>
      </c>
      <c r="ABP23" s="41" t="str">
        <f t="shared" si="753"/>
        <v>-</v>
      </c>
      <c r="ABQ23" s="41" t="str">
        <f t="shared" si="754"/>
        <v>-</v>
      </c>
      <c r="ABR23" s="41" t="str">
        <f t="shared" si="755"/>
        <v>-</v>
      </c>
      <c r="ABS23" s="41" t="str">
        <f t="shared" si="756"/>
        <v>-</v>
      </c>
      <c r="ABT23" s="41" t="str">
        <f t="shared" si="757"/>
        <v>-</v>
      </c>
      <c r="ABU23" s="41" t="str">
        <f t="shared" si="758"/>
        <v>-</v>
      </c>
      <c r="ABV23" s="41" t="str">
        <f t="shared" si="759"/>
        <v>-</v>
      </c>
      <c r="ABW23" s="41" t="str">
        <f t="shared" si="741"/>
        <v>-</v>
      </c>
      <c r="ABX23" s="41" t="str">
        <f t="shared" si="742"/>
        <v>-</v>
      </c>
      <c r="ABY23" s="41" t="str">
        <f t="shared" si="743"/>
        <v>-</v>
      </c>
      <c r="ABZ23" s="41" t="str">
        <f t="shared" si="744"/>
        <v>-</v>
      </c>
      <c r="ACA23" s="41" t="str">
        <f t="shared" si="745"/>
        <v>-</v>
      </c>
      <c r="ACB23" s="41" t="str">
        <f t="shared" si="746"/>
        <v>-</v>
      </c>
      <c r="ACC23" s="41" t="str">
        <f t="shared" si="747"/>
        <v>-</v>
      </c>
      <c r="ACD23" s="41" t="str">
        <f t="shared" si="748"/>
        <v>-</v>
      </c>
      <c r="ACE23" s="41" t="str">
        <f t="shared" si="749"/>
        <v>-</v>
      </c>
      <c r="ACF23" s="41" t="str">
        <f t="shared" si="750"/>
        <v>-</v>
      </c>
      <c r="ACG23" s="41">
        <f t="shared" si="751"/>
        <v>6</v>
      </c>
    </row>
    <row r="24" spans="1:761">
      <c r="A24" s="40">
        <v>23</v>
      </c>
      <c r="B24" s="40">
        <f>'(1) 成績輸入'!D32</f>
        <v>0</v>
      </c>
      <c r="C24" s="40">
        <f>'(1) 成績輸入'!E32</f>
        <v>0</v>
      </c>
      <c r="D24" s="40">
        <f>'(1) 成績輸入'!F32</f>
        <v>0</v>
      </c>
      <c r="E24" s="40">
        <f>'(1) 成績輸入'!G32</f>
        <v>0</v>
      </c>
      <c r="F24" s="40">
        <f>'(1) 成績輸入'!H32</f>
        <v>0</v>
      </c>
      <c r="G24" s="40">
        <f>'(1) 成績輸入'!I32</f>
        <v>0</v>
      </c>
      <c r="H24" s="40">
        <f>'(1) 成績輸入'!J32</f>
        <v>0</v>
      </c>
      <c r="I24" s="40">
        <f>HL82</f>
        <v>37</v>
      </c>
      <c r="J24" s="40">
        <f t="shared" si="91"/>
        <v>-38</v>
      </c>
      <c r="K24" s="40">
        <f t="shared" si="92"/>
        <v>6</v>
      </c>
      <c r="L24" s="40">
        <f t="shared" si="93"/>
        <v>0</v>
      </c>
      <c r="M24" s="46">
        <f t="shared" si="94"/>
        <v>0</v>
      </c>
      <c r="O24" s="40">
        <f t="shared" si="774"/>
        <v>1</v>
      </c>
      <c r="P24" s="40">
        <f t="shared" si="775"/>
        <v>1</v>
      </c>
      <c r="Q24" s="40">
        <f t="shared" si="776"/>
        <v>1</v>
      </c>
      <c r="R24" s="40">
        <f t="shared" si="3"/>
        <v>1</v>
      </c>
      <c r="S24" s="40">
        <f t="shared" si="777"/>
        <v>0.5</v>
      </c>
      <c r="T24" s="40">
        <f t="shared" si="778"/>
        <v>0.5</v>
      </c>
      <c r="U24" s="40">
        <f t="shared" si="779"/>
        <v>0.5</v>
      </c>
      <c r="V24" s="40">
        <f t="shared" si="95"/>
        <v>1</v>
      </c>
      <c r="X24" s="40">
        <f t="shared" si="766"/>
        <v>1</v>
      </c>
      <c r="Y24" s="40">
        <f t="shared" si="767"/>
        <v>1</v>
      </c>
      <c r="Z24" s="40">
        <f t="shared" si="768"/>
        <v>1</v>
      </c>
      <c r="AA24" s="40">
        <f t="shared" si="769"/>
        <v>1</v>
      </c>
      <c r="AB24" s="40">
        <f t="shared" si="770"/>
        <v>0.5</v>
      </c>
      <c r="AC24" s="40">
        <f t="shared" si="771"/>
        <v>0.5</v>
      </c>
      <c r="AD24" s="40">
        <f t="shared" si="772"/>
        <v>0.5</v>
      </c>
      <c r="AE24" s="40">
        <f t="shared" si="773"/>
        <v>1</v>
      </c>
      <c r="AG24" s="40">
        <f t="shared" si="103"/>
        <v>1</v>
      </c>
      <c r="AH24" s="40">
        <f t="shared" si="104"/>
        <v>1</v>
      </c>
      <c r="AI24" s="40">
        <f t="shared" si="105"/>
        <v>1</v>
      </c>
      <c r="AJ24" s="40">
        <f t="shared" si="106"/>
        <v>1</v>
      </c>
      <c r="AK24" s="40">
        <f t="shared" si="107"/>
        <v>0.5</v>
      </c>
      <c r="AL24" s="40">
        <f t="shared" si="108"/>
        <v>0.5</v>
      </c>
      <c r="AM24" s="40">
        <f t="shared" si="109"/>
        <v>0.5</v>
      </c>
      <c r="AN24" s="40">
        <f t="shared" si="110"/>
        <v>1</v>
      </c>
      <c r="AP24" s="40">
        <f t="shared" si="111"/>
        <v>1</v>
      </c>
      <c r="AQ24" s="40">
        <f t="shared" si="112"/>
        <v>1</v>
      </c>
      <c r="AR24" s="40">
        <f t="shared" si="113"/>
        <v>1</v>
      </c>
      <c r="AS24" s="40">
        <f t="shared" si="114"/>
        <v>1</v>
      </c>
      <c r="AT24" s="40">
        <f t="shared" si="115"/>
        <v>0.5</v>
      </c>
      <c r="AU24" s="40">
        <f t="shared" si="116"/>
        <v>0.5</v>
      </c>
      <c r="AV24" s="40">
        <f t="shared" si="117"/>
        <v>0.5</v>
      </c>
      <c r="AW24" s="40">
        <f t="shared" si="118"/>
        <v>1</v>
      </c>
      <c r="AY24" s="40">
        <f t="shared" si="119"/>
        <v>1</v>
      </c>
      <c r="AZ24" s="40">
        <f t="shared" si="120"/>
        <v>1</v>
      </c>
      <c r="BA24" s="40">
        <f t="shared" si="121"/>
        <v>1</v>
      </c>
      <c r="BB24" s="40">
        <f t="shared" si="122"/>
        <v>1</v>
      </c>
      <c r="BC24" s="40">
        <f t="shared" si="123"/>
        <v>0.5</v>
      </c>
      <c r="BD24" s="40">
        <f t="shared" si="124"/>
        <v>0.5</v>
      </c>
      <c r="BE24" s="40">
        <f t="shared" si="125"/>
        <v>0.5</v>
      </c>
      <c r="BF24" s="40">
        <f t="shared" si="126"/>
        <v>1</v>
      </c>
      <c r="BH24" s="40">
        <f t="shared" si="127"/>
        <v>0.5</v>
      </c>
      <c r="BI24" s="40">
        <f t="shared" si="128"/>
        <v>0.5</v>
      </c>
      <c r="BJ24" s="40">
        <f t="shared" si="129"/>
        <v>0.5</v>
      </c>
      <c r="BK24" s="40">
        <f t="shared" si="130"/>
        <v>0.5</v>
      </c>
      <c r="BL24" s="40">
        <f t="shared" si="131"/>
        <v>0.5</v>
      </c>
      <c r="BM24" s="40">
        <f t="shared" si="132"/>
        <v>0.5</v>
      </c>
      <c r="BN24" s="40">
        <f t="shared" si="133"/>
        <v>0.5</v>
      </c>
      <c r="BO24" s="40">
        <f t="shared" si="134"/>
        <v>0.5</v>
      </c>
      <c r="BQ24" s="40">
        <f t="shared" si="135"/>
        <v>0.5</v>
      </c>
      <c r="BR24" s="40">
        <f t="shared" si="136"/>
        <v>0.5</v>
      </c>
      <c r="BS24" s="40">
        <f t="shared" si="137"/>
        <v>0.5</v>
      </c>
      <c r="BT24" s="40">
        <f t="shared" si="138"/>
        <v>0.5</v>
      </c>
      <c r="BU24" s="40">
        <f t="shared" si="139"/>
        <v>0.5</v>
      </c>
      <c r="BV24" s="40">
        <f t="shared" si="140"/>
        <v>0.5</v>
      </c>
      <c r="BW24" s="40">
        <f t="shared" si="141"/>
        <v>0.5</v>
      </c>
      <c r="BX24" s="40">
        <f t="shared" si="142"/>
        <v>0.5</v>
      </c>
      <c r="BZ24" s="40">
        <f t="shared" si="143"/>
        <v>0.5</v>
      </c>
      <c r="CA24" s="40">
        <f t="shared" si="144"/>
        <v>0.5</v>
      </c>
      <c r="CB24" s="40">
        <f t="shared" si="145"/>
        <v>0.5</v>
      </c>
      <c r="CC24" s="40">
        <f t="shared" si="146"/>
        <v>0.5</v>
      </c>
      <c r="CD24" s="40">
        <f t="shared" si="147"/>
        <v>0.5</v>
      </c>
      <c r="CE24" s="40">
        <f t="shared" si="148"/>
        <v>0.5</v>
      </c>
      <c r="CF24" s="40">
        <f t="shared" si="149"/>
        <v>0.5</v>
      </c>
      <c r="CG24" s="40">
        <f t="shared" si="150"/>
        <v>0.5</v>
      </c>
      <c r="CI24" s="40">
        <f t="shared" si="151"/>
        <v>0.5</v>
      </c>
      <c r="CJ24" s="40">
        <f t="shared" si="152"/>
        <v>0.5</v>
      </c>
      <c r="CK24" s="40">
        <f t="shared" si="153"/>
        <v>0.5</v>
      </c>
      <c r="CL24" s="40">
        <f t="shared" si="154"/>
        <v>0.5</v>
      </c>
      <c r="CM24" s="40">
        <f t="shared" si="155"/>
        <v>0.5</v>
      </c>
      <c r="CN24" s="40">
        <f t="shared" si="156"/>
        <v>0.5</v>
      </c>
      <c r="CO24" s="40">
        <f t="shared" si="157"/>
        <v>0.5</v>
      </c>
      <c r="CP24" s="40">
        <f t="shared" si="158"/>
        <v>0.5</v>
      </c>
      <c r="CR24" s="40">
        <f t="shared" si="159"/>
        <v>0.5</v>
      </c>
      <c r="CS24" s="40">
        <f t="shared" si="160"/>
        <v>0.5</v>
      </c>
      <c r="CT24" s="40">
        <f t="shared" si="161"/>
        <v>0.5</v>
      </c>
      <c r="CU24" s="40">
        <f t="shared" si="162"/>
        <v>0.5</v>
      </c>
      <c r="CV24" s="40">
        <f t="shared" si="163"/>
        <v>0.5</v>
      </c>
      <c r="CW24" s="40">
        <f t="shared" si="164"/>
        <v>0.5</v>
      </c>
      <c r="CX24" s="40">
        <f t="shared" si="165"/>
        <v>0.5</v>
      </c>
      <c r="CY24" s="40">
        <f t="shared" si="166"/>
        <v>0.5</v>
      </c>
      <c r="DA24" s="40">
        <f t="shared" si="167"/>
        <v>0.5</v>
      </c>
      <c r="DB24" s="40">
        <f t="shared" si="168"/>
        <v>0.5</v>
      </c>
      <c r="DC24" s="40">
        <f t="shared" si="169"/>
        <v>0.5</v>
      </c>
      <c r="DD24" s="40">
        <f t="shared" si="170"/>
        <v>0.5</v>
      </c>
      <c r="DE24" s="40">
        <f t="shared" si="171"/>
        <v>0.5</v>
      </c>
      <c r="DF24" s="40">
        <f t="shared" si="172"/>
        <v>0.5</v>
      </c>
      <c r="DG24" s="40">
        <f t="shared" si="173"/>
        <v>0.5</v>
      </c>
      <c r="DH24" s="40">
        <f t="shared" si="174"/>
        <v>0.5</v>
      </c>
      <c r="DJ24" s="40">
        <f t="shared" si="175"/>
        <v>0.5</v>
      </c>
      <c r="DK24" s="40">
        <f t="shared" si="176"/>
        <v>0.5</v>
      </c>
      <c r="DL24" s="40">
        <f t="shared" si="177"/>
        <v>0.5</v>
      </c>
      <c r="DM24" s="40">
        <f t="shared" si="178"/>
        <v>0.5</v>
      </c>
      <c r="DN24" s="40">
        <f t="shared" si="179"/>
        <v>0.5</v>
      </c>
      <c r="DO24" s="40">
        <f t="shared" si="180"/>
        <v>0.5</v>
      </c>
      <c r="DP24" s="40">
        <f t="shared" si="181"/>
        <v>0.5</v>
      </c>
      <c r="DQ24" s="40">
        <f t="shared" si="182"/>
        <v>0.5</v>
      </c>
      <c r="DS24" s="40">
        <f t="shared" si="183"/>
        <v>0.5</v>
      </c>
      <c r="DT24" s="40">
        <f t="shared" si="184"/>
        <v>0.5</v>
      </c>
      <c r="DU24" s="40">
        <f t="shared" si="185"/>
        <v>0.5</v>
      </c>
      <c r="DV24" s="40">
        <f t="shared" si="186"/>
        <v>0.5</v>
      </c>
      <c r="DW24" s="40">
        <f t="shared" si="187"/>
        <v>0.5</v>
      </c>
      <c r="DX24" s="40">
        <f t="shared" si="188"/>
        <v>0.5</v>
      </c>
      <c r="DY24" s="40">
        <f t="shared" si="189"/>
        <v>0.5</v>
      </c>
      <c r="DZ24" s="40">
        <f t="shared" si="190"/>
        <v>0.5</v>
      </c>
      <c r="EB24" s="40">
        <f t="shared" si="191"/>
        <v>0.5</v>
      </c>
      <c r="EC24" s="40">
        <f t="shared" si="192"/>
        <v>0.5</v>
      </c>
      <c r="ED24" s="40">
        <f t="shared" si="193"/>
        <v>0.5</v>
      </c>
      <c r="EE24" s="40">
        <f t="shared" si="194"/>
        <v>0.5</v>
      </c>
      <c r="EF24" s="40">
        <f t="shared" si="195"/>
        <v>0.5</v>
      </c>
      <c r="EG24" s="40">
        <f t="shared" si="196"/>
        <v>0.5</v>
      </c>
      <c r="EH24" s="40">
        <f t="shared" si="197"/>
        <v>0.5</v>
      </c>
      <c r="EI24" s="40">
        <f t="shared" si="198"/>
        <v>0.5</v>
      </c>
      <c r="EK24" s="40">
        <f t="shared" si="199"/>
        <v>0.5</v>
      </c>
      <c r="EL24" s="40">
        <f t="shared" si="200"/>
        <v>0.5</v>
      </c>
      <c r="EM24" s="40">
        <f t="shared" si="201"/>
        <v>0.5</v>
      </c>
      <c r="EN24" s="40">
        <f t="shared" si="202"/>
        <v>0.5</v>
      </c>
      <c r="EO24" s="40">
        <f t="shared" si="203"/>
        <v>0.5</v>
      </c>
      <c r="EP24" s="40">
        <f t="shared" si="204"/>
        <v>0.5</v>
      </c>
      <c r="EQ24" s="40">
        <f t="shared" si="205"/>
        <v>0.5</v>
      </c>
      <c r="ER24" s="40">
        <f t="shared" si="206"/>
        <v>0.5</v>
      </c>
      <c r="ET24" s="40">
        <f t="shared" si="207"/>
        <v>0.5</v>
      </c>
      <c r="EU24" s="40">
        <f t="shared" si="208"/>
        <v>0.5</v>
      </c>
      <c r="EV24" s="40">
        <f t="shared" si="209"/>
        <v>0.5</v>
      </c>
      <c r="EW24" s="40">
        <f t="shared" si="210"/>
        <v>0.5</v>
      </c>
      <c r="EX24" s="40">
        <f t="shared" si="211"/>
        <v>0.5</v>
      </c>
      <c r="EY24" s="40">
        <f t="shared" si="212"/>
        <v>0.5</v>
      </c>
      <c r="EZ24" s="40">
        <f t="shared" si="213"/>
        <v>0.5</v>
      </c>
      <c r="FA24" s="40">
        <f t="shared" si="214"/>
        <v>0.5</v>
      </c>
      <c r="FC24" s="40">
        <f t="shared" si="215"/>
        <v>0.5</v>
      </c>
      <c r="FD24" s="40">
        <f t="shared" si="216"/>
        <v>0.5</v>
      </c>
      <c r="FE24" s="40">
        <f t="shared" si="217"/>
        <v>0.5</v>
      </c>
      <c r="FF24" s="40">
        <f t="shared" si="218"/>
        <v>0.5</v>
      </c>
      <c r="FG24" s="40">
        <f t="shared" si="219"/>
        <v>0.5</v>
      </c>
      <c r="FH24" s="40">
        <f t="shared" si="220"/>
        <v>0.5</v>
      </c>
      <c r="FI24" s="40">
        <f t="shared" si="221"/>
        <v>0.5</v>
      </c>
      <c r="FJ24" s="40">
        <f t="shared" si="222"/>
        <v>0.5</v>
      </c>
      <c r="FL24" s="40">
        <f t="shared" si="223"/>
        <v>0.5</v>
      </c>
      <c r="FM24" s="40">
        <f t="shared" si="224"/>
        <v>0.5</v>
      </c>
      <c r="FN24" s="40">
        <f t="shared" si="225"/>
        <v>0.5</v>
      </c>
      <c r="FO24" s="40">
        <f t="shared" si="226"/>
        <v>0.5</v>
      </c>
      <c r="FP24" s="40">
        <f t="shared" si="227"/>
        <v>0.5</v>
      </c>
      <c r="FQ24" s="40">
        <f t="shared" si="228"/>
        <v>0.5</v>
      </c>
      <c r="FR24" s="40">
        <f t="shared" si="229"/>
        <v>0.5</v>
      </c>
      <c r="FS24" s="40">
        <f t="shared" si="230"/>
        <v>0.5</v>
      </c>
      <c r="FU24" s="40">
        <f t="shared" si="231"/>
        <v>0.5</v>
      </c>
      <c r="FV24" s="40">
        <f t="shared" si="232"/>
        <v>0.5</v>
      </c>
      <c r="FW24" s="40">
        <f t="shared" si="233"/>
        <v>0.5</v>
      </c>
      <c r="FX24" s="40">
        <f t="shared" si="234"/>
        <v>0.5</v>
      </c>
      <c r="FY24" s="40">
        <f t="shared" si="235"/>
        <v>0.5</v>
      </c>
      <c r="FZ24" s="40">
        <f t="shared" si="236"/>
        <v>0.5</v>
      </c>
      <c r="GA24" s="40">
        <f t="shared" si="237"/>
        <v>0.5</v>
      </c>
      <c r="GB24" s="40">
        <f t="shared" si="238"/>
        <v>0.5</v>
      </c>
      <c r="GD24" s="40">
        <f t="shared" si="239"/>
        <v>0.5</v>
      </c>
      <c r="GE24" s="40">
        <f t="shared" si="240"/>
        <v>0.5</v>
      </c>
      <c r="GF24" s="40">
        <f t="shared" si="241"/>
        <v>0.5</v>
      </c>
      <c r="GG24" s="40">
        <f t="shared" si="242"/>
        <v>0.5</v>
      </c>
      <c r="GH24" s="40">
        <f t="shared" si="243"/>
        <v>0.5</v>
      </c>
      <c r="GI24" s="40">
        <f t="shared" si="244"/>
        <v>0.5</v>
      </c>
      <c r="GJ24" s="40">
        <f t="shared" si="245"/>
        <v>0.5</v>
      </c>
      <c r="GK24" s="40">
        <f t="shared" si="246"/>
        <v>0.5</v>
      </c>
      <c r="GM24" s="40">
        <f t="shared" si="247"/>
        <v>0.5</v>
      </c>
      <c r="GN24" s="40">
        <f t="shared" si="248"/>
        <v>0.5</v>
      </c>
      <c r="GO24" s="40">
        <f t="shared" si="249"/>
        <v>0.5</v>
      </c>
      <c r="GP24" s="40">
        <f t="shared" si="250"/>
        <v>0.5</v>
      </c>
      <c r="GQ24" s="40">
        <f t="shared" si="251"/>
        <v>0.5</v>
      </c>
      <c r="GR24" s="40">
        <f t="shared" si="252"/>
        <v>0.5</v>
      </c>
      <c r="GS24" s="40">
        <f t="shared" si="253"/>
        <v>0.5</v>
      </c>
      <c r="GT24" s="40">
        <f t="shared" si="254"/>
        <v>0.5</v>
      </c>
      <c r="GV24" s="40">
        <f t="shared" si="255"/>
        <v>0.5</v>
      </c>
      <c r="GW24" s="40">
        <f t="shared" si="256"/>
        <v>0.5</v>
      </c>
      <c r="GX24" s="40">
        <f t="shared" si="257"/>
        <v>0.5</v>
      </c>
      <c r="GY24" s="40">
        <f t="shared" si="258"/>
        <v>0.5</v>
      </c>
      <c r="GZ24" s="40">
        <f t="shared" si="259"/>
        <v>0.5</v>
      </c>
      <c r="HA24" s="40">
        <f t="shared" si="260"/>
        <v>0.5</v>
      </c>
      <c r="HB24" s="40">
        <f t="shared" si="261"/>
        <v>0.5</v>
      </c>
      <c r="HC24" s="40">
        <f t="shared" si="262"/>
        <v>0.5</v>
      </c>
      <c r="HE24" s="40">
        <f t="shared" si="263"/>
        <v>0.5</v>
      </c>
      <c r="HF24" s="40">
        <f t="shared" si="264"/>
        <v>0.5</v>
      </c>
      <c r="HG24" s="40">
        <f t="shared" si="265"/>
        <v>0.5</v>
      </c>
      <c r="HH24" s="40">
        <f t="shared" si="266"/>
        <v>0.5</v>
      </c>
      <c r="HI24" s="40">
        <f t="shared" si="267"/>
        <v>0.5</v>
      </c>
      <c r="HJ24" s="40">
        <f t="shared" si="268"/>
        <v>0.5</v>
      </c>
      <c r="HK24" s="40">
        <f t="shared" si="269"/>
        <v>0.5</v>
      </c>
      <c r="HL24" s="40">
        <f t="shared" si="270"/>
        <v>0.5</v>
      </c>
      <c r="HN24" s="40">
        <f t="shared" si="271"/>
        <v>0.5</v>
      </c>
      <c r="HO24" s="40">
        <f t="shared" si="272"/>
        <v>0.5</v>
      </c>
      <c r="HP24" s="40">
        <f t="shared" si="273"/>
        <v>0.5</v>
      </c>
      <c r="HQ24" s="40">
        <f t="shared" si="274"/>
        <v>0.5</v>
      </c>
      <c r="HR24" s="40">
        <f t="shared" si="275"/>
        <v>0.5</v>
      </c>
      <c r="HS24" s="40">
        <f t="shared" si="276"/>
        <v>0.5</v>
      </c>
      <c r="HT24" s="40">
        <f t="shared" si="277"/>
        <v>0.5</v>
      </c>
      <c r="HU24" s="40">
        <f t="shared" si="278"/>
        <v>0.5</v>
      </c>
      <c r="HW24" s="40">
        <f t="shared" si="279"/>
        <v>0.5</v>
      </c>
      <c r="HX24" s="40">
        <f t="shared" si="280"/>
        <v>0.5</v>
      </c>
      <c r="HY24" s="40">
        <f t="shared" si="281"/>
        <v>0.5</v>
      </c>
      <c r="HZ24" s="40">
        <f t="shared" si="282"/>
        <v>0.5</v>
      </c>
      <c r="IA24" s="40">
        <f t="shared" si="283"/>
        <v>0.5</v>
      </c>
      <c r="IB24" s="40">
        <f t="shared" si="284"/>
        <v>0.5</v>
      </c>
      <c r="IC24" s="40">
        <f t="shared" si="285"/>
        <v>0.5</v>
      </c>
      <c r="ID24" s="40">
        <f t="shared" si="286"/>
        <v>0.5</v>
      </c>
      <c r="IF24" s="40">
        <f t="shared" si="287"/>
        <v>0.5</v>
      </c>
      <c r="IG24" s="40">
        <f t="shared" si="288"/>
        <v>0.5</v>
      </c>
      <c r="IH24" s="40">
        <f t="shared" si="289"/>
        <v>0.5</v>
      </c>
      <c r="II24" s="40">
        <f t="shared" si="290"/>
        <v>0.5</v>
      </c>
      <c r="IJ24" s="40">
        <f t="shared" si="291"/>
        <v>0.5</v>
      </c>
      <c r="IK24" s="40">
        <f t="shared" si="292"/>
        <v>0.5</v>
      </c>
      <c r="IL24" s="40">
        <f t="shared" si="293"/>
        <v>0.5</v>
      </c>
      <c r="IM24" s="40">
        <f t="shared" si="294"/>
        <v>0.5</v>
      </c>
      <c r="IO24" s="40">
        <f t="shared" si="295"/>
        <v>0.5</v>
      </c>
      <c r="IP24" s="40">
        <f t="shared" si="296"/>
        <v>0.5</v>
      </c>
      <c r="IQ24" s="40">
        <f t="shared" si="297"/>
        <v>0.5</v>
      </c>
      <c r="IR24" s="40">
        <f t="shared" si="298"/>
        <v>0.5</v>
      </c>
      <c r="IS24" s="40">
        <f t="shared" si="299"/>
        <v>0.5</v>
      </c>
      <c r="IT24" s="40">
        <f t="shared" si="300"/>
        <v>0.5</v>
      </c>
      <c r="IU24" s="40">
        <f t="shared" si="301"/>
        <v>0.5</v>
      </c>
      <c r="IV24" s="40">
        <f t="shared" si="302"/>
        <v>0.5</v>
      </c>
      <c r="IX24" s="40">
        <f t="shared" si="303"/>
        <v>0.5</v>
      </c>
      <c r="IY24" s="40">
        <f t="shared" si="304"/>
        <v>0.5</v>
      </c>
      <c r="IZ24" s="40">
        <f t="shared" si="305"/>
        <v>0.5</v>
      </c>
      <c r="JA24" s="40">
        <f t="shared" si="306"/>
        <v>0.5</v>
      </c>
      <c r="JB24" s="40">
        <f t="shared" si="307"/>
        <v>0.5</v>
      </c>
      <c r="JC24" s="40">
        <f t="shared" si="308"/>
        <v>0.5</v>
      </c>
      <c r="JD24" s="40">
        <f t="shared" si="309"/>
        <v>0.5</v>
      </c>
      <c r="JE24" s="40">
        <f t="shared" si="310"/>
        <v>0.5</v>
      </c>
      <c r="JG24" s="40">
        <f t="shared" si="311"/>
        <v>0.5</v>
      </c>
      <c r="JH24" s="40">
        <f t="shared" si="312"/>
        <v>0.5</v>
      </c>
      <c r="JI24" s="40">
        <f t="shared" si="313"/>
        <v>0.5</v>
      </c>
      <c r="JJ24" s="40">
        <f t="shared" si="314"/>
        <v>0.5</v>
      </c>
      <c r="JK24" s="40">
        <f t="shared" si="315"/>
        <v>0.5</v>
      </c>
      <c r="JL24" s="40">
        <f t="shared" si="316"/>
        <v>0.5</v>
      </c>
      <c r="JM24" s="40">
        <f t="shared" si="317"/>
        <v>0.5</v>
      </c>
      <c r="JN24" s="40">
        <f t="shared" si="318"/>
        <v>0.5</v>
      </c>
      <c r="JP24" s="40">
        <f t="shared" si="319"/>
        <v>0.5</v>
      </c>
      <c r="JQ24" s="40">
        <f t="shared" si="320"/>
        <v>0.5</v>
      </c>
      <c r="JR24" s="40">
        <f t="shared" si="321"/>
        <v>0.5</v>
      </c>
      <c r="JS24" s="40">
        <f t="shared" si="322"/>
        <v>0.5</v>
      </c>
      <c r="JT24" s="40">
        <f t="shared" si="323"/>
        <v>0.5</v>
      </c>
      <c r="JU24" s="40">
        <f t="shared" si="324"/>
        <v>0.5</v>
      </c>
      <c r="JV24" s="40">
        <f t="shared" si="325"/>
        <v>0.5</v>
      </c>
      <c r="JW24" s="40">
        <f t="shared" si="326"/>
        <v>0.5</v>
      </c>
      <c r="JY24" s="40">
        <f t="shared" si="327"/>
        <v>0.5</v>
      </c>
      <c r="JZ24" s="40">
        <f t="shared" si="328"/>
        <v>0.5</v>
      </c>
      <c r="KA24" s="40">
        <f t="shared" si="329"/>
        <v>0.5</v>
      </c>
      <c r="KB24" s="40">
        <f t="shared" si="330"/>
        <v>0.5</v>
      </c>
      <c r="KC24" s="40">
        <f t="shared" si="331"/>
        <v>0.5</v>
      </c>
      <c r="KD24" s="40">
        <f t="shared" si="332"/>
        <v>0.5</v>
      </c>
      <c r="KE24" s="40">
        <f t="shared" si="333"/>
        <v>0.5</v>
      </c>
      <c r="KF24" s="40">
        <f t="shared" si="334"/>
        <v>0.5</v>
      </c>
      <c r="KH24" s="40">
        <f t="shared" si="335"/>
        <v>0.5</v>
      </c>
      <c r="KI24" s="40">
        <f t="shared" si="336"/>
        <v>0.5</v>
      </c>
      <c r="KJ24" s="40">
        <f t="shared" si="337"/>
        <v>0.5</v>
      </c>
      <c r="KK24" s="40">
        <f t="shared" si="338"/>
        <v>0.5</v>
      </c>
      <c r="KL24" s="40">
        <f t="shared" si="339"/>
        <v>0.5</v>
      </c>
      <c r="KM24" s="40">
        <f t="shared" si="340"/>
        <v>0.5</v>
      </c>
      <c r="KN24" s="40">
        <f t="shared" si="341"/>
        <v>0.5</v>
      </c>
      <c r="KO24" s="40">
        <f t="shared" si="342"/>
        <v>0.5</v>
      </c>
      <c r="KQ24" s="40">
        <f t="shared" si="343"/>
        <v>0.5</v>
      </c>
      <c r="KR24" s="40">
        <f t="shared" si="344"/>
        <v>0.5</v>
      </c>
      <c r="KS24" s="40">
        <f t="shared" si="345"/>
        <v>0.5</v>
      </c>
      <c r="KT24" s="40">
        <f t="shared" si="346"/>
        <v>0.5</v>
      </c>
      <c r="KU24" s="40">
        <f t="shared" si="347"/>
        <v>0.5</v>
      </c>
      <c r="KV24" s="40">
        <f t="shared" si="348"/>
        <v>0.5</v>
      </c>
      <c r="KW24" s="40">
        <f t="shared" si="349"/>
        <v>0.5</v>
      </c>
      <c r="KX24" s="40">
        <f t="shared" si="350"/>
        <v>0.5</v>
      </c>
      <c r="KZ24" s="40">
        <f t="shared" si="351"/>
        <v>0.5</v>
      </c>
      <c r="LA24" s="40">
        <f t="shared" si="352"/>
        <v>0.5</v>
      </c>
      <c r="LB24" s="40">
        <f t="shared" si="353"/>
        <v>0.5</v>
      </c>
      <c r="LC24" s="40">
        <f t="shared" si="354"/>
        <v>0.5</v>
      </c>
      <c r="LD24" s="40">
        <f t="shared" si="355"/>
        <v>0.5</v>
      </c>
      <c r="LE24" s="40">
        <f t="shared" si="356"/>
        <v>0.5</v>
      </c>
      <c r="LF24" s="40">
        <f t="shared" si="357"/>
        <v>0.5</v>
      </c>
      <c r="LG24" s="40">
        <f t="shared" si="358"/>
        <v>0.5</v>
      </c>
      <c r="LI24" s="40">
        <f t="shared" si="359"/>
        <v>0.5</v>
      </c>
      <c r="LJ24" s="40">
        <f t="shared" si="360"/>
        <v>0.5</v>
      </c>
      <c r="LK24" s="40">
        <f t="shared" si="361"/>
        <v>0.5</v>
      </c>
      <c r="LL24" s="40">
        <f t="shared" si="362"/>
        <v>0.5</v>
      </c>
      <c r="LM24" s="40">
        <f t="shared" si="363"/>
        <v>0.5</v>
      </c>
      <c r="LN24" s="40">
        <f t="shared" si="364"/>
        <v>0.5</v>
      </c>
      <c r="LO24" s="40">
        <f t="shared" si="365"/>
        <v>0.5</v>
      </c>
      <c r="LP24" s="40">
        <f t="shared" si="366"/>
        <v>0.5</v>
      </c>
      <c r="LR24" s="40">
        <f t="shared" si="367"/>
        <v>0.5</v>
      </c>
      <c r="LS24" s="40">
        <f t="shared" si="368"/>
        <v>0.5</v>
      </c>
      <c r="LT24" s="40">
        <f t="shared" si="369"/>
        <v>0.5</v>
      </c>
      <c r="LU24" s="40">
        <f t="shared" si="370"/>
        <v>0.5</v>
      </c>
      <c r="LV24" s="40">
        <f t="shared" si="371"/>
        <v>0.5</v>
      </c>
      <c r="LW24" s="40">
        <f t="shared" si="372"/>
        <v>0.5</v>
      </c>
      <c r="LX24" s="40">
        <f t="shared" si="373"/>
        <v>0.5</v>
      </c>
      <c r="LY24" s="40">
        <f t="shared" si="374"/>
        <v>0.5</v>
      </c>
      <c r="MA24" s="40">
        <f t="shared" si="375"/>
        <v>0.5</v>
      </c>
      <c r="MB24" s="40">
        <f t="shared" si="376"/>
        <v>0.5</v>
      </c>
      <c r="MC24" s="40">
        <f t="shared" si="377"/>
        <v>0.5</v>
      </c>
      <c r="MD24" s="40">
        <f t="shared" si="378"/>
        <v>0.5</v>
      </c>
      <c r="ME24" s="40">
        <f t="shared" si="379"/>
        <v>0.5</v>
      </c>
      <c r="MF24" s="40">
        <f t="shared" si="380"/>
        <v>0.5</v>
      </c>
      <c r="MG24" s="40">
        <f t="shared" si="381"/>
        <v>0.5</v>
      </c>
      <c r="MH24" s="40">
        <f t="shared" si="382"/>
        <v>0.5</v>
      </c>
      <c r="MJ24" s="40">
        <f t="shared" si="383"/>
        <v>0.5</v>
      </c>
      <c r="MK24" s="40">
        <f t="shared" si="384"/>
        <v>0.5</v>
      </c>
      <c r="ML24" s="40">
        <f t="shared" si="385"/>
        <v>0.5</v>
      </c>
      <c r="MM24" s="40">
        <f t="shared" si="386"/>
        <v>0.5</v>
      </c>
      <c r="MN24" s="40">
        <f t="shared" si="387"/>
        <v>0.5</v>
      </c>
      <c r="MO24" s="40">
        <f t="shared" si="388"/>
        <v>0.5</v>
      </c>
      <c r="MP24" s="40">
        <f t="shared" si="389"/>
        <v>0.5</v>
      </c>
      <c r="MQ24" s="40">
        <f t="shared" si="390"/>
        <v>0.5</v>
      </c>
      <c r="MS24" s="40">
        <f t="shared" si="391"/>
        <v>0.5</v>
      </c>
      <c r="MT24" s="40">
        <f t="shared" si="392"/>
        <v>0.5</v>
      </c>
      <c r="MU24" s="40">
        <f t="shared" si="393"/>
        <v>0.5</v>
      </c>
      <c r="MV24" s="40">
        <f t="shared" si="394"/>
        <v>0.5</v>
      </c>
      <c r="MW24" s="40">
        <f t="shared" si="395"/>
        <v>0.5</v>
      </c>
      <c r="MX24" s="40">
        <f t="shared" si="396"/>
        <v>0.5</v>
      </c>
      <c r="MY24" s="40">
        <f t="shared" si="397"/>
        <v>0.5</v>
      </c>
      <c r="MZ24" s="40">
        <f t="shared" si="398"/>
        <v>0.5</v>
      </c>
      <c r="NB24" s="40">
        <f t="shared" si="399"/>
        <v>0.5</v>
      </c>
      <c r="NC24" s="40">
        <f t="shared" si="400"/>
        <v>0.5</v>
      </c>
      <c r="ND24" s="40">
        <f t="shared" si="401"/>
        <v>0.5</v>
      </c>
      <c r="NE24" s="40">
        <f t="shared" si="402"/>
        <v>0.5</v>
      </c>
      <c r="NF24" s="40">
        <f t="shared" si="403"/>
        <v>0.5</v>
      </c>
      <c r="NG24" s="40">
        <f t="shared" si="404"/>
        <v>0.5</v>
      </c>
      <c r="NH24" s="40">
        <f t="shared" si="405"/>
        <v>0.5</v>
      </c>
      <c r="NI24" s="40">
        <f t="shared" si="406"/>
        <v>0.5</v>
      </c>
      <c r="NK24" s="40">
        <f t="shared" si="407"/>
        <v>0.5</v>
      </c>
      <c r="NL24" s="40">
        <f t="shared" si="408"/>
        <v>0.5</v>
      </c>
      <c r="NM24" s="40">
        <f t="shared" si="409"/>
        <v>0.5</v>
      </c>
      <c r="NN24" s="40">
        <f t="shared" si="410"/>
        <v>0.5</v>
      </c>
      <c r="NO24" s="40">
        <f t="shared" si="411"/>
        <v>0.5</v>
      </c>
      <c r="NP24" s="40">
        <f t="shared" si="412"/>
        <v>0.5</v>
      </c>
      <c r="NQ24" s="40">
        <f t="shared" si="413"/>
        <v>0.5</v>
      </c>
      <c r="NR24" s="40">
        <f t="shared" si="414"/>
        <v>0.5</v>
      </c>
      <c r="NT24" s="40">
        <f t="shared" si="415"/>
        <v>0.5</v>
      </c>
      <c r="NU24" s="40">
        <f t="shared" si="416"/>
        <v>0.5</v>
      </c>
      <c r="NV24" s="40">
        <f t="shared" si="417"/>
        <v>0.5</v>
      </c>
      <c r="NW24" s="40">
        <f t="shared" si="418"/>
        <v>0.5</v>
      </c>
      <c r="NX24" s="40">
        <f t="shared" si="419"/>
        <v>0.5</v>
      </c>
      <c r="NY24" s="40">
        <f t="shared" si="420"/>
        <v>0.5</v>
      </c>
      <c r="NZ24" s="40">
        <f t="shared" si="421"/>
        <v>0.5</v>
      </c>
      <c r="OA24" s="40">
        <f t="shared" si="422"/>
        <v>0.5</v>
      </c>
      <c r="OC24" s="40">
        <f t="shared" si="423"/>
        <v>0.5</v>
      </c>
      <c r="OD24" s="40">
        <f t="shared" si="424"/>
        <v>0.5</v>
      </c>
      <c r="OE24" s="40">
        <f t="shared" si="425"/>
        <v>0.5</v>
      </c>
      <c r="OF24" s="40">
        <f t="shared" si="426"/>
        <v>0.5</v>
      </c>
      <c r="OG24" s="40">
        <f t="shared" si="427"/>
        <v>0.5</v>
      </c>
      <c r="OH24" s="40">
        <f t="shared" si="428"/>
        <v>0.5</v>
      </c>
      <c r="OI24" s="40">
        <f t="shared" si="429"/>
        <v>0.5</v>
      </c>
      <c r="OJ24" s="40">
        <f t="shared" si="430"/>
        <v>0.5</v>
      </c>
      <c r="OL24" s="40">
        <f t="shared" si="431"/>
        <v>0.5</v>
      </c>
      <c r="OM24" s="40">
        <f t="shared" si="432"/>
        <v>0.5</v>
      </c>
      <c r="ON24" s="40">
        <f t="shared" si="433"/>
        <v>0.5</v>
      </c>
      <c r="OO24" s="40">
        <f t="shared" si="434"/>
        <v>0.5</v>
      </c>
      <c r="OP24" s="40">
        <f t="shared" si="435"/>
        <v>0.5</v>
      </c>
      <c r="OQ24" s="40">
        <f t="shared" si="436"/>
        <v>0.5</v>
      </c>
      <c r="OR24" s="40">
        <f t="shared" si="437"/>
        <v>0.5</v>
      </c>
      <c r="OS24" s="40">
        <f t="shared" si="438"/>
        <v>0.5</v>
      </c>
      <c r="OU24" s="40">
        <f t="shared" si="439"/>
        <v>0.5</v>
      </c>
      <c r="OV24" s="40">
        <f t="shared" si="440"/>
        <v>0.5</v>
      </c>
      <c r="OW24" s="40">
        <f t="shared" si="441"/>
        <v>0.5</v>
      </c>
      <c r="OX24" s="40">
        <f t="shared" si="442"/>
        <v>0.5</v>
      </c>
      <c r="OY24" s="40">
        <f t="shared" si="443"/>
        <v>0.5</v>
      </c>
      <c r="OZ24" s="40">
        <f t="shared" si="444"/>
        <v>0.5</v>
      </c>
      <c r="PA24" s="40">
        <f t="shared" si="445"/>
        <v>0.5</v>
      </c>
      <c r="PB24" s="40">
        <f t="shared" si="446"/>
        <v>0.5</v>
      </c>
      <c r="PD24" s="40">
        <f t="shared" si="447"/>
        <v>0.5</v>
      </c>
      <c r="PE24" s="40">
        <f t="shared" si="448"/>
        <v>0.5</v>
      </c>
      <c r="PF24" s="40">
        <f t="shared" si="449"/>
        <v>0.5</v>
      </c>
      <c r="PG24" s="40">
        <f t="shared" si="450"/>
        <v>0.5</v>
      </c>
      <c r="PH24" s="40">
        <f t="shared" si="451"/>
        <v>0.5</v>
      </c>
      <c r="PI24" s="40">
        <f t="shared" si="452"/>
        <v>0.5</v>
      </c>
      <c r="PJ24" s="40">
        <f t="shared" si="453"/>
        <v>0.5</v>
      </c>
      <c r="PK24" s="40">
        <f t="shared" si="454"/>
        <v>0.5</v>
      </c>
      <c r="PM24" s="40">
        <f t="shared" si="455"/>
        <v>0.5</v>
      </c>
      <c r="PN24" s="40">
        <f t="shared" si="456"/>
        <v>0.5</v>
      </c>
      <c r="PO24" s="40">
        <f t="shared" si="457"/>
        <v>0.5</v>
      </c>
      <c r="PP24" s="40">
        <f t="shared" si="458"/>
        <v>0.5</v>
      </c>
      <c r="PQ24" s="40">
        <f t="shared" si="459"/>
        <v>0.5</v>
      </c>
      <c r="PR24" s="40">
        <f t="shared" si="460"/>
        <v>0.5</v>
      </c>
      <c r="PS24" s="40">
        <f t="shared" si="461"/>
        <v>0.5</v>
      </c>
      <c r="PT24" s="40">
        <f t="shared" si="462"/>
        <v>0.5</v>
      </c>
      <c r="PV24" s="40">
        <f t="shared" si="463"/>
        <v>0.5</v>
      </c>
      <c r="PW24" s="40">
        <f t="shared" si="464"/>
        <v>0.5</v>
      </c>
      <c r="PX24" s="40">
        <f t="shared" si="465"/>
        <v>0.5</v>
      </c>
      <c r="PY24" s="40">
        <f t="shared" si="466"/>
        <v>0.5</v>
      </c>
      <c r="PZ24" s="40">
        <f t="shared" si="467"/>
        <v>0.5</v>
      </c>
      <c r="QA24" s="40">
        <f t="shared" si="468"/>
        <v>0.5</v>
      </c>
      <c r="QB24" s="40">
        <f t="shared" si="469"/>
        <v>0.5</v>
      </c>
      <c r="QC24" s="40">
        <f t="shared" si="470"/>
        <v>0.5</v>
      </c>
      <c r="QE24" s="40">
        <f t="shared" si="471"/>
        <v>0.5</v>
      </c>
      <c r="QF24" s="40">
        <f t="shared" si="472"/>
        <v>0.5</v>
      </c>
      <c r="QG24" s="40">
        <f t="shared" si="473"/>
        <v>0.5</v>
      </c>
      <c r="QH24" s="40">
        <f t="shared" si="474"/>
        <v>0.5</v>
      </c>
      <c r="QI24" s="40">
        <f t="shared" si="475"/>
        <v>0.5</v>
      </c>
      <c r="QJ24" s="40">
        <f t="shared" si="476"/>
        <v>0.5</v>
      </c>
      <c r="QK24" s="40">
        <f t="shared" si="477"/>
        <v>0.5</v>
      </c>
      <c r="QL24" s="40">
        <f t="shared" si="478"/>
        <v>0.5</v>
      </c>
      <c r="QN24" s="40">
        <f t="shared" si="479"/>
        <v>0.5</v>
      </c>
      <c r="QO24" s="40">
        <f t="shared" si="480"/>
        <v>0.5</v>
      </c>
      <c r="QP24" s="40">
        <f t="shared" si="481"/>
        <v>0.5</v>
      </c>
      <c r="QQ24" s="40">
        <f t="shared" si="482"/>
        <v>0.5</v>
      </c>
      <c r="QR24" s="40">
        <f t="shared" si="483"/>
        <v>0.5</v>
      </c>
      <c r="QS24" s="40">
        <f t="shared" si="484"/>
        <v>0.5</v>
      </c>
      <c r="QT24" s="40">
        <f t="shared" si="485"/>
        <v>0.5</v>
      </c>
      <c r="QU24" s="40">
        <f t="shared" si="486"/>
        <v>0.5</v>
      </c>
      <c r="QW24" s="40">
        <f t="shared" si="487"/>
        <v>0.5</v>
      </c>
      <c r="QX24" s="40">
        <f t="shared" si="488"/>
        <v>0.5</v>
      </c>
      <c r="QY24" s="40">
        <f t="shared" si="489"/>
        <v>0.5</v>
      </c>
      <c r="QZ24" s="40">
        <f t="shared" si="490"/>
        <v>0.5</v>
      </c>
      <c r="RA24" s="40">
        <f t="shared" si="491"/>
        <v>0.5</v>
      </c>
      <c r="RB24" s="40">
        <f t="shared" si="492"/>
        <v>0.5</v>
      </c>
      <c r="RC24" s="40">
        <f t="shared" si="493"/>
        <v>0.5</v>
      </c>
      <c r="RD24" s="40">
        <f t="shared" si="494"/>
        <v>0.5</v>
      </c>
      <c r="RF24" s="40">
        <f t="shared" si="495"/>
        <v>0.5</v>
      </c>
      <c r="RG24" s="40">
        <f t="shared" si="496"/>
        <v>0.5</v>
      </c>
      <c r="RH24" s="40">
        <f t="shared" si="497"/>
        <v>0.5</v>
      </c>
      <c r="RI24" s="40">
        <f t="shared" si="498"/>
        <v>0.5</v>
      </c>
      <c r="RJ24" s="40">
        <f t="shared" si="499"/>
        <v>0.5</v>
      </c>
      <c r="RK24" s="40">
        <f t="shared" si="500"/>
        <v>0.5</v>
      </c>
      <c r="RL24" s="40">
        <f t="shared" si="501"/>
        <v>0.5</v>
      </c>
      <c r="RM24" s="40">
        <f t="shared" si="502"/>
        <v>0.5</v>
      </c>
      <c r="RO24" s="40">
        <f t="shared" si="503"/>
        <v>0.5</v>
      </c>
      <c r="RP24" s="40">
        <f t="shared" si="504"/>
        <v>0.5</v>
      </c>
      <c r="RQ24" s="40">
        <f t="shared" si="505"/>
        <v>0.5</v>
      </c>
      <c r="RR24" s="40">
        <f t="shared" si="506"/>
        <v>0.5</v>
      </c>
      <c r="RS24" s="40">
        <f t="shared" si="507"/>
        <v>0.5</v>
      </c>
      <c r="RT24" s="40">
        <f t="shared" si="508"/>
        <v>0.5</v>
      </c>
      <c r="RU24" s="40">
        <f t="shared" si="509"/>
        <v>0.5</v>
      </c>
      <c r="RV24" s="40">
        <f t="shared" si="510"/>
        <v>0.5</v>
      </c>
      <c r="RX24" s="40">
        <f t="shared" si="511"/>
        <v>0.5</v>
      </c>
      <c r="RY24" s="40">
        <f t="shared" si="512"/>
        <v>0.5</v>
      </c>
      <c r="RZ24" s="40">
        <f t="shared" si="513"/>
        <v>0.5</v>
      </c>
      <c r="SA24" s="40">
        <f t="shared" si="514"/>
        <v>0.5</v>
      </c>
      <c r="SB24" s="40">
        <f t="shared" si="515"/>
        <v>0.5</v>
      </c>
      <c r="SC24" s="40">
        <f t="shared" si="516"/>
        <v>0.5</v>
      </c>
      <c r="SD24" s="40">
        <f t="shared" si="517"/>
        <v>0.5</v>
      </c>
      <c r="SE24" s="40">
        <f t="shared" si="518"/>
        <v>0.5</v>
      </c>
      <c r="SG24" s="40">
        <f t="shared" si="519"/>
        <v>0.5</v>
      </c>
      <c r="SH24" s="40">
        <f t="shared" si="520"/>
        <v>0.5</v>
      </c>
      <c r="SI24" s="40">
        <f t="shared" si="521"/>
        <v>0.5</v>
      </c>
      <c r="SJ24" s="40">
        <f t="shared" si="522"/>
        <v>0.5</v>
      </c>
      <c r="SK24" s="40">
        <f t="shared" si="523"/>
        <v>0.5</v>
      </c>
      <c r="SL24" s="40">
        <f t="shared" si="524"/>
        <v>0.5</v>
      </c>
      <c r="SM24" s="40">
        <f t="shared" si="525"/>
        <v>0.5</v>
      </c>
      <c r="SN24" s="40">
        <f t="shared" si="526"/>
        <v>0.5</v>
      </c>
      <c r="SP24" s="40">
        <f t="shared" si="527"/>
        <v>0.5</v>
      </c>
      <c r="SQ24" s="40">
        <f t="shared" si="528"/>
        <v>0.5</v>
      </c>
      <c r="SR24" s="40">
        <f t="shared" si="529"/>
        <v>0.5</v>
      </c>
      <c r="SS24" s="40">
        <f t="shared" si="530"/>
        <v>0.5</v>
      </c>
      <c r="ST24" s="40">
        <f t="shared" si="531"/>
        <v>0.5</v>
      </c>
      <c r="SU24" s="40">
        <f t="shared" si="532"/>
        <v>0.5</v>
      </c>
      <c r="SV24" s="40">
        <f t="shared" si="533"/>
        <v>0.5</v>
      </c>
      <c r="SW24" s="40">
        <f t="shared" si="534"/>
        <v>0.5</v>
      </c>
      <c r="SY24" s="40">
        <f t="shared" si="535"/>
        <v>0.5</v>
      </c>
      <c r="SZ24" s="40">
        <f t="shared" si="536"/>
        <v>0.5</v>
      </c>
      <c r="TA24" s="40">
        <f t="shared" si="537"/>
        <v>0.5</v>
      </c>
      <c r="TB24" s="40">
        <f t="shared" si="538"/>
        <v>0.5</v>
      </c>
      <c r="TC24" s="40">
        <f t="shared" si="539"/>
        <v>0.5</v>
      </c>
      <c r="TD24" s="40">
        <f t="shared" si="540"/>
        <v>0.5</v>
      </c>
      <c r="TE24" s="40">
        <f t="shared" si="541"/>
        <v>0.5</v>
      </c>
      <c r="TF24" s="40">
        <f t="shared" si="542"/>
        <v>0.5</v>
      </c>
      <c r="TH24" s="40">
        <f t="shared" si="543"/>
        <v>0.5</v>
      </c>
      <c r="TI24" s="40">
        <f t="shared" si="544"/>
        <v>0.5</v>
      </c>
      <c r="TJ24" s="40">
        <f t="shared" si="545"/>
        <v>0.5</v>
      </c>
      <c r="TK24" s="40">
        <f t="shared" si="546"/>
        <v>0.5</v>
      </c>
      <c r="TL24" s="40">
        <f t="shared" si="547"/>
        <v>0.5</v>
      </c>
      <c r="TM24" s="40">
        <f t="shared" si="548"/>
        <v>0.5</v>
      </c>
      <c r="TN24" s="40">
        <f t="shared" si="549"/>
        <v>0.5</v>
      </c>
      <c r="TO24" s="40">
        <f t="shared" si="550"/>
        <v>0.5</v>
      </c>
      <c r="TQ24" s="40">
        <f t="shared" si="551"/>
        <v>0.5</v>
      </c>
      <c r="TR24" s="40">
        <f t="shared" si="552"/>
        <v>0.5</v>
      </c>
      <c r="TS24" s="40">
        <f t="shared" si="553"/>
        <v>0.5</v>
      </c>
      <c r="TT24" s="40">
        <f t="shared" si="554"/>
        <v>0.5</v>
      </c>
      <c r="TU24" s="40">
        <f t="shared" si="555"/>
        <v>0.5</v>
      </c>
      <c r="TV24" s="40">
        <f t="shared" si="556"/>
        <v>0.5</v>
      </c>
      <c r="TW24" s="40">
        <f t="shared" si="557"/>
        <v>0.5</v>
      </c>
      <c r="TX24" s="40">
        <f t="shared" si="558"/>
        <v>0.5</v>
      </c>
      <c r="TZ24" s="40">
        <f t="shared" si="559"/>
        <v>0.5</v>
      </c>
      <c r="UA24" s="40">
        <f t="shared" si="560"/>
        <v>0.5</v>
      </c>
      <c r="UB24" s="40">
        <f t="shared" si="561"/>
        <v>0.5</v>
      </c>
      <c r="UC24" s="40">
        <f t="shared" si="562"/>
        <v>0.5</v>
      </c>
      <c r="UD24" s="40">
        <f t="shared" si="563"/>
        <v>0.5</v>
      </c>
      <c r="UE24" s="40">
        <f t="shared" si="564"/>
        <v>0.5</v>
      </c>
      <c r="UF24" s="40">
        <f t="shared" si="565"/>
        <v>0.5</v>
      </c>
      <c r="UG24" s="40">
        <f t="shared" si="566"/>
        <v>0.5</v>
      </c>
      <c r="UI24" s="40">
        <f t="shared" si="567"/>
        <v>0.5</v>
      </c>
      <c r="UJ24" s="40">
        <f t="shared" si="568"/>
        <v>0.5</v>
      </c>
      <c r="UK24" s="40">
        <f t="shared" si="569"/>
        <v>0.5</v>
      </c>
      <c r="UL24" s="40">
        <f t="shared" si="570"/>
        <v>0.5</v>
      </c>
      <c r="UM24" s="40">
        <f t="shared" si="571"/>
        <v>0.5</v>
      </c>
      <c r="UN24" s="40">
        <f t="shared" si="572"/>
        <v>0.5</v>
      </c>
      <c r="UO24" s="40">
        <f t="shared" si="573"/>
        <v>0.5</v>
      </c>
      <c r="UP24" s="40">
        <f t="shared" si="574"/>
        <v>0.5</v>
      </c>
      <c r="UR24" s="40">
        <f t="shared" si="575"/>
        <v>0.5</v>
      </c>
      <c r="US24" s="40">
        <f t="shared" si="576"/>
        <v>0.5</v>
      </c>
      <c r="UT24" s="40">
        <f t="shared" si="577"/>
        <v>0.5</v>
      </c>
      <c r="UU24" s="40">
        <f t="shared" si="578"/>
        <v>0.5</v>
      </c>
      <c r="UV24" s="40">
        <f t="shared" si="579"/>
        <v>0.5</v>
      </c>
      <c r="UW24" s="40">
        <f t="shared" si="580"/>
        <v>0.5</v>
      </c>
      <c r="UX24" s="40">
        <f t="shared" si="581"/>
        <v>0.5</v>
      </c>
      <c r="UY24" s="40">
        <f t="shared" si="582"/>
        <v>0.5</v>
      </c>
      <c r="VA24" s="40">
        <f t="shared" si="583"/>
        <v>0.5</v>
      </c>
      <c r="VB24" s="40">
        <f t="shared" si="584"/>
        <v>0.5</v>
      </c>
      <c r="VC24" s="40">
        <f t="shared" si="585"/>
        <v>0.5</v>
      </c>
      <c r="VD24" s="40">
        <f t="shared" si="586"/>
        <v>0.5</v>
      </c>
      <c r="VE24" s="40">
        <f t="shared" si="587"/>
        <v>0.5</v>
      </c>
      <c r="VF24" s="40">
        <f t="shared" si="588"/>
        <v>0.5</v>
      </c>
      <c r="VG24" s="40">
        <f t="shared" si="589"/>
        <v>0.5</v>
      </c>
      <c r="VH24" s="40">
        <f t="shared" si="590"/>
        <v>0.5</v>
      </c>
      <c r="VJ24" s="40">
        <f t="shared" si="591"/>
        <v>0.5</v>
      </c>
      <c r="VK24" s="40">
        <f t="shared" si="592"/>
        <v>0.5</v>
      </c>
      <c r="VL24" s="40">
        <f t="shared" si="593"/>
        <v>0.5</v>
      </c>
      <c r="VM24" s="40">
        <f t="shared" si="594"/>
        <v>0.5</v>
      </c>
      <c r="VN24" s="40">
        <f t="shared" si="595"/>
        <v>0.5</v>
      </c>
      <c r="VO24" s="40">
        <f t="shared" si="596"/>
        <v>0.5</v>
      </c>
      <c r="VP24" s="40">
        <f t="shared" si="597"/>
        <v>0.5</v>
      </c>
      <c r="VQ24" s="40">
        <f t="shared" si="598"/>
        <v>0.5</v>
      </c>
      <c r="VS24" s="40">
        <f t="shared" si="599"/>
        <v>0.5</v>
      </c>
      <c r="VT24" s="40">
        <f t="shared" si="600"/>
        <v>0.5</v>
      </c>
      <c r="VU24" s="40">
        <f t="shared" si="601"/>
        <v>0.5</v>
      </c>
      <c r="VV24" s="40">
        <f t="shared" si="602"/>
        <v>0.5</v>
      </c>
      <c r="VW24" s="40">
        <f t="shared" si="603"/>
        <v>0.5</v>
      </c>
      <c r="VX24" s="40">
        <f t="shared" si="604"/>
        <v>0.5</v>
      </c>
      <c r="VY24" s="40">
        <f t="shared" si="605"/>
        <v>0.5</v>
      </c>
      <c r="VZ24" s="40">
        <f t="shared" si="606"/>
        <v>0.5</v>
      </c>
      <c r="WB24" s="40">
        <f t="shared" si="607"/>
        <v>0.5</v>
      </c>
      <c r="WC24" s="40">
        <f t="shared" si="608"/>
        <v>0.5</v>
      </c>
      <c r="WD24" s="40">
        <f t="shared" si="609"/>
        <v>0.5</v>
      </c>
      <c r="WE24" s="40">
        <f t="shared" si="610"/>
        <v>0.5</v>
      </c>
      <c r="WF24" s="40">
        <f t="shared" si="611"/>
        <v>0.5</v>
      </c>
      <c r="WG24" s="40">
        <f t="shared" si="612"/>
        <v>0.5</v>
      </c>
      <c r="WH24" s="40">
        <f t="shared" si="613"/>
        <v>0.5</v>
      </c>
      <c r="WI24" s="40">
        <f t="shared" si="614"/>
        <v>0.5</v>
      </c>
      <c r="WK24" s="40">
        <f t="shared" si="615"/>
        <v>0.5</v>
      </c>
      <c r="WL24" s="40">
        <f t="shared" si="616"/>
        <v>0.5</v>
      </c>
      <c r="WM24" s="40">
        <f t="shared" si="617"/>
        <v>0.5</v>
      </c>
      <c r="WN24" s="40">
        <f t="shared" si="618"/>
        <v>0.5</v>
      </c>
      <c r="WO24" s="40">
        <f t="shared" si="619"/>
        <v>0.5</v>
      </c>
      <c r="WP24" s="40">
        <f t="shared" si="620"/>
        <v>0.5</v>
      </c>
      <c r="WQ24" s="40">
        <f t="shared" si="621"/>
        <v>0.5</v>
      </c>
      <c r="WR24" s="40">
        <f t="shared" si="622"/>
        <v>0.5</v>
      </c>
      <c r="WT24" s="40">
        <f t="shared" si="623"/>
        <v>0.5</v>
      </c>
      <c r="WU24" s="40">
        <f t="shared" si="624"/>
        <v>0.5</v>
      </c>
      <c r="WV24" s="40">
        <f t="shared" si="625"/>
        <v>0.5</v>
      </c>
      <c r="WW24" s="40">
        <f t="shared" si="626"/>
        <v>0.5</v>
      </c>
      <c r="WX24" s="40">
        <f t="shared" si="627"/>
        <v>0.5</v>
      </c>
      <c r="WY24" s="40">
        <f t="shared" si="628"/>
        <v>0.5</v>
      </c>
      <c r="WZ24" s="40">
        <f t="shared" si="629"/>
        <v>0.5</v>
      </c>
      <c r="XA24" s="40">
        <f t="shared" si="630"/>
        <v>0.5</v>
      </c>
      <c r="XC24" s="40">
        <f t="shared" si="631"/>
        <v>0.5</v>
      </c>
      <c r="XD24" s="40">
        <f t="shared" si="632"/>
        <v>0.5</v>
      </c>
      <c r="XE24" s="40">
        <f t="shared" si="633"/>
        <v>0.5</v>
      </c>
      <c r="XF24" s="40">
        <f t="shared" si="634"/>
        <v>0.5</v>
      </c>
      <c r="XG24" s="40">
        <f t="shared" si="635"/>
        <v>0.5</v>
      </c>
      <c r="XH24" s="40">
        <f t="shared" si="636"/>
        <v>0.5</v>
      </c>
      <c r="XI24" s="40">
        <f t="shared" si="637"/>
        <v>0.5</v>
      </c>
      <c r="XJ24" s="40">
        <f t="shared" si="638"/>
        <v>0.5</v>
      </c>
      <c r="XL24" s="40">
        <f t="shared" si="639"/>
        <v>0.5</v>
      </c>
      <c r="XM24" s="40">
        <f t="shared" si="640"/>
        <v>0.5</v>
      </c>
      <c r="XN24" s="40">
        <f t="shared" si="641"/>
        <v>0.5</v>
      </c>
      <c r="XO24" s="40">
        <f t="shared" si="642"/>
        <v>0.5</v>
      </c>
      <c r="XP24" s="40">
        <f t="shared" si="643"/>
        <v>0.5</v>
      </c>
      <c r="XQ24" s="40">
        <f t="shared" si="644"/>
        <v>0.5</v>
      </c>
      <c r="XR24" s="40">
        <f t="shared" si="645"/>
        <v>0.5</v>
      </c>
      <c r="XS24" s="40">
        <f t="shared" si="646"/>
        <v>0.5</v>
      </c>
      <c r="XU24" s="40">
        <f t="shared" si="647"/>
        <v>0.5</v>
      </c>
      <c r="XV24" s="40">
        <f t="shared" si="648"/>
        <v>0.5</v>
      </c>
      <c r="XW24" s="40">
        <f t="shared" si="649"/>
        <v>0.5</v>
      </c>
      <c r="XX24" s="40">
        <f t="shared" si="650"/>
        <v>0.5</v>
      </c>
      <c r="XY24" s="40">
        <f t="shared" si="651"/>
        <v>0.5</v>
      </c>
      <c r="XZ24" s="40">
        <f t="shared" si="652"/>
        <v>0.5</v>
      </c>
      <c r="YA24" s="40">
        <f t="shared" si="653"/>
        <v>0.5</v>
      </c>
      <c r="YB24" s="40">
        <f t="shared" si="654"/>
        <v>0.5</v>
      </c>
      <c r="YD24" s="40">
        <f t="shared" si="655"/>
        <v>0.5</v>
      </c>
      <c r="YE24" s="40">
        <f t="shared" si="656"/>
        <v>0.5</v>
      </c>
      <c r="YF24" s="40">
        <f t="shared" si="657"/>
        <v>0.5</v>
      </c>
      <c r="YG24" s="40">
        <f t="shared" si="658"/>
        <v>0.5</v>
      </c>
      <c r="YH24" s="40">
        <f t="shared" si="659"/>
        <v>0.5</v>
      </c>
      <c r="YI24" s="40">
        <f t="shared" si="660"/>
        <v>0.5</v>
      </c>
      <c r="YJ24" s="40">
        <f t="shared" si="661"/>
        <v>0.5</v>
      </c>
      <c r="YK24" s="40">
        <f t="shared" si="662"/>
        <v>0.5</v>
      </c>
      <c r="YM24" s="40">
        <f t="shared" si="663"/>
        <v>0.5</v>
      </c>
      <c r="YN24" s="40">
        <f t="shared" si="664"/>
        <v>0.5</v>
      </c>
      <c r="YO24" s="40">
        <f t="shared" si="665"/>
        <v>0.5</v>
      </c>
      <c r="YP24" s="40">
        <f t="shared" si="666"/>
        <v>0.5</v>
      </c>
      <c r="YQ24" s="40">
        <f t="shared" si="667"/>
        <v>0.5</v>
      </c>
      <c r="YR24" s="40">
        <f t="shared" si="668"/>
        <v>0.5</v>
      </c>
      <c r="YS24" s="40">
        <f t="shared" si="669"/>
        <v>0.5</v>
      </c>
      <c r="YT24" s="40">
        <f t="shared" si="670"/>
        <v>0.5</v>
      </c>
      <c r="YV24" s="40">
        <f t="shared" si="671"/>
        <v>0.5</v>
      </c>
      <c r="YW24" s="40">
        <f t="shared" si="672"/>
        <v>0.5</v>
      </c>
      <c r="YX24" s="40">
        <f t="shared" si="673"/>
        <v>0.5</v>
      </c>
      <c r="YY24" s="40">
        <f t="shared" si="674"/>
        <v>0.5</v>
      </c>
      <c r="YZ24" s="40">
        <f t="shared" si="675"/>
        <v>0.5</v>
      </c>
      <c r="ZA24" s="40">
        <f t="shared" si="676"/>
        <v>0.5</v>
      </c>
      <c r="ZB24" s="40">
        <f t="shared" si="677"/>
        <v>0.5</v>
      </c>
      <c r="ZC24" s="40">
        <f t="shared" si="678"/>
        <v>0.5</v>
      </c>
      <c r="ZE24" s="40">
        <f t="shared" si="679"/>
        <v>0.5</v>
      </c>
      <c r="ZF24" s="40">
        <f t="shared" si="680"/>
        <v>0.5</v>
      </c>
      <c r="ZG24" s="40">
        <f t="shared" si="681"/>
        <v>0.5</v>
      </c>
      <c r="ZH24" s="40">
        <f t="shared" si="682"/>
        <v>0.5</v>
      </c>
      <c r="ZI24" s="40">
        <f t="shared" si="683"/>
        <v>0.5</v>
      </c>
      <c r="ZJ24" s="40">
        <f t="shared" si="684"/>
        <v>0.5</v>
      </c>
      <c r="ZK24" s="40">
        <f t="shared" si="685"/>
        <v>0.5</v>
      </c>
      <c r="ZL24" s="40">
        <f t="shared" si="686"/>
        <v>0.5</v>
      </c>
      <c r="ZN24" s="40">
        <f t="shared" si="687"/>
        <v>0.5</v>
      </c>
      <c r="ZO24" s="40">
        <f t="shared" si="688"/>
        <v>0.5</v>
      </c>
      <c r="ZP24" s="40">
        <f t="shared" si="689"/>
        <v>0.5</v>
      </c>
      <c r="ZQ24" s="40">
        <f t="shared" si="690"/>
        <v>0.5</v>
      </c>
      <c r="ZR24" s="40">
        <f t="shared" si="691"/>
        <v>0.5</v>
      </c>
      <c r="ZS24" s="40">
        <f t="shared" si="692"/>
        <v>0.5</v>
      </c>
      <c r="ZT24" s="40">
        <f t="shared" si="693"/>
        <v>0.5</v>
      </c>
      <c r="ZU24" s="40">
        <f t="shared" si="694"/>
        <v>0.5</v>
      </c>
      <c r="ZW24" s="40">
        <f t="shared" si="695"/>
        <v>0.5</v>
      </c>
      <c r="ZX24" s="40">
        <f t="shared" si="696"/>
        <v>0.5</v>
      </c>
      <c r="ZY24" s="40">
        <f t="shared" si="697"/>
        <v>0.5</v>
      </c>
      <c r="ZZ24" s="40">
        <f t="shared" si="698"/>
        <v>0.5</v>
      </c>
      <c r="AAA24" s="40">
        <f t="shared" si="699"/>
        <v>0.5</v>
      </c>
      <c r="AAB24" s="40">
        <f t="shared" si="700"/>
        <v>0.5</v>
      </c>
      <c r="AAC24" s="40">
        <f t="shared" si="701"/>
        <v>0.5</v>
      </c>
      <c r="AAD24" s="40">
        <f t="shared" si="702"/>
        <v>0.5</v>
      </c>
      <c r="AAF24" s="40">
        <f t="shared" si="703"/>
        <v>0.5</v>
      </c>
      <c r="AAG24" s="40">
        <f t="shared" si="704"/>
        <v>0.5</v>
      </c>
      <c r="AAH24" s="40">
        <f t="shared" si="705"/>
        <v>0.5</v>
      </c>
      <c r="AAI24" s="40">
        <f t="shared" si="706"/>
        <v>0.5</v>
      </c>
      <c r="AAJ24" s="40">
        <f t="shared" si="707"/>
        <v>0.5</v>
      </c>
      <c r="AAK24" s="40">
        <f t="shared" si="708"/>
        <v>0.5</v>
      </c>
      <c r="AAL24" s="40">
        <f t="shared" si="709"/>
        <v>0.5</v>
      </c>
      <c r="AAM24" s="40">
        <f t="shared" si="710"/>
        <v>0.5</v>
      </c>
      <c r="AAO24" s="40">
        <f t="shared" si="711"/>
        <v>0.5</v>
      </c>
      <c r="AAP24" s="40">
        <f t="shared" si="712"/>
        <v>0.5</v>
      </c>
      <c r="AAQ24" s="40">
        <f t="shared" si="713"/>
        <v>0.5</v>
      </c>
      <c r="AAR24" s="40">
        <f t="shared" si="714"/>
        <v>0.5</v>
      </c>
      <c r="AAS24" s="40">
        <f t="shared" si="715"/>
        <v>0.5</v>
      </c>
      <c r="AAT24" s="40">
        <f t="shared" si="716"/>
        <v>0.5</v>
      </c>
      <c r="AAU24" s="40">
        <f t="shared" si="717"/>
        <v>0.5</v>
      </c>
      <c r="AAV24" s="40">
        <f t="shared" si="718"/>
        <v>0.5</v>
      </c>
      <c r="AAX24" s="40">
        <f t="shared" si="719"/>
        <v>0.5</v>
      </c>
      <c r="AAY24" s="40">
        <f t="shared" si="720"/>
        <v>0.5</v>
      </c>
      <c r="AAZ24" s="40">
        <f t="shared" si="721"/>
        <v>0.5</v>
      </c>
      <c r="ABA24" s="40">
        <f t="shared" si="722"/>
        <v>0.5</v>
      </c>
      <c r="ABB24" s="40">
        <f t="shared" si="723"/>
        <v>0.5</v>
      </c>
      <c r="ABC24" s="40">
        <f t="shared" si="724"/>
        <v>0.5</v>
      </c>
      <c r="ABD24" s="40">
        <f t="shared" si="725"/>
        <v>0.5</v>
      </c>
      <c r="ABE24" s="40">
        <f t="shared" si="726"/>
        <v>0.5</v>
      </c>
      <c r="ABH24" s="40" t="str">
        <f t="shared" si="727"/>
        <v>-</v>
      </c>
      <c r="ABI24" s="40" t="str">
        <f t="shared" si="728"/>
        <v>-</v>
      </c>
      <c r="ABJ24" s="40" t="str">
        <f t="shared" si="729"/>
        <v>-</v>
      </c>
      <c r="ABK24" s="40" t="str">
        <f t="shared" si="730"/>
        <v>-</v>
      </c>
      <c r="ABL24" s="40" t="str">
        <f t="shared" si="731"/>
        <v>-</v>
      </c>
      <c r="ABM24" s="40" t="str">
        <f t="shared" si="732"/>
        <v>-</v>
      </c>
      <c r="ABN24" s="40" t="str">
        <f t="shared" si="733"/>
        <v>-</v>
      </c>
      <c r="ABP24" s="41" t="str">
        <f t="shared" si="753"/>
        <v>-</v>
      </c>
      <c r="ABQ24" s="41" t="str">
        <f t="shared" si="754"/>
        <v>-</v>
      </c>
      <c r="ABR24" s="41" t="str">
        <f t="shared" si="755"/>
        <v>-</v>
      </c>
      <c r="ABS24" s="41" t="str">
        <f t="shared" si="756"/>
        <v>-</v>
      </c>
      <c r="ABT24" s="41" t="str">
        <f t="shared" si="757"/>
        <v>-</v>
      </c>
      <c r="ABU24" s="41" t="str">
        <f t="shared" si="758"/>
        <v>-</v>
      </c>
      <c r="ABV24" s="41" t="str">
        <f t="shared" si="759"/>
        <v>-</v>
      </c>
      <c r="ABW24" s="41" t="str">
        <f t="shared" si="741"/>
        <v>-</v>
      </c>
      <c r="ABX24" s="41" t="str">
        <f t="shared" si="742"/>
        <v>-</v>
      </c>
      <c r="ABY24" s="41" t="str">
        <f t="shared" si="743"/>
        <v>-</v>
      </c>
      <c r="ABZ24" s="41" t="str">
        <f t="shared" si="744"/>
        <v>-</v>
      </c>
      <c r="ACA24" s="41" t="str">
        <f t="shared" si="745"/>
        <v>-</v>
      </c>
      <c r="ACB24" s="41" t="str">
        <f t="shared" si="746"/>
        <v>-</v>
      </c>
      <c r="ACC24" s="41" t="str">
        <f t="shared" si="747"/>
        <v>-</v>
      </c>
      <c r="ACD24" s="41" t="str">
        <f t="shared" si="748"/>
        <v>-</v>
      </c>
      <c r="ACE24" s="41" t="str">
        <f t="shared" si="749"/>
        <v>-</v>
      </c>
      <c r="ACF24" s="41" t="str">
        <f t="shared" si="750"/>
        <v>-</v>
      </c>
      <c r="ACG24" s="41">
        <f t="shared" si="751"/>
        <v>6</v>
      </c>
    </row>
    <row r="25" spans="1:761">
      <c r="A25" s="40">
        <v>24</v>
      </c>
      <c r="B25" s="40">
        <f>'(1) 成績輸入'!D33</f>
        <v>0</v>
      </c>
      <c r="C25" s="40">
        <f>'(1) 成績輸入'!E33</f>
        <v>0</v>
      </c>
      <c r="D25" s="40">
        <f>'(1) 成績輸入'!F33</f>
        <v>0</v>
      </c>
      <c r="E25" s="40">
        <f>'(1) 成績輸入'!G33</f>
        <v>0</v>
      </c>
      <c r="F25" s="40">
        <f>'(1) 成績輸入'!H33</f>
        <v>0</v>
      </c>
      <c r="G25" s="40">
        <f>'(1) 成績輸入'!I33</f>
        <v>0</v>
      </c>
      <c r="H25" s="40">
        <f>'(1) 成績輸入'!J33</f>
        <v>0</v>
      </c>
      <c r="I25" s="40">
        <f>HU82</f>
        <v>37</v>
      </c>
      <c r="J25" s="40">
        <f t="shared" si="91"/>
        <v>-38</v>
      </c>
      <c r="K25" s="40">
        <f t="shared" si="92"/>
        <v>6</v>
      </c>
      <c r="L25" s="40">
        <f t="shared" si="93"/>
        <v>0</v>
      </c>
      <c r="M25" s="46">
        <f t="shared" si="94"/>
        <v>0</v>
      </c>
      <c r="O25" s="40">
        <f t="shared" si="774"/>
        <v>1</v>
      </c>
      <c r="P25" s="40">
        <f t="shared" si="775"/>
        <v>1</v>
      </c>
      <c r="Q25" s="40">
        <f t="shared" si="776"/>
        <v>1</v>
      </c>
      <c r="R25" s="40">
        <f t="shared" si="3"/>
        <v>1</v>
      </c>
      <c r="S25" s="40">
        <f t="shared" si="777"/>
        <v>0.5</v>
      </c>
      <c r="T25" s="40">
        <f t="shared" si="778"/>
        <v>0.5</v>
      </c>
      <c r="U25" s="40">
        <f t="shared" si="779"/>
        <v>0.5</v>
      </c>
      <c r="V25" s="40">
        <f t="shared" si="95"/>
        <v>1</v>
      </c>
      <c r="X25" s="40">
        <f t="shared" si="766"/>
        <v>1</v>
      </c>
      <c r="Y25" s="40">
        <f t="shared" si="767"/>
        <v>1</v>
      </c>
      <c r="Z25" s="40">
        <f t="shared" si="768"/>
        <v>1</v>
      </c>
      <c r="AA25" s="40">
        <f t="shared" si="769"/>
        <v>1</v>
      </c>
      <c r="AB25" s="40">
        <f t="shared" si="770"/>
        <v>0.5</v>
      </c>
      <c r="AC25" s="40">
        <f t="shared" si="771"/>
        <v>0.5</v>
      </c>
      <c r="AD25" s="40">
        <f t="shared" si="772"/>
        <v>0.5</v>
      </c>
      <c r="AE25" s="40">
        <f t="shared" si="773"/>
        <v>1</v>
      </c>
      <c r="AG25" s="40">
        <f t="shared" si="103"/>
        <v>1</v>
      </c>
      <c r="AH25" s="40">
        <f t="shared" si="104"/>
        <v>1</v>
      </c>
      <c r="AI25" s="40">
        <f t="shared" si="105"/>
        <v>1</v>
      </c>
      <c r="AJ25" s="40">
        <f t="shared" si="106"/>
        <v>1</v>
      </c>
      <c r="AK25" s="40">
        <f t="shared" si="107"/>
        <v>0.5</v>
      </c>
      <c r="AL25" s="40">
        <f t="shared" si="108"/>
        <v>0.5</v>
      </c>
      <c r="AM25" s="40">
        <f t="shared" si="109"/>
        <v>0.5</v>
      </c>
      <c r="AN25" s="40">
        <f t="shared" si="110"/>
        <v>1</v>
      </c>
      <c r="AP25" s="40">
        <f t="shared" si="111"/>
        <v>1</v>
      </c>
      <c r="AQ25" s="40">
        <f t="shared" si="112"/>
        <v>1</v>
      </c>
      <c r="AR25" s="40">
        <f t="shared" si="113"/>
        <v>1</v>
      </c>
      <c r="AS25" s="40">
        <f t="shared" si="114"/>
        <v>1</v>
      </c>
      <c r="AT25" s="40">
        <f t="shared" si="115"/>
        <v>0.5</v>
      </c>
      <c r="AU25" s="40">
        <f t="shared" si="116"/>
        <v>0.5</v>
      </c>
      <c r="AV25" s="40">
        <f t="shared" si="117"/>
        <v>0.5</v>
      </c>
      <c r="AW25" s="40">
        <f t="shared" si="118"/>
        <v>1</v>
      </c>
      <c r="AY25" s="40">
        <f t="shared" si="119"/>
        <v>1</v>
      </c>
      <c r="AZ25" s="40">
        <f t="shared" si="120"/>
        <v>1</v>
      </c>
      <c r="BA25" s="40">
        <f t="shared" si="121"/>
        <v>1</v>
      </c>
      <c r="BB25" s="40">
        <f t="shared" si="122"/>
        <v>1</v>
      </c>
      <c r="BC25" s="40">
        <f t="shared" si="123"/>
        <v>0.5</v>
      </c>
      <c r="BD25" s="40">
        <f t="shared" si="124"/>
        <v>0.5</v>
      </c>
      <c r="BE25" s="40">
        <f t="shared" si="125"/>
        <v>0.5</v>
      </c>
      <c r="BF25" s="40">
        <f t="shared" si="126"/>
        <v>1</v>
      </c>
      <c r="BH25" s="40">
        <f t="shared" si="127"/>
        <v>0.5</v>
      </c>
      <c r="BI25" s="40">
        <f t="shared" si="128"/>
        <v>0.5</v>
      </c>
      <c r="BJ25" s="40">
        <f t="shared" si="129"/>
        <v>0.5</v>
      </c>
      <c r="BK25" s="40">
        <f t="shared" si="130"/>
        <v>0.5</v>
      </c>
      <c r="BL25" s="40">
        <f t="shared" si="131"/>
        <v>0.5</v>
      </c>
      <c r="BM25" s="40">
        <f t="shared" si="132"/>
        <v>0.5</v>
      </c>
      <c r="BN25" s="40">
        <f t="shared" si="133"/>
        <v>0.5</v>
      </c>
      <c r="BO25" s="40">
        <f t="shared" si="134"/>
        <v>0.5</v>
      </c>
      <c r="BQ25" s="40">
        <f t="shared" si="135"/>
        <v>0.5</v>
      </c>
      <c r="BR25" s="40">
        <f t="shared" si="136"/>
        <v>0.5</v>
      </c>
      <c r="BS25" s="40">
        <f t="shared" si="137"/>
        <v>0.5</v>
      </c>
      <c r="BT25" s="40">
        <f t="shared" si="138"/>
        <v>0.5</v>
      </c>
      <c r="BU25" s="40">
        <f t="shared" si="139"/>
        <v>0.5</v>
      </c>
      <c r="BV25" s="40">
        <f t="shared" si="140"/>
        <v>0.5</v>
      </c>
      <c r="BW25" s="40">
        <f t="shared" si="141"/>
        <v>0.5</v>
      </c>
      <c r="BX25" s="40">
        <f t="shared" si="142"/>
        <v>0.5</v>
      </c>
      <c r="BZ25" s="40">
        <f t="shared" si="143"/>
        <v>0.5</v>
      </c>
      <c r="CA25" s="40">
        <f t="shared" si="144"/>
        <v>0.5</v>
      </c>
      <c r="CB25" s="40">
        <f t="shared" si="145"/>
        <v>0.5</v>
      </c>
      <c r="CC25" s="40">
        <f t="shared" si="146"/>
        <v>0.5</v>
      </c>
      <c r="CD25" s="40">
        <f t="shared" si="147"/>
        <v>0.5</v>
      </c>
      <c r="CE25" s="40">
        <f t="shared" si="148"/>
        <v>0.5</v>
      </c>
      <c r="CF25" s="40">
        <f t="shared" si="149"/>
        <v>0.5</v>
      </c>
      <c r="CG25" s="40">
        <f t="shared" si="150"/>
        <v>0.5</v>
      </c>
      <c r="CI25" s="40">
        <f t="shared" si="151"/>
        <v>0.5</v>
      </c>
      <c r="CJ25" s="40">
        <f t="shared" si="152"/>
        <v>0.5</v>
      </c>
      <c r="CK25" s="40">
        <f t="shared" si="153"/>
        <v>0.5</v>
      </c>
      <c r="CL25" s="40">
        <f t="shared" si="154"/>
        <v>0.5</v>
      </c>
      <c r="CM25" s="40">
        <f t="shared" si="155"/>
        <v>0.5</v>
      </c>
      <c r="CN25" s="40">
        <f t="shared" si="156"/>
        <v>0.5</v>
      </c>
      <c r="CO25" s="40">
        <f t="shared" si="157"/>
        <v>0.5</v>
      </c>
      <c r="CP25" s="40">
        <f t="shared" si="158"/>
        <v>0.5</v>
      </c>
      <c r="CR25" s="40">
        <f t="shared" si="159"/>
        <v>0.5</v>
      </c>
      <c r="CS25" s="40">
        <f t="shared" si="160"/>
        <v>0.5</v>
      </c>
      <c r="CT25" s="40">
        <f t="shared" si="161"/>
        <v>0.5</v>
      </c>
      <c r="CU25" s="40">
        <f t="shared" si="162"/>
        <v>0.5</v>
      </c>
      <c r="CV25" s="40">
        <f t="shared" si="163"/>
        <v>0.5</v>
      </c>
      <c r="CW25" s="40">
        <f t="shared" si="164"/>
        <v>0.5</v>
      </c>
      <c r="CX25" s="40">
        <f t="shared" si="165"/>
        <v>0.5</v>
      </c>
      <c r="CY25" s="40">
        <f t="shared" si="166"/>
        <v>0.5</v>
      </c>
      <c r="DA25" s="40">
        <f t="shared" si="167"/>
        <v>0.5</v>
      </c>
      <c r="DB25" s="40">
        <f t="shared" si="168"/>
        <v>0.5</v>
      </c>
      <c r="DC25" s="40">
        <f t="shared" si="169"/>
        <v>0.5</v>
      </c>
      <c r="DD25" s="40">
        <f t="shared" si="170"/>
        <v>0.5</v>
      </c>
      <c r="DE25" s="40">
        <f t="shared" si="171"/>
        <v>0.5</v>
      </c>
      <c r="DF25" s="40">
        <f t="shared" si="172"/>
        <v>0.5</v>
      </c>
      <c r="DG25" s="40">
        <f t="shared" si="173"/>
        <v>0.5</v>
      </c>
      <c r="DH25" s="40">
        <f t="shared" si="174"/>
        <v>0.5</v>
      </c>
      <c r="DJ25" s="40">
        <f t="shared" si="175"/>
        <v>0.5</v>
      </c>
      <c r="DK25" s="40">
        <f t="shared" si="176"/>
        <v>0.5</v>
      </c>
      <c r="DL25" s="40">
        <f t="shared" si="177"/>
        <v>0.5</v>
      </c>
      <c r="DM25" s="40">
        <f t="shared" si="178"/>
        <v>0.5</v>
      </c>
      <c r="DN25" s="40">
        <f t="shared" si="179"/>
        <v>0.5</v>
      </c>
      <c r="DO25" s="40">
        <f t="shared" si="180"/>
        <v>0.5</v>
      </c>
      <c r="DP25" s="40">
        <f t="shared" si="181"/>
        <v>0.5</v>
      </c>
      <c r="DQ25" s="40">
        <f t="shared" si="182"/>
        <v>0.5</v>
      </c>
      <c r="DS25" s="40">
        <f t="shared" si="183"/>
        <v>0.5</v>
      </c>
      <c r="DT25" s="40">
        <f t="shared" si="184"/>
        <v>0.5</v>
      </c>
      <c r="DU25" s="40">
        <f t="shared" si="185"/>
        <v>0.5</v>
      </c>
      <c r="DV25" s="40">
        <f t="shared" si="186"/>
        <v>0.5</v>
      </c>
      <c r="DW25" s="40">
        <f t="shared" si="187"/>
        <v>0.5</v>
      </c>
      <c r="DX25" s="40">
        <f t="shared" si="188"/>
        <v>0.5</v>
      </c>
      <c r="DY25" s="40">
        <f t="shared" si="189"/>
        <v>0.5</v>
      </c>
      <c r="DZ25" s="40">
        <f t="shared" si="190"/>
        <v>0.5</v>
      </c>
      <c r="EB25" s="40">
        <f t="shared" si="191"/>
        <v>0.5</v>
      </c>
      <c r="EC25" s="40">
        <f t="shared" si="192"/>
        <v>0.5</v>
      </c>
      <c r="ED25" s="40">
        <f t="shared" si="193"/>
        <v>0.5</v>
      </c>
      <c r="EE25" s="40">
        <f t="shared" si="194"/>
        <v>0.5</v>
      </c>
      <c r="EF25" s="40">
        <f t="shared" si="195"/>
        <v>0.5</v>
      </c>
      <c r="EG25" s="40">
        <f t="shared" si="196"/>
        <v>0.5</v>
      </c>
      <c r="EH25" s="40">
        <f t="shared" si="197"/>
        <v>0.5</v>
      </c>
      <c r="EI25" s="40">
        <f t="shared" si="198"/>
        <v>0.5</v>
      </c>
      <c r="EK25" s="40">
        <f t="shared" si="199"/>
        <v>0.5</v>
      </c>
      <c r="EL25" s="40">
        <f t="shared" si="200"/>
        <v>0.5</v>
      </c>
      <c r="EM25" s="40">
        <f t="shared" si="201"/>
        <v>0.5</v>
      </c>
      <c r="EN25" s="40">
        <f t="shared" si="202"/>
        <v>0.5</v>
      </c>
      <c r="EO25" s="40">
        <f t="shared" si="203"/>
        <v>0.5</v>
      </c>
      <c r="EP25" s="40">
        <f t="shared" si="204"/>
        <v>0.5</v>
      </c>
      <c r="EQ25" s="40">
        <f t="shared" si="205"/>
        <v>0.5</v>
      </c>
      <c r="ER25" s="40">
        <f t="shared" si="206"/>
        <v>0.5</v>
      </c>
      <c r="ET25" s="40">
        <f t="shared" si="207"/>
        <v>0.5</v>
      </c>
      <c r="EU25" s="40">
        <f t="shared" si="208"/>
        <v>0.5</v>
      </c>
      <c r="EV25" s="40">
        <f t="shared" si="209"/>
        <v>0.5</v>
      </c>
      <c r="EW25" s="40">
        <f t="shared" si="210"/>
        <v>0.5</v>
      </c>
      <c r="EX25" s="40">
        <f t="shared" si="211"/>
        <v>0.5</v>
      </c>
      <c r="EY25" s="40">
        <f t="shared" si="212"/>
        <v>0.5</v>
      </c>
      <c r="EZ25" s="40">
        <f t="shared" si="213"/>
        <v>0.5</v>
      </c>
      <c r="FA25" s="40">
        <f t="shared" si="214"/>
        <v>0.5</v>
      </c>
      <c r="FC25" s="40">
        <f t="shared" si="215"/>
        <v>0.5</v>
      </c>
      <c r="FD25" s="40">
        <f t="shared" si="216"/>
        <v>0.5</v>
      </c>
      <c r="FE25" s="40">
        <f t="shared" si="217"/>
        <v>0.5</v>
      </c>
      <c r="FF25" s="40">
        <f t="shared" si="218"/>
        <v>0.5</v>
      </c>
      <c r="FG25" s="40">
        <f t="shared" si="219"/>
        <v>0.5</v>
      </c>
      <c r="FH25" s="40">
        <f t="shared" si="220"/>
        <v>0.5</v>
      </c>
      <c r="FI25" s="40">
        <f t="shared" si="221"/>
        <v>0.5</v>
      </c>
      <c r="FJ25" s="40">
        <f t="shared" si="222"/>
        <v>0.5</v>
      </c>
      <c r="FL25" s="40">
        <f t="shared" si="223"/>
        <v>0.5</v>
      </c>
      <c r="FM25" s="40">
        <f t="shared" si="224"/>
        <v>0.5</v>
      </c>
      <c r="FN25" s="40">
        <f t="shared" si="225"/>
        <v>0.5</v>
      </c>
      <c r="FO25" s="40">
        <f t="shared" si="226"/>
        <v>0.5</v>
      </c>
      <c r="FP25" s="40">
        <f t="shared" si="227"/>
        <v>0.5</v>
      </c>
      <c r="FQ25" s="40">
        <f t="shared" si="228"/>
        <v>0.5</v>
      </c>
      <c r="FR25" s="40">
        <f t="shared" si="229"/>
        <v>0.5</v>
      </c>
      <c r="FS25" s="40">
        <f t="shared" si="230"/>
        <v>0.5</v>
      </c>
      <c r="FU25" s="40">
        <f t="shared" si="231"/>
        <v>0.5</v>
      </c>
      <c r="FV25" s="40">
        <f t="shared" si="232"/>
        <v>0.5</v>
      </c>
      <c r="FW25" s="40">
        <f t="shared" si="233"/>
        <v>0.5</v>
      </c>
      <c r="FX25" s="40">
        <f t="shared" si="234"/>
        <v>0.5</v>
      </c>
      <c r="FY25" s="40">
        <f t="shared" si="235"/>
        <v>0.5</v>
      </c>
      <c r="FZ25" s="40">
        <f t="shared" si="236"/>
        <v>0.5</v>
      </c>
      <c r="GA25" s="40">
        <f t="shared" si="237"/>
        <v>0.5</v>
      </c>
      <c r="GB25" s="40">
        <f t="shared" si="238"/>
        <v>0.5</v>
      </c>
      <c r="GD25" s="40">
        <f t="shared" si="239"/>
        <v>0.5</v>
      </c>
      <c r="GE25" s="40">
        <f t="shared" si="240"/>
        <v>0.5</v>
      </c>
      <c r="GF25" s="40">
        <f t="shared" si="241"/>
        <v>0.5</v>
      </c>
      <c r="GG25" s="40">
        <f t="shared" si="242"/>
        <v>0.5</v>
      </c>
      <c r="GH25" s="40">
        <f t="shared" si="243"/>
        <v>0.5</v>
      </c>
      <c r="GI25" s="40">
        <f t="shared" si="244"/>
        <v>0.5</v>
      </c>
      <c r="GJ25" s="40">
        <f t="shared" si="245"/>
        <v>0.5</v>
      </c>
      <c r="GK25" s="40">
        <f t="shared" si="246"/>
        <v>0.5</v>
      </c>
      <c r="GM25" s="40">
        <f t="shared" si="247"/>
        <v>0.5</v>
      </c>
      <c r="GN25" s="40">
        <f t="shared" si="248"/>
        <v>0.5</v>
      </c>
      <c r="GO25" s="40">
        <f t="shared" si="249"/>
        <v>0.5</v>
      </c>
      <c r="GP25" s="40">
        <f t="shared" si="250"/>
        <v>0.5</v>
      </c>
      <c r="GQ25" s="40">
        <f t="shared" si="251"/>
        <v>0.5</v>
      </c>
      <c r="GR25" s="40">
        <f t="shared" si="252"/>
        <v>0.5</v>
      </c>
      <c r="GS25" s="40">
        <f t="shared" si="253"/>
        <v>0.5</v>
      </c>
      <c r="GT25" s="40">
        <f t="shared" si="254"/>
        <v>0.5</v>
      </c>
      <c r="GV25" s="40">
        <f t="shared" si="255"/>
        <v>0.5</v>
      </c>
      <c r="GW25" s="40">
        <f t="shared" si="256"/>
        <v>0.5</v>
      </c>
      <c r="GX25" s="40">
        <f t="shared" si="257"/>
        <v>0.5</v>
      </c>
      <c r="GY25" s="40">
        <f t="shared" si="258"/>
        <v>0.5</v>
      </c>
      <c r="GZ25" s="40">
        <f t="shared" si="259"/>
        <v>0.5</v>
      </c>
      <c r="HA25" s="40">
        <f t="shared" si="260"/>
        <v>0.5</v>
      </c>
      <c r="HB25" s="40">
        <f t="shared" si="261"/>
        <v>0.5</v>
      </c>
      <c r="HC25" s="40">
        <f t="shared" si="262"/>
        <v>0.5</v>
      </c>
      <c r="HE25" s="40">
        <f t="shared" si="263"/>
        <v>0.5</v>
      </c>
      <c r="HF25" s="40">
        <f t="shared" si="264"/>
        <v>0.5</v>
      </c>
      <c r="HG25" s="40">
        <f t="shared" si="265"/>
        <v>0.5</v>
      </c>
      <c r="HH25" s="40">
        <f t="shared" si="266"/>
        <v>0.5</v>
      </c>
      <c r="HI25" s="40">
        <f t="shared" si="267"/>
        <v>0.5</v>
      </c>
      <c r="HJ25" s="40">
        <f t="shared" si="268"/>
        <v>0.5</v>
      </c>
      <c r="HK25" s="40">
        <f t="shared" si="269"/>
        <v>0.5</v>
      </c>
      <c r="HL25" s="40">
        <f t="shared" si="270"/>
        <v>0.5</v>
      </c>
      <c r="HN25" s="40">
        <f t="shared" si="271"/>
        <v>0.5</v>
      </c>
      <c r="HO25" s="40">
        <f t="shared" si="272"/>
        <v>0.5</v>
      </c>
      <c r="HP25" s="40">
        <f t="shared" si="273"/>
        <v>0.5</v>
      </c>
      <c r="HQ25" s="40">
        <f t="shared" si="274"/>
        <v>0.5</v>
      </c>
      <c r="HR25" s="40">
        <f t="shared" si="275"/>
        <v>0.5</v>
      </c>
      <c r="HS25" s="40">
        <f t="shared" si="276"/>
        <v>0.5</v>
      </c>
      <c r="HT25" s="40">
        <f t="shared" si="277"/>
        <v>0.5</v>
      </c>
      <c r="HU25" s="40">
        <f t="shared" si="278"/>
        <v>0.5</v>
      </c>
      <c r="HW25" s="40">
        <f t="shared" si="279"/>
        <v>0.5</v>
      </c>
      <c r="HX25" s="40">
        <f t="shared" si="280"/>
        <v>0.5</v>
      </c>
      <c r="HY25" s="40">
        <f t="shared" si="281"/>
        <v>0.5</v>
      </c>
      <c r="HZ25" s="40">
        <f t="shared" si="282"/>
        <v>0.5</v>
      </c>
      <c r="IA25" s="40">
        <f t="shared" si="283"/>
        <v>0.5</v>
      </c>
      <c r="IB25" s="40">
        <f t="shared" si="284"/>
        <v>0.5</v>
      </c>
      <c r="IC25" s="40">
        <f t="shared" si="285"/>
        <v>0.5</v>
      </c>
      <c r="ID25" s="40">
        <f t="shared" si="286"/>
        <v>0.5</v>
      </c>
      <c r="IF25" s="40">
        <f t="shared" si="287"/>
        <v>0.5</v>
      </c>
      <c r="IG25" s="40">
        <f t="shared" si="288"/>
        <v>0.5</v>
      </c>
      <c r="IH25" s="40">
        <f t="shared" si="289"/>
        <v>0.5</v>
      </c>
      <c r="II25" s="40">
        <f t="shared" si="290"/>
        <v>0.5</v>
      </c>
      <c r="IJ25" s="40">
        <f t="shared" si="291"/>
        <v>0.5</v>
      </c>
      <c r="IK25" s="40">
        <f t="shared" si="292"/>
        <v>0.5</v>
      </c>
      <c r="IL25" s="40">
        <f t="shared" si="293"/>
        <v>0.5</v>
      </c>
      <c r="IM25" s="40">
        <f t="shared" si="294"/>
        <v>0.5</v>
      </c>
      <c r="IO25" s="40">
        <f t="shared" si="295"/>
        <v>0.5</v>
      </c>
      <c r="IP25" s="40">
        <f t="shared" si="296"/>
        <v>0.5</v>
      </c>
      <c r="IQ25" s="40">
        <f t="shared" si="297"/>
        <v>0.5</v>
      </c>
      <c r="IR25" s="40">
        <f t="shared" si="298"/>
        <v>0.5</v>
      </c>
      <c r="IS25" s="40">
        <f t="shared" si="299"/>
        <v>0.5</v>
      </c>
      <c r="IT25" s="40">
        <f t="shared" si="300"/>
        <v>0.5</v>
      </c>
      <c r="IU25" s="40">
        <f t="shared" si="301"/>
        <v>0.5</v>
      </c>
      <c r="IV25" s="40">
        <f t="shared" si="302"/>
        <v>0.5</v>
      </c>
      <c r="IX25" s="40">
        <f t="shared" si="303"/>
        <v>0.5</v>
      </c>
      <c r="IY25" s="40">
        <f t="shared" si="304"/>
        <v>0.5</v>
      </c>
      <c r="IZ25" s="40">
        <f t="shared" si="305"/>
        <v>0.5</v>
      </c>
      <c r="JA25" s="40">
        <f t="shared" si="306"/>
        <v>0.5</v>
      </c>
      <c r="JB25" s="40">
        <f t="shared" si="307"/>
        <v>0.5</v>
      </c>
      <c r="JC25" s="40">
        <f t="shared" si="308"/>
        <v>0.5</v>
      </c>
      <c r="JD25" s="40">
        <f t="shared" si="309"/>
        <v>0.5</v>
      </c>
      <c r="JE25" s="40">
        <f t="shared" si="310"/>
        <v>0.5</v>
      </c>
      <c r="JG25" s="40">
        <f t="shared" si="311"/>
        <v>0.5</v>
      </c>
      <c r="JH25" s="40">
        <f t="shared" si="312"/>
        <v>0.5</v>
      </c>
      <c r="JI25" s="40">
        <f t="shared" si="313"/>
        <v>0.5</v>
      </c>
      <c r="JJ25" s="40">
        <f t="shared" si="314"/>
        <v>0.5</v>
      </c>
      <c r="JK25" s="40">
        <f t="shared" si="315"/>
        <v>0.5</v>
      </c>
      <c r="JL25" s="40">
        <f t="shared" si="316"/>
        <v>0.5</v>
      </c>
      <c r="JM25" s="40">
        <f t="shared" si="317"/>
        <v>0.5</v>
      </c>
      <c r="JN25" s="40">
        <f t="shared" si="318"/>
        <v>0.5</v>
      </c>
      <c r="JP25" s="40">
        <f t="shared" si="319"/>
        <v>0.5</v>
      </c>
      <c r="JQ25" s="40">
        <f t="shared" si="320"/>
        <v>0.5</v>
      </c>
      <c r="JR25" s="40">
        <f t="shared" si="321"/>
        <v>0.5</v>
      </c>
      <c r="JS25" s="40">
        <f t="shared" si="322"/>
        <v>0.5</v>
      </c>
      <c r="JT25" s="40">
        <f t="shared" si="323"/>
        <v>0.5</v>
      </c>
      <c r="JU25" s="40">
        <f t="shared" si="324"/>
        <v>0.5</v>
      </c>
      <c r="JV25" s="40">
        <f t="shared" si="325"/>
        <v>0.5</v>
      </c>
      <c r="JW25" s="40">
        <f t="shared" si="326"/>
        <v>0.5</v>
      </c>
      <c r="JY25" s="40">
        <f t="shared" si="327"/>
        <v>0.5</v>
      </c>
      <c r="JZ25" s="40">
        <f t="shared" si="328"/>
        <v>0.5</v>
      </c>
      <c r="KA25" s="40">
        <f t="shared" si="329"/>
        <v>0.5</v>
      </c>
      <c r="KB25" s="40">
        <f t="shared" si="330"/>
        <v>0.5</v>
      </c>
      <c r="KC25" s="40">
        <f t="shared" si="331"/>
        <v>0.5</v>
      </c>
      <c r="KD25" s="40">
        <f t="shared" si="332"/>
        <v>0.5</v>
      </c>
      <c r="KE25" s="40">
        <f t="shared" si="333"/>
        <v>0.5</v>
      </c>
      <c r="KF25" s="40">
        <f t="shared" si="334"/>
        <v>0.5</v>
      </c>
      <c r="KH25" s="40">
        <f t="shared" si="335"/>
        <v>0.5</v>
      </c>
      <c r="KI25" s="40">
        <f t="shared" si="336"/>
        <v>0.5</v>
      </c>
      <c r="KJ25" s="40">
        <f t="shared" si="337"/>
        <v>0.5</v>
      </c>
      <c r="KK25" s="40">
        <f t="shared" si="338"/>
        <v>0.5</v>
      </c>
      <c r="KL25" s="40">
        <f t="shared" si="339"/>
        <v>0.5</v>
      </c>
      <c r="KM25" s="40">
        <f t="shared" si="340"/>
        <v>0.5</v>
      </c>
      <c r="KN25" s="40">
        <f t="shared" si="341"/>
        <v>0.5</v>
      </c>
      <c r="KO25" s="40">
        <f t="shared" si="342"/>
        <v>0.5</v>
      </c>
      <c r="KQ25" s="40">
        <f t="shared" si="343"/>
        <v>0.5</v>
      </c>
      <c r="KR25" s="40">
        <f t="shared" si="344"/>
        <v>0.5</v>
      </c>
      <c r="KS25" s="40">
        <f t="shared" si="345"/>
        <v>0.5</v>
      </c>
      <c r="KT25" s="40">
        <f t="shared" si="346"/>
        <v>0.5</v>
      </c>
      <c r="KU25" s="40">
        <f t="shared" si="347"/>
        <v>0.5</v>
      </c>
      <c r="KV25" s="40">
        <f t="shared" si="348"/>
        <v>0.5</v>
      </c>
      <c r="KW25" s="40">
        <f t="shared" si="349"/>
        <v>0.5</v>
      </c>
      <c r="KX25" s="40">
        <f t="shared" si="350"/>
        <v>0.5</v>
      </c>
      <c r="KZ25" s="40">
        <f t="shared" si="351"/>
        <v>0.5</v>
      </c>
      <c r="LA25" s="40">
        <f t="shared" si="352"/>
        <v>0.5</v>
      </c>
      <c r="LB25" s="40">
        <f t="shared" si="353"/>
        <v>0.5</v>
      </c>
      <c r="LC25" s="40">
        <f t="shared" si="354"/>
        <v>0.5</v>
      </c>
      <c r="LD25" s="40">
        <f t="shared" si="355"/>
        <v>0.5</v>
      </c>
      <c r="LE25" s="40">
        <f t="shared" si="356"/>
        <v>0.5</v>
      </c>
      <c r="LF25" s="40">
        <f t="shared" si="357"/>
        <v>0.5</v>
      </c>
      <c r="LG25" s="40">
        <f t="shared" si="358"/>
        <v>0.5</v>
      </c>
      <c r="LI25" s="40">
        <f t="shared" si="359"/>
        <v>0.5</v>
      </c>
      <c r="LJ25" s="40">
        <f t="shared" si="360"/>
        <v>0.5</v>
      </c>
      <c r="LK25" s="40">
        <f t="shared" si="361"/>
        <v>0.5</v>
      </c>
      <c r="LL25" s="40">
        <f t="shared" si="362"/>
        <v>0.5</v>
      </c>
      <c r="LM25" s="40">
        <f t="shared" si="363"/>
        <v>0.5</v>
      </c>
      <c r="LN25" s="40">
        <f t="shared" si="364"/>
        <v>0.5</v>
      </c>
      <c r="LO25" s="40">
        <f t="shared" si="365"/>
        <v>0.5</v>
      </c>
      <c r="LP25" s="40">
        <f t="shared" si="366"/>
        <v>0.5</v>
      </c>
      <c r="LR25" s="40">
        <f t="shared" si="367"/>
        <v>0.5</v>
      </c>
      <c r="LS25" s="40">
        <f t="shared" si="368"/>
        <v>0.5</v>
      </c>
      <c r="LT25" s="40">
        <f t="shared" si="369"/>
        <v>0.5</v>
      </c>
      <c r="LU25" s="40">
        <f t="shared" si="370"/>
        <v>0.5</v>
      </c>
      <c r="LV25" s="40">
        <f t="shared" si="371"/>
        <v>0.5</v>
      </c>
      <c r="LW25" s="40">
        <f t="shared" si="372"/>
        <v>0.5</v>
      </c>
      <c r="LX25" s="40">
        <f t="shared" si="373"/>
        <v>0.5</v>
      </c>
      <c r="LY25" s="40">
        <f t="shared" si="374"/>
        <v>0.5</v>
      </c>
      <c r="MA25" s="40">
        <f t="shared" si="375"/>
        <v>0.5</v>
      </c>
      <c r="MB25" s="40">
        <f t="shared" si="376"/>
        <v>0.5</v>
      </c>
      <c r="MC25" s="40">
        <f t="shared" si="377"/>
        <v>0.5</v>
      </c>
      <c r="MD25" s="40">
        <f t="shared" si="378"/>
        <v>0.5</v>
      </c>
      <c r="ME25" s="40">
        <f t="shared" si="379"/>
        <v>0.5</v>
      </c>
      <c r="MF25" s="40">
        <f t="shared" si="380"/>
        <v>0.5</v>
      </c>
      <c r="MG25" s="40">
        <f t="shared" si="381"/>
        <v>0.5</v>
      </c>
      <c r="MH25" s="40">
        <f t="shared" si="382"/>
        <v>0.5</v>
      </c>
      <c r="MJ25" s="40">
        <f t="shared" si="383"/>
        <v>0.5</v>
      </c>
      <c r="MK25" s="40">
        <f t="shared" si="384"/>
        <v>0.5</v>
      </c>
      <c r="ML25" s="40">
        <f t="shared" si="385"/>
        <v>0.5</v>
      </c>
      <c r="MM25" s="40">
        <f t="shared" si="386"/>
        <v>0.5</v>
      </c>
      <c r="MN25" s="40">
        <f t="shared" si="387"/>
        <v>0.5</v>
      </c>
      <c r="MO25" s="40">
        <f t="shared" si="388"/>
        <v>0.5</v>
      </c>
      <c r="MP25" s="40">
        <f t="shared" si="389"/>
        <v>0.5</v>
      </c>
      <c r="MQ25" s="40">
        <f t="shared" si="390"/>
        <v>0.5</v>
      </c>
      <c r="MS25" s="40">
        <f t="shared" si="391"/>
        <v>0.5</v>
      </c>
      <c r="MT25" s="40">
        <f t="shared" si="392"/>
        <v>0.5</v>
      </c>
      <c r="MU25" s="40">
        <f t="shared" si="393"/>
        <v>0.5</v>
      </c>
      <c r="MV25" s="40">
        <f t="shared" si="394"/>
        <v>0.5</v>
      </c>
      <c r="MW25" s="40">
        <f t="shared" si="395"/>
        <v>0.5</v>
      </c>
      <c r="MX25" s="40">
        <f t="shared" si="396"/>
        <v>0.5</v>
      </c>
      <c r="MY25" s="40">
        <f t="shared" si="397"/>
        <v>0.5</v>
      </c>
      <c r="MZ25" s="40">
        <f t="shared" si="398"/>
        <v>0.5</v>
      </c>
      <c r="NB25" s="40">
        <f t="shared" si="399"/>
        <v>0.5</v>
      </c>
      <c r="NC25" s="40">
        <f t="shared" si="400"/>
        <v>0.5</v>
      </c>
      <c r="ND25" s="40">
        <f t="shared" si="401"/>
        <v>0.5</v>
      </c>
      <c r="NE25" s="40">
        <f t="shared" si="402"/>
        <v>0.5</v>
      </c>
      <c r="NF25" s="40">
        <f t="shared" si="403"/>
        <v>0.5</v>
      </c>
      <c r="NG25" s="40">
        <f t="shared" si="404"/>
        <v>0.5</v>
      </c>
      <c r="NH25" s="40">
        <f t="shared" si="405"/>
        <v>0.5</v>
      </c>
      <c r="NI25" s="40">
        <f t="shared" si="406"/>
        <v>0.5</v>
      </c>
      <c r="NK25" s="40">
        <f t="shared" si="407"/>
        <v>0.5</v>
      </c>
      <c r="NL25" s="40">
        <f t="shared" si="408"/>
        <v>0.5</v>
      </c>
      <c r="NM25" s="40">
        <f t="shared" si="409"/>
        <v>0.5</v>
      </c>
      <c r="NN25" s="40">
        <f t="shared" si="410"/>
        <v>0.5</v>
      </c>
      <c r="NO25" s="40">
        <f t="shared" si="411"/>
        <v>0.5</v>
      </c>
      <c r="NP25" s="40">
        <f t="shared" si="412"/>
        <v>0.5</v>
      </c>
      <c r="NQ25" s="40">
        <f t="shared" si="413"/>
        <v>0.5</v>
      </c>
      <c r="NR25" s="40">
        <f t="shared" si="414"/>
        <v>0.5</v>
      </c>
      <c r="NT25" s="40">
        <f t="shared" si="415"/>
        <v>0.5</v>
      </c>
      <c r="NU25" s="40">
        <f t="shared" si="416"/>
        <v>0.5</v>
      </c>
      <c r="NV25" s="40">
        <f t="shared" si="417"/>
        <v>0.5</v>
      </c>
      <c r="NW25" s="40">
        <f t="shared" si="418"/>
        <v>0.5</v>
      </c>
      <c r="NX25" s="40">
        <f t="shared" si="419"/>
        <v>0.5</v>
      </c>
      <c r="NY25" s="40">
        <f t="shared" si="420"/>
        <v>0.5</v>
      </c>
      <c r="NZ25" s="40">
        <f t="shared" si="421"/>
        <v>0.5</v>
      </c>
      <c r="OA25" s="40">
        <f t="shared" si="422"/>
        <v>0.5</v>
      </c>
      <c r="OC25" s="40">
        <f t="shared" si="423"/>
        <v>0.5</v>
      </c>
      <c r="OD25" s="40">
        <f t="shared" si="424"/>
        <v>0.5</v>
      </c>
      <c r="OE25" s="40">
        <f t="shared" si="425"/>
        <v>0.5</v>
      </c>
      <c r="OF25" s="40">
        <f t="shared" si="426"/>
        <v>0.5</v>
      </c>
      <c r="OG25" s="40">
        <f t="shared" si="427"/>
        <v>0.5</v>
      </c>
      <c r="OH25" s="40">
        <f t="shared" si="428"/>
        <v>0.5</v>
      </c>
      <c r="OI25" s="40">
        <f t="shared" si="429"/>
        <v>0.5</v>
      </c>
      <c r="OJ25" s="40">
        <f t="shared" si="430"/>
        <v>0.5</v>
      </c>
      <c r="OL25" s="40">
        <f t="shared" si="431"/>
        <v>0.5</v>
      </c>
      <c r="OM25" s="40">
        <f t="shared" si="432"/>
        <v>0.5</v>
      </c>
      <c r="ON25" s="40">
        <f t="shared" si="433"/>
        <v>0.5</v>
      </c>
      <c r="OO25" s="40">
        <f t="shared" si="434"/>
        <v>0.5</v>
      </c>
      <c r="OP25" s="40">
        <f t="shared" si="435"/>
        <v>0.5</v>
      </c>
      <c r="OQ25" s="40">
        <f t="shared" si="436"/>
        <v>0.5</v>
      </c>
      <c r="OR25" s="40">
        <f t="shared" si="437"/>
        <v>0.5</v>
      </c>
      <c r="OS25" s="40">
        <f t="shared" si="438"/>
        <v>0.5</v>
      </c>
      <c r="OU25" s="40">
        <f t="shared" si="439"/>
        <v>0.5</v>
      </c>
      <c r="OV25" s="40">
        <f t="shared" si="440"/>
        <v>0.5</v>
      </c>
      <c r="OW25" s="40">
        <f t="shared" si="441"/>
        <v>0.5</v>
      </c>
      <c r="OX25" s="40">
        <f t="shared" si="442"/>
        <v>0.5</v>
      </c>
      <c r="OY25" s="40">
        <f t="shared" si="443"/>
        <v>0.5</v>
      </c>
      <c r="OZ25" s="40">
        <f t="shared" si="444"/>
        <v>0.5</v>
      </c>
      <c r="PA25" s="40">
        <f t="shared" si="445"/>
        <v>0.5</v>
      </c>
      <c r="PB25" s="40">
        <f t="shared" si="446"/>
        <v>0.5</v>
      </c>
      <c r="PD25" s="40">
        <f t="shared" si="447"/>
        <v>0.5</v>
      </c>
      <c r="PE25" s="40">
        <f t="shared" si="448"/>
        <v>0.5</v>
      </c>
      <c r="PF25" s="40">
        <f t="shared" si="449"/>
        <v>0.5</v>
      </c>
      <c r="PG25" s="40">
        <f t="shared" si="450"/>
        <v>0.5</v>
      </c>
      <c r="PH25" s="40">
        <f t="shared" si="451"/>
        <v>0.5</v>
      </c>
      <c r="PI25" s="40">
        <f t="shared" si="452"/>
        <v>0.5</v>
      </c>
      <c r="PJ25" s="40">
        <f t="shared" si="453"/>
        <v>0.5</v>
      </c>
      <c r="PK25" s="40">
        <f t="shared" si="454"/>
        <v>0.5</v>
      </c>
      <c r="PM25" s="40">
        <f t="shared" si="455"/>
        <v>0.5</v>
      </c>
      <c r="PN25" s="40">
        <f t="shared" si="456"/>
        <v>0.5</v>
      </c>
      <c r="PO25" s="40">
        <f t="shared" si="457"/>
        <v>0.5</v>
      </c>
      <c r="PP25" s="40">
        <f t="shared" si="458"/>
        <v>0.5</v>
      </c>
      <c r="PQ25" s="40">
        <f t="shared" si="459"/>
        <v>0.5</v>
      </c>
      <c r="PR25" s="40">
        <f t="shared" si="460"/>
        <v>0.5</v>
      </c>
      <c r="PS25" s="40">
        <f t="shared" si="461"/>
        <v>0.5</v>
      </c>
      <c r="PT25" s="40">
        <f t="shared" si="462"/>
        <v>0.5</v>
      </c>
      <c r="PV25" s="40">
        <f t="shared" si="463"/>
        <v>0.5</v>
      </c>
      <c r="PW25" s="40">
        <f t="shared" si="464"/>
        <v>0.5</v>
      </c>
      <c r="PX25" s="40">
        <f t="shared" si="465"/>
        <v>0.5</v>
      </c>
      <c r="PY25" s="40">
        <f t="shared" si="466"/>
        <v>0.5</v>
      </c>
      <c r="PZ25" s="40">
        <f t="shared" si="467"/>
        <v>0.5</v>
      </c>
      <c r="QA25" s="40">
        <f t="shared" si="468"/>
        <v>0.5</v>
      </c>
      <c r="QB25" s="40">
        <f t="shared" si="469"/>
        <v>0.5</v>
      </c>
      <c r="QC25" s="40">
        <f t="shared" si="470"/>
        <v>0.5</v>
      </c>
      <c r="QE25" s="40">
        <f t="shared" si="471"/>
        <v>0.5</v>
      </c>
      <c r="QF25" s="40">
        <f t="shared" si="472"/>
        <v>0.5</v>
      </c>
      <c r="QG25" s="40">
        <f t="shared" si="473"/>
        <v>0.5</v>
      </c>
      <c r="QH25" s="40">
        <f t="shared" si="474"/>
        <v>0.5</v>
      </c>
      <c r="QI25" s="40">
        <f t="shared" si="475"/>
        <v>0.5</v>
      </c>
      <c r="QJ25" s="40">
        <f t="shared" si="476"/>
        <v>0.5</v>
      </c>
      <c r="QK25" s="40">
        <f t="shared" si="477"/>
        <v>0.5</v>
      </c>
      <c r="QL25" s="40">
        <f t="shared" si="478"/>
        <v>0.5</v>
      </c>
      <c r="QN25" s="40">
        <f t="shared" si="479"/>
        <v>0.5</v>
      </c>
      <c r="QO25" s="40">
        <f t="shared" si="480"/>
        <v>0.5</v>
      </c>
      <c r="QP25" s="40">
        <f t="shared" si="481"/>
        <v>0.5</v>
      </c>
      <c r="QQ25" s="40">
        <f t="shared" si="482"/>
        <v>0.5</v>
      </c>
      <c r="QR25" s="40">
        <f t="shared" si="483"/>
        <v>0.5</v>
      </c>
      <c r="QS25" s="40">
        <f t="shared" si="484"/>
        <v>0.5</v>
      </c>
      <c r="QT25" s="40">
        <f t="shared" si="485"/>
        <v>0.5</v>
      </c>
      <c r="QU25" s="40">
        <f t="shared" si="486"/>
        <v>0.5</v>
      </c>
      <c r="QW25" s="40">
        <f t="shared" si="487"/>
        <v>0.5</v>
      </c>
      <c r="QX25" s="40">
        <f t="shared" si="488"/>
        <v>0.5</v>
      </c>
      <c r="QY25" s="40">
        <f t="shared" si="489"/>
        <v>0.5</v>
      </c>
      <c r="QZ25" s="40">
        <f t="shared" si="490"/>
        <v>0.5</v>
      </c>
      <c r="RA25" s="40">
        <f t="shared" si="491"/>
        <v>0.5</v>
      </c>
      <c r="RB25" s="40">
        <f t="shared" si="492"/>
        <v>0.5</v>
      </c>
      <c r="RC25" s="40">
        <f t="shared" si="493"/>
        <v>0.5</v>
      </c>
      <c r="RD25" s="40">
        <f t="shared" si="494"/>
        <v>0.5</v>
      </c>
      <c r="RF25" s="40">
        <f t="shared" si="495"/>
        <v>0.5</v>
      </c>
      <c r="RG25" s="40">
        <f t="shared" si="496"/>
        <v>0.5</v>
      </c>
      <c r="RH25" s="40">
        <f t="shared" si="497"/>
        <v>0.5</v>
      </c>
      <c r="RI25" s="40">
        <f t="shared" si="498"/>
        <v>0.5</v>
      </c>
      <c r="RJ25" s="40">
        <f t="shared" si="499"/>
        <v>0.5</v>
      </c>
      <c r="RK25" s="40">
        <f t="shared" si="500"/>
        <v>0.5</v>
      </c>
      <c r="RL25" s="40">
        <f t="shared" si="501"/>
        <v>0.5</v>
      </c>
      <c r="RM25" s="40">
        <f t="shared" si="502"/>
        <v>0.5</v>
      </c>
      <c r="RO25" s="40">
        <f t="shared" si="503"/>
        <v>0.5</v>
      </c>
      <c r="RP25" s="40">
        <f t="shared" si="504"/>
        <v>0.5</v>
      </c>
      <c r="RQ25" s="40">
        <f t="shared" si="505"/>
        <v>0.5</v>
      </c>
      <c r="RR25" s="40">
        <f t="shared" si="506"/>
        <v>0.5</v>
      </c>
      <c r="RS25" s="40">
        <f t="shared" si="507"/>
        <v>0.5</v>
      </c>
      <c r="RT25" s="40">
        <f t="shared" si="508"/>
        <v>0.5</v>
      </c>
      <c r="RU25" s="40">
        <f t="shared" si="509"/>
        <v>0.5</v>
      </c>
      <c r="RV25" s="40">
        <f t="shared" si="510"/>
        <v>0.5</v>
      </c>
      <c r="RX25" s="40">
        <f t="shared" si="511"/>
        <v>0.5</v>
      </c>
      <c r="RY25" s="40">
        <f t="shared" si="512"/>
        <v>0.5</v>
      </c>
      <c r="RZ25" s="40">
        <f t="shared" si="513"/>
        <v>0.5</v>
      </c>
      <c r="SA25" s="40">
        <f t="shared" si="514"/>
        <v>0.5</v>
      </c>
      <c r="SB25" s="40">
        <f t="shared" si="515"/>
        <v>0.5</v>
      </c>
      <c r="SC25" s="40">
        <f t="shared" si="516"/>
        <v>0.5</v>
      </c>
      <c r="SD25" s="40">
        <f t="shared" si="517"/>
        <v>0.5</v>
      </c>
      <c r="SE25" s="40">
        <f t="shared" si="518"/>
        <v>0.5</v>
      </c>
      <c r="SG25" s="40">
        <f t="shared" si="519"/>
        <v>0.5</v>
      </c>
      <c r="SH25" s="40">
        <f t="shared" si="520"/>
        <v>0.5</v>
      </c>
      <c r="SI25" s="40">
        <f t="shared" si="521"/>
        <v>0.5</v>
      </c>
      <c r="SJ25" s="40">
        <f t="shared" si="522"/>
        <v>0.5</v>
      </c>
      <c r="SK25" s="40">
        <f t="shared" si="523"/>
        <v>0.5</v>
      </c>
      <c r="SL25" s="40">
        <f t="shared" si="524"/>
        <v>0.5</v>
      </c>
      <c r="SM25" s="40">
        <f t="shared" si="525"/>
        <v>0.5</v>
      </c>
      <c r="SN25" s="40">
        <f t="shared" si="526"/>
        <v>0.5</v>
      </c>
      <c r="SP25" s="40">
        <f t="shared" si="527"/>
        <v>0.5</v>
      </c>
      <c r="SQ25" s="40">
        <f t="shared" si="528"/>
        <v>0.5</v>
      </c>
      <c r="SR25" s="40">
        <f t="shared" si="529"/>
        <v>0.5</v>
      </c>
      <c r="SS25" s="40">
        <f t="shared" si="530"/>
        <v>0.5</v>
      </c>
      <c r="ST25" s="40">
        <f t="shared" si="531"/>
        <v>0.5</v>
      </c>
      <c r="SU25" s="40">
        <f t="shared" si="532"/>
        <v>0.5</v>
      </c>
      <c r="SV25" s="40">
        <f t="shared" si="533"/>
        <v>0.5</v>
      </c>
      <c r="SW25" s="40">
        <f t="shared" si="534"/>
        <v>0.5</v>
      </c>
      <c r="SY25" s="40">
        <f t="shared" si="535"/>
        <v>0.5</v>
      </c>
      <c r="SZ25" s="40">
        <f t="shared" si="536"/>
        <v>0.5</v>
      </c>
      <c r="TA25" s="40">
        <f t="shared" si="537"/>
        <v>0.5</v>
      </c>
      <c r="TB25" s="40">
        <f t="shared" si="538"/>
        <v>0.5</v>
      </c>
      <c r="TC25" s="40">
        <f t="shared" si="539"/>
        <v>0.5</v>
      </c>
      <c r="TD25" s="40">
        <f t="shared" si="540"/>
        <v>0.5</v>
      </c>
      <c r="TE25" s="40">
        <f t="shared" si="541"/>
        <v>0.5</v>
      </c>
      <c r="TF25" s="40">
        <f t="shared" si="542"/>
        <v>0.5</v>
      </c>
      <c r="TH25" s="40">
        <f t="shared" si="543"/>
        <v>0.5</v>
      </c>
      <c r="TI25" s="40">
        <f t="shared" si="544"/>
        <v>0.5</v>
      </c>
      <c r="TJ25" s="40">
        <f t="shared" si="545"/>
        <v>0.5</v>
      </c>
      <c r="TK25" s="40">
        <f t="shared" si="546"/>
        <v>0.5</v>
      </c>
      <c r="TL25" s="40">
        <f t="shared" si="547"/>
        <v>0.5</v>
      </c>
      <c r="TM25" s="40">
        <f t="shared" si="548"/>
        <v>0.5</v>
      </c>
      <c r="TN25" s="40">
        <f t="shared" si="549"/>
        <v>0.5</v>
      </c>
      <c r="TO25" s="40">
        <f t="shared" si="550"/>
        <v>0.5</v>
      </c>
      <c r="TQ25" s="40">
        <f t="shared" si="551"/>
        <v>0.5</v>
      </c>
      <c r="TR25" s="40">
        <f t="shared" si="552"/>
        <v>0.5</v>
      </c>
      <c r="TS25" s="40">
        <f t="shared" si="553"/>
        <v>0.5</v>
      </c>
      <c r="TT25" s="40">
        <f t="shared" si="554"/>
        <v>0.5</v>
      </c>
      <c r="TU25" s="40">
        <f t="shared" si="555"/>
        <v>0.5</v>
      </c>
      <c r="TV25" s="40">
        <f t="shared" si="556"/>
        <v>0.5</v>
      </c>
      <c r="TW25" s="40">
        <f t="shared" si="557"/>
        <v>0.5</v>
      </c>
      <c r="TX25" s="40">
        <f t="shared" si="558"/>
        <v>0.5</v>
      </c>
      <c r="TZ25" s="40">
        <f t="shared" si="559"/>
        <v>0.5</v>
      </c>
      <c r="UA25" s="40">
        <f t="shared" si="560"/>
        <v>0.5</v>
      </c>
      <c r="UB25" s="40">
        <f t="shared" si="561"/>
        <v>0.5</v>
      </c>
      <c r="UC25" s="40">
        <f t="shared" si="562"/>
        <v>0.5</v>
      </c>
      <c r="UD25" s="40">
        <f t="shared" si="563"/>
        <v>0.5</v>
      </c>
      <c r="UE25" s="40">
        <f t="shared" si="564"/>
        <v>0.5</v>
      </c>
      <c r="UF25" s="40">
        <f t="shared" si="565"/>
        <v>0.5</v>
      </c>
      <c r="UG25" s="40">
        <f t="shared" si="566"/>
        <v>0.5</v>
      </c>
      <c r="UI25" s="40">
        <f t="shared" si="567"/>
        <v>0.5</v>
      </c>
      <c r="UJ25" s="40">
        <f t="shared" si="568"/>
        <v>0.5</v>
      </c>
      <c r="UK25" s="40">
        <f t="shared" si="569"/>
        <v>0.5</v>
      </c>
      <c r="UL25" s="40">
        <f t="shared" si="570"/>
        <v>0.5</v>
      </c>
      <c r="UM25" s="40">
        <f t="shared" si="571"/>
        <v>0.5</v>
      </c>
      <c r="UN25" s="40">
        <f t="shared" si="572"/>
        <v>0.5</v>
      </c>
      <c r="UO25" s="40">
        <f t="shared" si="573"/>
        <v>0.5</v>
      </c>
      <c r="UP25" s="40">
        <f t="shared" si="574"/>
        <v>0.5</v>
      </c>
      <c r="UR25" s="40">
        <f t="shared" si="575"/>
        <v>0.5</v>
      </c>
      <c r="US25" s="40">
        <f t="shared" si="576"/>
        <v>0.5</v>
      </c>
      <c r="UT25" s="40">
        <f t="shared" si="577"/>
        <v>0.5</v>
      </c>
      <c r="UU25" s="40">
        <f t="shared" si="578"/>
        <v>0.5</v>
      </c>
      <c r="UV25" s="40">
        <f t="shared" si="579"/>
        <v>0.5</v>
      </c>
      <c r="UW25" s="40">
        <f t="shared" si="580"/>
        <v>0.5</v>
      </c>
      <c r="UX25" s="40">
        <f t="shared" si="581"/>
        <v>0.5</v>
      </c>
      <c r="UY25" s="40">
        <f t="shared" si="582"/>
        <v>0.5</v>
      </c>
      <c r="VA25" s="40">
        <f t="shared" si="583"/>
        <v>0.5</v>
      </c>
      <c r="VB25" s="40">
        <f t="shared" si="584"/>
        <v>0.5</v>
      </c>
      <c r="VC25" s="40">
        <f t="shared" si="585"/>
        <v>0.5</v>
      </c>
      <c r="VD25" s="40">
        <f t="shared" si="586"/>
        <v>0.5</v>
      </c>
      <c r="VE25" s="40">
        <f t="shared" si="587"/>
        <v>0.5</v>
      </c>
      <c r="VF25" s="40">
        <f t="shared" si="588"/>
        <v>0.5</v>
      </c>
      <c r="VG25" s="40">
        <f t="shared" si="589"/>
        <v>0.5</v>
      </c>
      <c r="VH25" s="40">
        <f t="shared" si="590"/>
        <v>0.5</v>
      </c>
      <c r="VJ25" s="40">
        <f t="shared" si="591"/>
        <v>0.5</v>
      </c>
      <c r="VK25" s="40">
        <f t="shared" si="592"/>
        <v>0.5</v>
      </c>
      <c r="VL25" s="40">
        <f t="shared" si="593"/>
        <v>0.5</v>
      </c>
      <c r="VM25" s="40">
        <f t="shared" si="594"/>
        <v>0.5</v>
      </c>
      <c r="VN25" s="40">
        <f t="shared" si="595"/>
        <v>0.5</v>
      </c>
      <c r="VO25" s="40">
        <f t="shared" si="596"/>
        <v>0.5</v>
      </c>
      <c r="VP25" s="40">
        <f t="shared" si="597"/>
        <v>0.5</v>
      </c>
      <c r="VQ25" s="40">
        <f t="shared" si="598"/>
        <v>0.5</v>
      </c>
      <c r="VS25" s="40">
        <f t="shared" si="599"/>
        <v>0.5</v>
      </c>
      <c r="VT25" s="40">
        <f t="shared" si="600"/>
        <v>0.5</v>
      </c>
      <c r="VU25" s="40">
        <f t="shared" si="601"/>
        <v>0.5</v>
      </c>
      <c r="VV25" s="40">
        <f t="shared" si="602"/>
        <v>0.5</v>
      </c>
      <c r="VW25" s="40">
        <f t="shared" si="603"/>
        <v>0.5</v>
      </c>
      <c r="VX25" s="40">
        <f t="shared" si="604"/>
        <v>0.5</v>
      </c>
      <c r="VY25" s="40">
        <f t="shared" si="605"/>
        <v>0.5</v>
      </c>
      <c r="VZ25" s="40">
        <f t="shared" si="606"/>
        <v>0.5</v>
      </c>
      <c r="WB25" s="40">
        <f t="shared" si="607"/>
        <v>0.5</v>
      </c>
      <c r="WC25" s="40">
        <f t="shared" si="608"/>
        <v>0.5</v>
      </c>
      <c r="WD25" s="40">
        <f t="shared" si="609"/>
        <v>0.5</v>
      </c>
      <c r="WE25" s="40">
        <f t="shared" si="610"/>
        <v>0.5</v>
      </c>
      <c r="WF25" s="40">
        <f t="shared" si="611"/>
        <v>0.5</v>
      </c>
      <c r="WG25" s="40">
        <f t="shared" si="612"/>
        <v>0.5</v>
      </c>
      <c r="WH25" s="40">
        <f t="shared" si="613"/>
        <v>0.5</v>
      </c>
      <c r="WI25" s="40">
        <f t="shared" si="614"/>
        <v>0.5</v>
      </c>
      <c r="WK25" s="40">
        <f t="shared" si="615"/>
        <v>0.5</v>
      </c>
      <c r="WL25" s="40">
        <f t="shared" si="616"/>
        <v>0.5</v>
      </c>
      <c r="WM25" s="40">
        <f t="shared" si="617"/>
        <v>0.5</v>
      </c>
      <c r="WN25" s="40">
        <f t="shared" si="618"/>
        <v>0.5</v>
      </c>
      <c r="WO25" s="40">
        <f t="shared" si="619"/>
        <v>0.5</v>
      </c>
      <c r="WP25" s="40">
        <f t="shared" si="620"/>
        <v>0.5</v>
      </c>
      <c r="WQ25" s="40">
        <f t="shared" si="621"/>
        <v>0.5</v>
      </c>
      <c r="WR25" s="40">
        <f t="shared" si="622"/>
        <v>0.5</v>
      </c>
      <c r="WT25" s="40">
        <f t="shared" si="623"/>
        <v>0.5</v>
      </c>
      <c r="WU25" s="40">
        <f t="shared" si="624"/>
        <v>0.5</v>
      </c>
      <c r="WV25" s="40">
        <f t="shared" si="625"/>
        <v>0.5</v>
      </c>
      <c r="WW25" s="40">
        <f t="shared" si="626"/>
        <v>0.5</v>
      </c>
      <c r="WX25" s="40">
        <f t="shared" si="627"/>
        <v>0.5</v>
      </c>
      <c r="WY25" s="40">
        <f t="shared" si="628"/>
        <v>0.5</v>
      </c>
      <c r="WZ25" s="40">
        <f t="shared" si="629"/>
        <v>0.5</v>
      </c>
      <c r="XA25" s="40">
        <f t="shared" si="630"/>
        <v>0.5</v>
      </c>
      <c r="XC25" s="40">
        <f t="shared" si="631"/>
        <v>0.5</v>
      </c>
      <c r="XD25" s="40">
        <f t="shared" si="632"/>
        <v>0.5</v>
      </c>
      <c r="XE25" s="40">
        <f t="shared" si="633"/>
        <v>0.5</v>
      </c>
      <c r="XF25" s="40">
        <f t="shared" si="634"/>
        <v>0.5</v>
      </c>
      <c r="XG25" s="40">
        <f t="shared" si="635"/>
        <v>0.5</v>
      </c>
      <c r="XH25" s="40">
        <f t="shared" si="636"/>
        <v>0.5</v>
      </c>
      <c r="XI25" s="40">
        <f t="shared" si="637"/>
        <v>0.5</v>
      </c>
      <c r="XJ25" s="40">
        <f t="shared" si="638"/>
        <v>0.5</v>
      </c>
      <c r="XL25" s="40">
        <f t="shared" si="639"/>
        <v>0.5</v>
      </c>
      <c r="XM25" s="40">
        <f t="shared" si="640"/>
        <v>0.5</v>
      </c>
      <c r="XN25" s="40">
        <f t="shared" si="641"/>
        <v>0.5</v>
      </c>
      <c r="XO25" s="40">
        <f t="shared" si="642"/>
        <v>0.5</v>
      </c>
      <c r="XP25" s="40">
        <f t="shared" si="643"/>
        <v>0.5</v>
      </c>
      <c r="XQ25" s="40">
        <f t="shared" si="644"/>
        <v>0.5</v>
      </c>
      <c r="XR25" s="40">
        <f t="shared" si="645"/>
        <v>0.5</v>
      </c>
      <c r="XS25" s="40">
        <f t="shared" si="646"/>
        <v>0.5</v>
      </c>
      <c r="XU25" s="40">
        <f t="shared" si="647"/>
        <v>0.5</v>
      </c>
      <c r="XV25" s="40">
        <f t="shared" si="648"/>
        <v>0.5</v>
      </c>
      <c r="XW25" s="40">
        <f t="shared" si="649"/>
        <v>0.5</v>
      </c>
      <c r="XX25" s="40">
        <f t="shared" si="650"/>
        <v>0.5</v>
      </c>
      <c r="XY25" s="40">
        <f t="shared" si="651"/>
        <v>0.5</v>
      </c>
      <c r="XZ25" s="40">
        <f t="shared" si="652"/>
        <v>0.5</v>
      </c>
      <c r="YA25" s="40">
        <f t="shared" si="653"/>
        <v>0.5</v>
      </c>
      <c r="YB25" s="40">
        <f t="shared" si="654"/>
        <v>0.5</v>
      </c>
      <c r="YD25" s="40">
        <f t="shared" si="655"/>
        <v>0.5</v>
      </c>
      <c r="YE25" s="40">
        <f t="shared" si="656"/>
        <v>0.5</v>
      </c>
      <c r="YF25" s="40">
        <f t="shared" si="657"/>
        <v>0.5</v>
      </c>
      <c r="YG25" s="40">
        <f t="shared" si="658"/>
        <v>0.5</v>
      </c>
      <c r="YH25" s="40">
        <f t="shared" si="659"/>
        <v>0.5</v>
      </c>
      <c r="YI25" s="40">
        <f t="shared" si="660"/>
        <v>0.5</v>
      </c>
      <c r="YJ25" s="40">
        <f t="shared" si="661"/>
        <v>0.5</v>
      </c>
      <c r="YK25" s="40">
        <f t="shared" si="662"/>
        <v>0.5</v>
      </c>
      <c r="YM25" s="40">
        <f t="shared" si="663"/>
        <v>0.5</v>
      </c>
      <c r="YN25" s="40">
        <f t="shared" si="664"/>
        <v>0.5</v>
      </c>
      <c r="YO25" s="40">
        <f t="shared" si="665"/>
        <v>0.5</v>
      </c>
      <c r="YP25" s="40">
        <f t="shared" si="666"/>
        <v>0.5</v>
      </c>
      <c r="YQ25" s="40">
        <f t="shared" si="667"/>
        <v>0.5</v>
      </c>
      <c r="YR25" s="40">
        <f t="shared" si="668"/>
        <v>0.5</v>
      </c>
      <c r="YS25" s="40">
        <f t="shared" si="669"/>
        <v>0.5</v>
      </c>
      <c r="YT25" s="40">
        <f t="shared" si="670"/>
        <v>0.5</v>
      </c>
      <c r="YV25" s="40">
        <f t="shared" si="671"/>
        <v>0.5</v>
      </c>
      <c r="YW25" s="40">
        <f t="shared" si="672"/>
        <v>0.5</v>
      </c>
      <c r="YX25" s="40">
        <f t="shared" si="673"/>
        <v>0.5</v>
      </c>
      <c r="YY25" s="40">
        <f t="shared" si="674"/>
        <v>0.5</v>
      </c>
      <c r="YZ25" s="40">
        <f t="shared" si="675"/>
        <v>0.5</v>
      </c>
      <c r="ZA25" s="40">
        <f t="shared" si="676"/>
        <v>0.5</v>
      </c>
      <c r="ZB25" s="40">
        <f t="shared" si="677"/>
        <v>0.5</v>
      </c>
      <c r="ZC25" s="40">
        <f t="shared" si="678"/>
        <v>0.5</v>
      </c>
      <c r="ZE25" s="40">
        <f t="shared" si="679"/>
        <v>0.5</v>
      </c>
      <c r="ZF25" s="40">
        <f t="shared" si="680"/>
        <v>0.5</v>
      </c>
      <c r="ZG25" s="40">
        <f t="shared" si="681"/>
        <v>0.5</v>
      </c>
      <c r="ZH25" s="40">
        <f t="shared" si="682"/>
        <v>0.5</v>
      </c>
      <c r="ZI25" s="40">
        <f t="shared" si="683"/>
        <v>0.5</v>
      </c>
      <c r="ZJ25" s="40">
        <f t="shared" si="684"/>
        <v>0.5</v>
      </c>
      <c r="ZK25" s="40">
        <f t="shared" si="685"/>
        <v>0.5</v>
      </c>
      <c r="ZL25" s="40">
        <f t="shared" si="686"/>
        <v>0.5</v>
      </c>
      <c r="ZN25" s="40">
        <f t="shared" si="687"/>
        <v>0.5</v>
      </c>
      <c r="ZO25" s="40">
        <f t="shared" si="688"/>
        <v>0.5</v>
      </c>
      <c r="ZP25" s="40">
        <f t="shared" si="689"/>
        <v>0.5</v>
      </c>
      <c r="ZQ25" s="40">
        <f t="shared" si="690"/>
        <v>0.5</v>
      </c>
      <c r="ZR25" s="40">
        <f t="shared" si="691"/>
        <v>0.5</v>
      </c>
      <c r="ZS25" s="40">
        <f t="shared" si="692"/>
        <v>0.5</v>
      </c>
      <c r="ZT25" s="40">
        <f t="shared" si="693"/>
        <v>0.5</v>
      </c>
      <c r="ZU25" s="40">
        <f t="shared" si="694"/>
        <v>0.5</v>
      </c>
      <c r="ZW25" s="40">
        <f t="shared" si="695"/>
        <v>0.5</v>
      </c>
      <c r="ZX25" s="40">
        <f t="shared" si="696"/>
        <v>0.5</v>
      </c>
      <c r="ZY25" s="40">
        <f t="shared" si="697"/>
        <v>0.5</v>
      </c>
      <c r="ZZ25" s="40">
        <f t="shared" si="698"/>
        <v>0.5</v>
      </c>
      <c r="AAA25" s="40">
        <f t="shared" si="699"/>
        <v>0.5</v>
      </c>
      <c r="AAB25" s="40">
        <f t="shared" si="700"/>
        <v>0.5</v>
      </c>
      <c r="AAC25" s="40">
        <f t="shared" si="701"/>
        <v>0.5</v>
      </c>
      <c r="AAD25" s="40">
        <f t="shared" si="702"/>
        <v>0.5</v>
      </c>
      <c r="AAF25" s="40">
        <f t="shared" si="703"/>
        <v>0.5</v>
      </c>
      <c r="AAG25" s="40">
        <f t="shared" si="704"/>
        <v>0.5</v>
      </c>
      <c r="AAH25" s="40">
        <f t="shared" si="705"/>
        <v>0.5</v>
      </c>
      <c r="AAI25" s="40">
        <f t="shared" si="706"/>
        <v>0.5</v>
      </c>
      <c r="AAJ25" s="40">
        <f t="shared" si="707"/>
        <v>0.5</v>
      </c>
      <c r="AAK25" s="40">
        <f t="shared" si="708"/>
        <v>0.5</v>
      </c>
      <c r="AAL25" s="40">
        <f t="shared" si="709"/>
        <v>0.5</v>
      </c>
      <c r="AAM25" s="40">
        <f t="shared" si="710"/>
        <v>0.5</v>
      </c>
      <c r="AAO25" s="40">
        <f t="shared" si="711"/>
        <v>0.5</v>
      </c>
      <c r="AAP25" s="40">
        <f t="shared" si="712"/>
        <v>0.5</v>
      </c>
      <c r="AAQ25" s="40">
        <f t="shared" si="713"/>
        <v>0.5</v>
      </c>
      <c r="AAR25" s="40">
        <f t="shared" si="714"/>
        <v>0.5</v>
      </c>
      <c r="AAS25" s="40">
        <f t="shared" si="715"/>
        <v>0.5</v>
      </c>
      <c r="AAT25" s="40">
        <f t="shared" si="716"/>
        <v>0.5</v>
      </c>
      <c r="AAU25" s="40">
        <f t="shared" si="717"/>
        <v>0.5</v>
      </c>
      <c r="AAV25" s="40">
        <f t="shared" si="718"/>
        <v>0.5</v>
      </c>
      <c r="AAX25" s="40">
        <f t="shared" si="719"/>
        <v>0.5</v>
      </c>
      <c r="AAY25" s="40">
        <f t="shared" si="720"/>
        <v>0.5</v>
      </c>
      <c r="AAZ25" s="40">
        <f t="shared" si="721"/>
        <v>0.5</v>
      </c>
      <c r="ABA25" s="40">
        <f t="shared" si="722"/>
        <v>0.5</v>
      </c>
      <c r="ABB25" s="40">
        <f t="shared" si="723"/>
        <v>0.5</v>
      </c>
      <c r="ABC25" s="40">
        <f t="shared" si="724"/>
        <v>0.5</v>
      </c>
      <c r="ABD25" s="40">
        <f t="shared" si="725"/>
        <v>0.5</v>
      </c>
      <c r="ABE25" s="40">
        <f t="shared" si="726"/>
        <v>0.5</v>
      </c>
      <c r="ABH25" s="40" t="str">
        <f t="shared" si="727"/>
        <v>-</v>
      </c>
      <c r="ABI25" s="40" t="str">
        <f t="shared" si="728"/>
        <v>-</v>
      </c>
      <c r="ABJ25" s="40" t="str">
        <f t="shared" si="729"/>
        <v>-</v>
      </c>
      <c r="ABK25" s="40" t="str">
        <f t="shared" si="730"/>
        <v>-</v>
      </c>
      <c r="ABL25" s="40" t="str">
        <f t="shared" si="731"/>
        <v>-</v>
      </c>
      <c r="ABM25" s="40" t="str">
        <f t="shared" si="732"/>
        <v>-</v>
      </c>
      <c r="ABN25" s="40" t="str">
        <f t="shared" si="733"/>
        <v>-</v>
      </c>
      <c r="ABP25" s="41" t="str">
        <f t="shared" si="753"/>
        <v>-</v>
      </c>
      <c r="ABQ25" s="41" t="str">
        <f t="shared" si="754"/>
        <v>-</v>
      </c>
      <c r="ABR25" s="41" t="str">
        <f t="shared" si="755"/>
        <v>-</v>
      </c>
      <c r="ABS25" s="41" t="str">
        <f t="shared" si="756"/>
        <v>-</v>
      </c>
      <c r="ABT25" s="41" t="str">
        <f t="shared" si="757"/>
        <v>-</v>
      </c>
      <c r="ABU25" s="41" t="str">
        <f t="shared" si="758"/>
        <v>-</v>
      </c>
      <c r="ABV25" s="41" t="str">
        <f t="shared" si="759"/>
        <v>-</v>
      </c>
      <c r="ABW25" s="41" t="str">
        <f t="shared" si="741"/>
        <v>-</v>
      </c>
      <c r="ABX25" s="41" t="str">
        <f t="shared" si="742"/>
        <v>-</v>
      </c>
      <c r="ABY25" s="41" t="str">
        <f t="shared" si="743"/>
        <v>-</v>
      </c>
      <c r="ABZ25" s="41" t="str">
        <f t="shared" si="744"/>
        <v>-</v>
      </c>
      <c r="ACA25" s="41" t="str">
        <f t="shared" si="745"/>
        <v>-</v>
      </c>
      <c r="ACB25" s="41" t="str">
        <f t="shared" si="746"/>
        <v>-</v>
      </c>
      <c r="ACC25" s="41" t="str">
        <f t="shared" si="747"/>
        <v>-</v>
      </c>
      <c r="ACD25" s="41" t="str">
        <f t="shared" si="748"/>
        <v>-</v>
      </c>
      <c r="ACE25" s="41" t="str">
        <f t="shared" si="749"/>
        <v>-</v>
      </c>
      <c r="ACF25" s="41" t="str">
        <f t="shared" si="750"/>
        <v>-</v>
      </c>
      <c r="ACG25" s="41">
        <f t="shared" si="751"/>
        <v>6</v>
      </c>
    </row>
    <row r="26" spans="1:761">
      <c r="A26" s="40">
        <v>25</v>
      </c>
      <c r="B26" s="40">
        <f>'(1) 成績輸入'!D34</f>
        <v>0</v>
      </c>
      <c r="C26" s="40">
        <f>'(1) 成績輸入'!E34</f>
        <v>0</v>
      </c>
      <c r="D26" s="40">
        <f>'(1) 成績輸入'!F34</f>
        <v>0</v>
      </c>
      <c r="E26" s="40">
        <f>'(1) 成績輸入'!G34</f>
        <v>0</v>
      </c>
      <c r="F26" s="40">
        <f>'(1) 成績輸入'!H34</f>
        <v>0</v>
      </c>
      <c r="G26" s="40">
        <f>'(1) 成績輸入'!I34</f>
        <v>0</v>
      </c>
      <c r="H26" s="40">
        <f>'(1) 成績輸入'!J34</f>
        <v>0</v>
      </c>
      <c r="I26" s="40">
        <f>ID82</f>
        <v>37</v>
      </c>
      <c r="J26" s="40">
        <f t="shared" si="91"/>
        <v>-38</v>
      </c>
      <c r="K26" s="40">
        <f t="shared" si="92"/>
        <v>6</v>
      </c>
      <c r="L26" s="40">
        <f t="shared" si="93"/>
        <v>0</v>
      </c>
      <c r="M26" s="46">
        <f t="shared" si="94"/>
        <v>0</v>
      </c>
      <c r="O26" s="40">
        <f t="shared" si="774"/>
        <v>1</v>
      </c>
      <c r="P26" s="40">
        <f t="shared" si="775"/>
        <v>1</v>
      </c>
      <c r="Q26" s="40">
        <f t="shared" si="776"/>
        <v>1</v>
      </c>
      <c r="R26" s="40">
        <f t="shared" si="3"/>
        <v>1</v>
      </c>
      <c r="S26" s="40">
        <f t="shared" si="777"/>
        <v>0.5</v>
      </c>
      <c r="T26" s="40">
        <f t="shared" si="778"/>
        <v>0.5</v>
      </c>
      <c r="U26" s="40">
        <f t="shared" si="779"/>
        <v>0.5</v>
      </c>
      <c r="V26" s="40">
        <f t="shared" si="95"/>
        <v>1</v>
      </c>
      <c r="X26" s="40">
        <f t="shared" si="766"/>
        <v>1</v>
      </c>
      <c r="Y26" s="40">
        <f t="shared" si="767"/>
        <v>1</v>
      </c>
      <c r="Z26" s="40">
        <f t="shared" si="768"/>
        <v>1</v>
      </c>
      <c r="AA26" s="40">
        <f t="shared" si="769"/>
        <v>1</v>
      </c>
      <c r="AB26" s="40">
        <f t="shared" si="770"/>
        <v>0.5</v>
      </c>
      <c r="AC26" s="40">
        <f t="shared" si="771"/>
        <v>0.5</v>
      </c>
      <c r="AD26" s="40">
        <f t="shared" si="772"/>
        <v>0.5</v>
      </c>
      <c r="AE26" s="40">
        <f t="shared" si="773"/>
        <v>1</v>
      </c>
      <c r="AG26" s="40">
        <f t="shared" si="103"/>
        <v>1</v>
      </c>
      <c r="AH26" s="40">
        <f t="shared" si="104"/>
        <v>1</v>
      </c>
      <c r="AI26" s="40">
        <f t="shared" si="105"/>
        <v>1</v>
      </c>
      <c r="AJ26" s="40">
        <f t="shared" si="106"/>
        <v>1</v>
      </c>
      <c r="AK26" s="40">
        <f t="shared" si="107"/>
        <v>0.5</v>
      </c>
      <c r="AL26" s="40">
        <f t="shared" si="108"/>
        <v>0.5</v>
      </c>
      <c r="AM26" s="40">
        <f t="shared" si="109"/>
        <v>0.5</v>
      </c>
      <c r="AN26" s="40">
        <f t="shared" si="110"/>
        <v>1</v>
      </c>
      <c r="AP26" s="40">
        <f t="shared" si="111"/>
        <v>1</v>
      </c>
      <c r="AQ26" s="40">
        <f t="shared" si="112"/>
        <v>1</v>
      </c>
      <c r="AR26" s="40">
        <f t="shared" si="113"/>
        <v>1</v>
      </c>
      <c r="AS26" s="40">
        <f t="shared" si="114"/>
        <v>1</v>
      </c>
      <c r="AT26" s="40">
        <f t="shared" si="115"/>
        <v>0.5</v>
      </c>
      <c r="AU26" s="40">
        <f t="shared" si="116"/>
        <v>0.5</v>
      </c>
      <c r="AV26" s="40">
        <f t="shared" si="117"/>
        <v>0.5</v>
      </c>
      <c r="AW26" s="40">
        <f t="shared" si="118"/>
        <v>1</v>
      </c>
      <c r="AY26" s="40">
        <f t="shared" si="119"/>
        <v>1</v>
      </c>
      <c r="AZ26" s="40">
        <f t="shared" si="120"/>
        <v>1</v>
      </c>
      <c r="BA26" s="40">
        <f t="shared" si="121"/>
        <v>1</v>
      </c>
      <c r="BB26" s="40">
        <f t="shared" si="122"/>
        <v>1</v>
      </c>
      <c r="BC26" s="40">
        <f t="shared" si="123"/>
        <v>0.5</v>
      </c>
      <c r="BD26" s="40">
        <f t="shared" si="124"/>
        <v>0.5</v>
      </c>
      <c r="BE26" s="40">
        <f t="shared" si="125"/>
        <v>0.5</v>
      </c>
      <c r="BF26" s="40">
        <f t="shared" si="126"/>
        <v>1</v>
      </c>
      <c r="BH26" s="40">
        <f t="shared" si="127"/>
        <v>0.5</v>
      </c>
      <c r="BI26" s="40">
        <f t="shared" si="128"/>
        <v>0.5</v>
      </c>
      <c r="BJ26" s="40">
        <f t="shared" si="129"/>
        <v>0.5</v>
      </c>
      <c r="BK26" s="40">
        <f t="shared" si="130"/>
        <v>0.5</v>
      </c>
      <c r="BL26" s="40">
        <f t="shared" si="131"/>
        <v>0.5</v>
      </c>
      <c r="BM26" s="40">
        <f t="shared" si="132"/>
        <v>0.5</v>
      </c>
      <c r="BN26" s="40">
        <f t="shared" si="133"/>
        <v>0.5</v>
      </c>
      <c r="BO26" s="40">
        <f t="shared" si="134"/>
        <v>0.5</v>
      </c>
      <c r="BQ26" s="40">
        <f t="shared" si="135"/>
        <v>0.5</v>
      </c>
      <c r="BR26" s="40">
        <f t="shared" si="136"/>
        <v>0.5</v>
      </c>
      <c r="BS26" s="40">
        <f t="shared" si="137"/>
        <v>0.5</v>
      </c>
      <c r="BT26" s="40">
        <f t="shared" si="138"/>
        <v>0.5</v>
      </c>
      <c r="BU26" s="40">
        <f t="shared" si="139"/>
        <v>0.5</v>
      </c>
      <c r="BV26" s="40">
        <f t="shared" si="140"/>
        <v>0.5</v>
      </c>
      <c r="BW26" s="40">
        <f t="shared" si="141"/>
        <v>0.5</v>
      </c>
      <c r="BX26" s="40">
        <f t="shared" si="142"/>
        <v>0.5</v>
      </c>
      <c r="BZ26" s="40">
        <f t="shared" si="143"/>
        <v>0.5</v>
      </c>
      <c r="CA26" s="40">
        <f t="shared" si="144"/>
        <v>0.5</v>
      </c>
      <c r="CB26" s="40">
        <f t="shared" si="145"/>
        <v>0.5</v>
      </c>
      <c r="CC26" s="40">
        <f t="shared" si="146"/>
        <v>0.5</v>
      </c>
      <c r="CD26" s="40">
        <f t="shared" si="147"/>
        <v>0.5</v>
      </c>
      <c r="CE26" s="40">
        <f t="shared" si="148"/>
        <v>0.5</v>
      </c>
      <c r="CF26" s="40">
        <f t="shared" si="149"/>
        <v>0.5</v>
      </c>
      <c r="CG26" s="40">
        <f t="shared" si="150"/>
        <v>0.5</v>
      </c>
      <c r="CI26" s="40">
        <f t="shared" si="151"/>
        <v>0.5</v>
      </c>
      <c r="CJ26" s="40">
        <f t="shared" si="152"/>
        <v>0.5</v>
      </c>
      <c r="CK26" s="40">
        <f t="shared" si="153"/>
        <v>0.5</v>
      </c>
      <c r="CL26" s="40">
        <f t="shared" si="154"/>
        <v>0.5</v>
      </c>
      <c r="CM26" s="40">
        <f t="shared" si="155"/>
        <v>0.5</v>
      </c>
      <c r="CN26" s="40">
        <f t="shared" si="156"/>
        <v>0.5</v>
      </c>
      <c r="CO26" s="40">
        <f t="shared" si="157"/>
        <v>0.5</v>
      </c>
      <c r="CP26" s="40">
        <f t="shared" si="158"/>
        <v>0.5</v>
      </c>
      <c r="CR26" s="40">
        <f t="shared" si="159"/>
        <v>0.5</v>
      </c>
      <c r="CS26" s="40">
        <f t="shared" si="160"/>
        <v>0.5</v>
      </c>
      <c r="CT26" s="40">
        <f t="shared" si="161"/>
        <v>0.5</v>
      </c>
      <c r="CU26" s="40">
        <f t="shared" si="162"/>
        <v>0.5</v>
      </c>
      <c r="CV26" s="40">
        <f t="shared" si="163"/>
        <v>0.5</v>
      </c>
      <c r="CW26" s="40">
        <f t="shared" si="164"/>
        <v>0.5</v>
      </c>
      <c r="CX26" s="40">
        <f t="shared" si="165"/>
        <v>0.5</v>
      </c>
      <c r="CY26" s="40">
        <f t="shared" si="166"/>
        <v>0.5</v>
      </c>
      <c r="DA26" s="40">
        <f t="shared" si="167"/>
        <v>0.5</v>
      </c>
      <c r="DB26" s="40">
        <f t="shared" si="168"/>
        <v>0.5</v>
      </c>
      <c r="DC26" s="40">
        <f t="shared" si="169"/>
        <v>0.5</v>
      </c>
      <c r="DD26" s="40">
        <f t="shared" si="170"/>
        <v>0.5</v>
      </c>
      <c r="DE26" s="40">
        <f t="shared" si="171"/>
        <v>0.5</v>
      </c>
      <c r="DF26" s="40">
        <f t="shared" si="172"/>
        <v>0.5</v>
      </c>
      <c r="DG26" s="40">
        <f t="shared" si="173"/>
        <v>0.5</v>
      </c>
      <c r="DH26" s="40">
        <f t="shared" si="174"/>
        <v>0.5</v>
      </c>
      <c r="DJ26" s="40">
        <f t="shared" si="175"/>
        <v>0.5</v>
      </c>
      <c r="DK26" s="40">
        <f t="shared" si="176"/>
        <v>0.5</v>
      </c>
      <c r="DL26" s="40">
        <f t="shared" si="177"/>
        <v>0.5</v>
      </c>
      <c r="DM26" s="40">
        <f t="shared" si="178"/>
        <v>0.5</v>
      </c>
      <c r="DN26" s="40">
        <f t="shared" si="179"/>
        <v>0.5</v>
      </c>
      <c r="DO26" s="40">
        <f t="shared" si="180"/>
        <v>0.5</v>
      </c>
      <c r="DP26" s="40">
        <f t="shared" si="181"/>
        <v>0.5</v>
      </c>
      <c r="DQ26" s="40">
        <f t="shared" si="182"/>
        <v>0.5</v>
      </c>
      <c r="DS26" s="40">
        <f t="shared" si="183"/>
        <v>0.5</v>
      </c>
      <c r="DT26" s="40">
        <f t="shared" si="184"/>
        <v>0.5</v>
      </c>
      <c r="DU26" s="40">
        <f t="shared" si="185"/>
        <v>0.5</v>
      </c>
      <c r="DV26" s="40">
        <f t="shared" si="186"/>
        <v>0.5</v>
      </c>
      <c r="DW26" s="40">
        <f t="shared" si="187"/>
        <v>0.5</v>
      </c>
      <c r="DX26" s="40">
        <f t="shared" si="188"/>
        <v>0.5</v>
      </c>
      <c r="DY26" s="40">
        <f t="shared" si="189"/>
        <v>0.5</v>
      </c>
      <c r="DZ26" s="40">
        <f t="shared" si="190"/>
        <v>0.5</v>
      </c>
      <c r="EB26" s="40">
        <f t="shared" si="191"/>
        <v>0.5</v>
      </c>
      <c r="EC26" s="40">
        <f t="shared" si="192"/>
        <v>0.5</v>
      </c>
      <c r="ED26" s="40">
        <f t="shared" si="193"/>
        <v>0.5</v>
      </c>
      <c r="EE26" s="40">
        <f t="shared" si="194"/>
        <v>0.5</v>
      </c>
      <c r="EF26" s="40">
        <f t="shared" si="195"/>
        <v>0.5</v>
      </c>
      <c r="EG26" s="40">
        <f t="shared" si="196"/>
        <v>0.5</v>
      </c>
      <c r="EH26" s="40">
        <f t="shared" si="197"/>
        <v>0.5</v>
      </c>
      <c r="EI26" s="40">
        <f t="shared" si="198"/>
        <v>0.5</v>
      </c>
      <c r="EK26" s="40">
        <f t="shared" si="199"/>
        <v>0.5</v>
      </c>
      <c r="EL26" s="40">
        <f t="shared" si="200"/>
        <v>0.5</v>
      </c>
      <c r="EM26" s="40">
        <f t="shared" si="201"/>
        <v>0.5</v>
      </c>
      <c r="EN26" s="40">
        <f t="shared" si="202"/>
        <v>0.5</v>
      </c>
      <c r="EO26" s="40">
        <f t="shared" si="203"/>
        <v>0.5</v>
      </c>
      <c r="EP26" s="40">
        <f t="shared" si="204"/>
        <v>0.5</v>
      </c>
      <c r="EQ26" s="40">
        <f t="shared" si="205"/>
        <v>0.5</v>
      </c>
      <c r="ER26" s="40">
        <f t="shared" si="206"/>
        <v>0.5</v>
      </c>
      <c r="ET26" s="40">
        <f t="shared" si="207"/>
        <v>0.5</v>
      </c>
      <c r="EU26" s="40">
        <f t="shared" si="208"/>
        <v>0.5</v>
      </c>
      <c r="EV26" s="40">
        <f t="shared" si="209"/>
        <v>0.5</v>
      </c>
      <c r="EW26" s="40">
        <f t="shared" si="210"/>
        <v>0.5</v>
      </c>
      <c r="EX26" s="40">
        <f t="shared" si="211"/>
        <v>0.5</v>
      </c>
      <c r="EY26" s="40">
        <f t="shared" si="212"/>
        <v>0.5</v>
      </c>
      <c r="EZ26" s="40">
        <f t="shared" si="213"/>
        <v>0.5</v>
      </c>
      <c r="FA26" s="40">
        <f t="shared" si="214"/>
        <v>0.5</v>
      </c>
      <c r="FC26" s="40">
        <f t="shared" si="215"/>
        <v>0.5</v>
      </c>
      <c r="FD26" s="40">
        <f t="shared" si="216"/>
        <v>0.5</v>
      </c>
      <c r="FE26" s="40">
        <f t="shared" si="217"/>
        <v>0.5</v>
      </c>
      <c r="FF26" s="40">
        <f t="shared" si="218"/>
        <v>0.5</v>
      </c>
      <c r="FG26" s="40">
        <f t="shared" si="219"/>
        <v>0.5</v>
      </c>
      <c r="FH26" s="40">
        <f t="shared" si="220"/>
        <v>0.5</v>
      </c>
      <c r="FI26" s="40">
        <f t="shared" si="221"/>
        <v>0.5</v>
      </c>
      <c r="FJ26" s="40">
        <f t="shared" si="222"/>
        <v>0.5</v>
      </c>
      <c r="FL26" s="40">
        <f t="shared" si="223"/>
        <v>0.5</v>
      </c>
      <c r="FM26" s="40">
        <f t="shared" si="224"/>
        <v>0.5</v>
      </c>
      <c r="FN26" s="40">
        <f t="shared" si="225"/>
        <v>0.5</v>
      </c>
      <c r="FO26" s="40">
        <f t="shared" si="226"/>
        <v>0.5</v>
      </c>
      <c r="FP26" s="40">
        <f t="shared" si="227"/>
        <v>0.5</v>
      </c>
      <c r="FQ26" s="40">
        <f t="shared" si="228"/>
        <v>0.5</v>
      </c>
      <c r="FR26" s="40">
        <f t="shared" si="229"/>
        <v>0.5</v>
      </c>
      <c r="FS26" s="40">
        <f t="shared" si="230"/>
        <v>0.5</v>
      </c>
      <c r="FU26" s="40">
        <f t="shared" si="231"/>
        <v>0.5</v>
      </c>
      <c r="FV26" s="40">
        <f t="shared" si="232"/>
        <v>0.5</v>
      </c>
      <c r="FW26" s="40">
        <f t="shared" si="233"/>
        <v>0.5</v>
      </c>
      <c r="FX26" s="40">
        <f t="shared" si="234"/>
        <v>0.5</v>
      </c>
      <c r="FY26" s="40">
        <f t="shared" si="235"/>
        <v>0.5</v>
      </c>
      <c r="FZ26" s="40">
        <f t="shared" si="236"/>
        <v>0.5</v>
      </c>
      <c r="GA26" s="40">
        <f t="shared" si="237"/>
        <v>0.5</v>
      </c>
      <c r="GB26" s="40">
        <f t="shared" si="238"/>
        <v>0.5</v>
      </c>
      <c r="GD26" s="40">
        <f t="shared" si="239"/>
        <v>0.5</v>
      </c>
      <c r="GE26" s="40">
        <f t="shared" si="240"/>
        <v>0.5</v>
      </c>
      <c r="GF26" s="40">
        <f t="shared" si="241"/>
        <v>0.5</v>
      </c>
      <c r="GG26" s="40">
        <f t="shared" si="242"/>
        <v>0.5</v>
      </c>
      <c r="GH26" s="40">
        <f t="shared" si="243"/>
        <v>0.5</v>
      </c>
      <c r="GI26" s="40">
        <f t="shared" si="244"/>
        <v>0.5</v>
      </c>
      <c r="GJ26" s="40">
        <f t="shared" si="245"/>
        <v>0.5</v>
      </c>
      <c r="GK26" s="40">
        <f t="shared" si="246"/>
        <v>0.5</v>
      </c>
      <c r="GM26" s="40">
        <f t="shared" si="247"/>
        <v>0.5</v>
      </c>
      <c r="GN26" s="40">
        <f t="shared" si="248"/>
        <v>0.5</v>
      </c>
      <c r="GO26" s="40">
        <f t="shared" si="249"/>
        <v>0.5</v>
      </c>
      <c r="GP26" s="40">
        <f t="shared" si="250"/>
        <v>0.5</v>
      </c>
      <c r="GQ26" s="40">
        <f t="shared" si="251"/>
        <v>0.5</v>
      </c>
      <c r="GR26" s="40">
        <f t="shared" si="252"/>
        <v>0.5</v>
      </c>
      <c r="GS26" s="40">
        <f t="shared" si="253"/>
        <v>0.5</v>
      </c>
      <c r="GT26" s="40">
        <f t="shared" si="254"/>
        <v>0.5</v>
      </c>
      <c r="GV26" s="40">
        <f t="shared" si="255"/>
        <v>0.5</v>
      </c>
      <c r="GW26" s="40">
        <f t="shared" si="256"/>
        <v>0.5</v>
      </c>
      <c r="GX26" s="40">
        <f t="shared" si="257"/>
        <v>0.5</v>
      </c>
      <c r="GY26" s="40">
        <f t="shared" si="258"/>
        <v>0.5</v>
      </c>
      <c r="GZ26" s="40">
        <f t="shared" si="259"/>
        <v>0.5</v>
      </c>
      <c r="HA26" s="40">
        <f t="shared" si="260"/>
        <v>0.5</v>
      </c>
      <c r="HB26" s="40">
        <f t="shared" si="261"/>
        <v>0.5</v>
      </c>
      <c r="HC26" s="40">
        <f t="shared" si="262"/>
        <v>0.5</v>
      </c>
      <c r="HE26" s="40">
        <f t="shared" si="263"/>
        <v>0.5</v>
      </c>
      <c r="HF26" s="40">
        <f t="shared" si="264"/>
        <v>0.5</v>
      </c>
      <c r="HG26" s="40">
        <f t="shared" si="265"/>
        <v>0.5</v>
      </c>
      <c r="HH26" s="40">
        <f t="shared" si="266"/>
        <v>0.5</v>
      </c>
      <c r="HI26" s="40">
        <f t="shared" si="267"/>
        <v>0.5</v>
      </c>
      <c r="HJ26" s="40">
        <f t="shared" si="268"/>
        <v>0.5</v>
      </c>
      <c r="HK26" s="40">
        <f t="shared" si="269"/>
        <v>0.5</v>
      </c>
      <c r="HL26" s="40">
        <f t="shared" si="270"/>
        <v>0.5</v>
      </c>
      <c r="HN26" s="40">
        <f t="shared" si="271"/>
        <v>0.5</v>
      </c>
      <c r="HO26" s="40">
        <f t="shared" si="272"/>
        <v>0.5</v>
      </c>
      <c r="HP26" s="40">
        <f t="shared" si="273"/>
        <v>0.5</v>
      </c>
      <c r="HQ26" s="40">
        <f t="shared" si="274"/>
        <v>0.5</v>
      </c>
      <c r="HR26" s="40">
        <f t="shared" si="275"/>
        <v>0.5</v>
      </c>
      <c r="HS26" s="40">
        <f t="shared" si="276"/>
        <v>0.5</v>
      </c>
      <c r="HT26" s="40">
        <f t="shared" si="277"/>
        <v>0.5</v>
      </c>
      <c r="HU26" s="40">
        <f t="shared" si="278"/>
        <v>0.5</v>
      </c>
      <c r="HW26" s="40">
        <f t="shared" si="279"/>
        <v>0.5</v>
      </c>
      <c r="HX26" s="40">
        <f t="shared" si="280"/>
        <v>0.5</v>
      </c>
      <c r="HY26" s="40">
        <f t="shared" si="281"/>
        <v>0.5</v>
      </c>
      <c r="HZ26" s="40">
        <f t="shared" si="282"/>
        <v>0.5</v>
      </c>
      <c r="IA26" s="40">
        <f t="shared" si="283"/>
        <v>0.5</v>
      </c>
      <c r="IB26" s="40">
        <f t="shared" si="284"/>
        <v>0.5</v>
      </c>
      <c r="IC26" s="40">
        <f t="shared" si="285"/>
        <v>0.5</v>
      </c>
      <c r="ID26" s="40">
        <f t="shared" si="286"/>
        <v>0.5</v>
      </c>
      <c r="IF26" s="40">
        <f t="shared" si="287"/>
        <v>0.5</v>
      </c>
      <c r="IG26" s="40">
        <f t="shared" si="288"/>
        <v>0.5</v>
      </c>
      <c r="IH26" s="40">
        <f t="shared" si="289"/>
        <v>0.5</v>
      </c>
      <c r="II26" s="40">
        <f t="shared" si="290"/>
        <v>0.5</v>
      </c>
      <c r="IJ26" s="40">
        <f t="shared" si="291"/>
        <v>0.5</v>
      </c>
      <c r="IK26" s="40">
        <f t="shared" si="292"/>
        <v>0.5</v>
      </c>
      <c r="IL26" s="40">
        <f t="shared" si="293"/>
        <v>0.5</v>
      </c>
      <c r="IM26" s="40">
        <f t="shared" si="294"/>
        <v>0.5</v>
      </c>
      <c r="IO26" s="40">
        <f t="shared" si="295"/>
        <v>0.5</v>
      </c>
      <c r="IP26" s="40">
        <f t="shared" si="296"/>
        <v>0.5</v>
      </c>
      <c r="IQ26" s="40">
        <f t="shared" si="297"/>
        <v>0.5</v>
      </c>
      <c r="IR26" s="40">
        <f t="shared" si="298"/>
        <v>0.5</v>
      </c>
      <c r="IS26" s="40">
        <f t="shared" si="299"/>
        <v>0.5</v>
      </c>
      <c r="IT26" s="40">
        <f t="shared" si="300"/>
        <v>0.5</v>
      </c>
      <c r="IU26" s="40">
        <f t="shared" si="301"/>
        <v>0.5</v>
      </c>
      <c r="IV26" s="40">
        <f t="shared" si="302"/>
        <v>0.5</v>
      </c>
      <c r="IX26" s="40">
        <f t="shared" si="303"/>
        <v>0.5</v>
      </c>
      <c r="IY26" s="40">
        <f t="shared" si="304"/>
        <v>0.5</v>
      </c>
      <c r="IZ26" s="40">
        <f t="shared" si="305"/>
        <v>0.5</v>
      </c>
      <c r="JA26" s="40">
        <f t="shared" si="306"/>
        <v>0.5</v>
      </c>
      <c r="JB26" s="40">
        <f t="shared" si="307"/>
        <v>0.5</v>
      </c>
      <c r="JC26" s="40">
        <f t="shared" si="308"/>
        <v>0.5</v>
      </c>
      <c r="JD26" s="40">
        <f t="shared" si="309"/>
        <v>0.5</v>
      </c>
      <c r="JE26" s="40">
        <f t="shared" si="310"/>
        <v>0.5</v>
      </c>
      <c r="JG26" s="40">
        <f t="shared" si="311"/>
        <v>0.5</v>
      </c>
      <c r="JH26" s="40">
        <f t="shared" si="312"/>
        <v>0.5</v>
      </c>
      <c r="JI26" s="40">
        <f t="shared" si="313"/>
        <v>0.5</v>
      </c>
      <c r="JJ26" s="40">
        <f t="shared" si="314"/>
        <v>0.5</v>
      </c>
      <c r="JK26" s="40">
        <f t="shared" si="315"/>
        <v>0.5</v>
      </c>
      <c r="JL26" s="40">
        <f t="shared" si="316"/>
        <v>0.5</v>
      </c>
      <c r="JM26" s="40">
        <f t="shared" si="317"/>
        <v>0.5</v>
      </c>
      <c r="JN26" s="40">
        <f t="shared" si="318"/>
        <v>0.5</v>
      </c>
      <c r="JP26" s="40">
        <f t="shared" si="319"/>
        <v>0.5</v>
      </c>
      <c r="JQ26" s="40">
        <f t="shared" si="320"/>
        <v>0.5</v>
      </c>
      <c r="JR26" s="40">
        <f t="shared" si="321"/>
        <v>0.5</v>
      </c>
      <c r="JS26" s="40">
        <f t="shared" si="322"/>
        <v>0.5</v>
      </c>
      <c r="JT26" s="40">
        <f t="shared" si="323"/>
        <v>0.5</v>
      </c>
      <c r="JU26" s="40">
        <f t="shared" si="324"/>
        <v>0.5</v>
      </c>
      <c r="JV26" s="40">
        <f t="shared" si="325"/>
        <v>0.5</v>
      </c>
      <c r="JW26" s="40">
        <f t="shared" si="326"/>
        <v>0.5</v>
      </c>
      <c r="JY26" s="40">
        <f t="shared" si="327"/>
        <v>0.5</v>
      </c>
      <c r="JZ26" s="40">
        <f t="shared" si="328"/>
        <v>0.5</v>
      </c>
      <c r="KA26" s="40">
        <f t="shared" si="329"/>
        <v>0.5</v>
      </c>
      <c r="KB26" s="40">
        <f t="shared" si="330"/>
        <v>0.5</v>
      </c>
      <c r="KC26" s="40">
        <f t="shared" si="331"/>
        <v>0.5</v>
      </c>
      <c r="KD26" s="40">
        <f t="shared" si="332"/>
        <v>0.5</v>
      </c>
      <c r="KE26" s="40">
        <f t="shared" si="333"/>
        <v>0.5</v>
      </c>
      <c r="KF26" s="40">
        <f t="shared" si="334"/>
        <v>0.5</v>
      </c>
      <c r="KH26" s="40">
        <f t="shared" si="335"/>
        <v>0.5</v>
      </c>
      <c r="KI26" s="40">
        <f t="shared" si="336"/>
        <v>0.5</v>
      </c>
      <c r="KJ26" s="40">
        <f t="shared" si="337"/>
        <v>0.5</v>
      </c>
      <c r="KK26" s="40">
        <f t="shared" si="338"/>
        <v>0.5</v>
      </c>
      <c r="KL26" s="40">
        <f t="shared" si="339"/>
        <v>0.5</v>
      </c>
      <c r="KM26" s="40">
        <f t="shared" si="340"/>
        <v>0.5</v>
      </c>
      <c r="KN26" s="40">
        <f t="shared" si="341"/>
        <v>0.5</v>
      </c>
      <c r="KO26" s="40">
        <f t="shared" si="342"/>
        <v>0.5</v>
      </c>
      <c r="KQ26" s="40">
        <f t="shared" si="343"/>
        <v>0.5</v>
      </c>
      <c r="KR26" s="40">
        <f t="shared" si="344"/>
        <v>0.5</v>
      </c>
      <c r="KS26" s="40">
        <f t="shared" si="345"/>
        <v>0.5</v>
      </c>
      <c r="KT26" s="40">
        <f t="shared" si="346"/>
        <v>0.5</v>
      </c>
      <c r="KU26" s="40">
        <f t="shared" si="347"/>
        <v>0.5</v>
      </c>
      <c r="KV26" s="40">
        <f t="shared" si="348"/>
        <v>0.5</v>
      </c>
      <c r="KW26" s="40">
        <f t="shared" si="349"/>
        <v>0.5</v>
      </c>
      <c r="KX26" s="40">
        <f t="shared" si="350"/>
        <v>0.5</v>
      </c>
      <c r="KZ26" s="40">
        <f t="shared" si="351"/>
        <v>0.5</v>
      </c>
      <c r="LA26" s="40">
        <f t="shared" si="352"/>
        <v>0.5</v>
      </c>
      <c r="LB26" s="40">
        <f t="shared" si="353"/>
        <v>0.5</v>
      </c>
      <c r="LC26" s="40">
        <f t="shared" si="354"/>
        <v>0.5</v>
      </c>
      <c r="LD26" s="40">
        <f t="shared" si="355"/>
        <v>0.5</v>
      </c>
      <c r="LE26" s="40">
        <f t="shared" si="356"/>
        <v>0.5</v>
      </c>
      <c r="LF26" s="40">
        <f t="shared" si="357"/>
        <v>0.5</v>
      </c>
      <c r="LG26" s="40">
        <f t="shared" si="358"/>
        <v>0.5</v>
      </c>
      <c r="LI26" s="40">
        <f t="shared" si="359"/>
        <v>0.5</v>
      </c>
      <c r="LJ26" s="40">
        <f t="shared" si="360"/>
        <v>0.5</v>
      </c>
      <c r="LK26" s="40">
        <f t="shared" si="361"/>
        <v>0.5</v>
      </c>
      <c r="LL26" s="40">
        <f t="shared" si="362"/>
        <v>0.5</v>
      </c>
      <c r="LM26" s="40">
        <f t="shared" si="363"/>
        <v>0.5</v>
      </c>
      <c r="LN26" s="40">
        <f t="shared" si="364"/>
        <v>0.5</v>
      </c>
      <c r="LO26" s="40">
        <f t="shared" si="365"/>
        <v>0.5</v>
      </c>
      <c r="LP26" s="40">
        <f t="shared" si="366"/>
        <v>0.5</v>
      </c>
      <c r="LR26" s="40">
        <f t="shared" si="367"/>
        <v>0.5</v>
      </c>
      <c r="LS26" s="40">
        <f t="shared" si="368"/>
        <v>0.5</v>
      </c>
      <c r="LT26" s="40">
        <f t="shared" si="369"/>
        <v>0.5</v>
      </c>
      <c r="LU26" s="40">
        <f t="shared" si="370"/>
        <v>0.5</v>
      </c>
      <c r="LV26" s="40">
        <f t="shared" si="371"/>
        <v>0.5</v>
      </c>
      <c r="LW26" s="40">
        <f t="shared" si="372"/>
        <v>0.5</v>
      </c>
      <c r="LX26" s="40">
        <f t="shared" si="373"/>
        <v>0.5</v>
      </c>
      <c r="LY26" s="40">
        <f t="shared" si="374"/>
        <v>0.5</v>
      </c>
      <c r="MA26" s="40">
        <f t="shared" si="375"/>
        <v>0.5</v>
      </c>
      <c r="MB26" s="40">
        <f t="shared" si="376"/>
        <v>0.5</v>
      </c>
      <c r="MC26" s="40">
        <f t="shared" si="377"/>
        <v>0.5</v>
      </c>
      <c r="MD26" s="40">
        <f t="shared" si="378"/>
        <v>0.5</v>
      </c>
      <c r="ME26" s="40">
        <f t="shared" si="379"/>
        <v>0.5</v>
      </c>
      <c r="MF26" s="40">
        <f t="shared" si="380"/>
        <v>0.5</v>
      </c>
      <c r="MG26" s="40">
        <f t="shared" si="381"/>
        <v>0.5</v>
      </c>
      <c r="MH26" s="40">
        <f t="shared" si="382"/>
        <v>0.5</v>
      </c>
      <c r="MJ26" s="40">
        <f t="shared" si="383"/>
        <v>0.5</v>
      </c>
      <c r="MK26" s="40">
        <f t="shared" si="384"/>
        <v>0.5</v>
      </c>
      <c r="ML26" s="40">
        <f t="shared" si="385"/>
        <v>0.5</v>
      </c>
      <c r="MM26" s="40">
        <f t="shared" si="386"/>
        <v>0.5</v>
      </c>
      <c r="MN26" s="40">
        <f t="shared" si="387"/>
        <v>0.5</v>
      </c>
      <c r="MO26" s="40">
        <f t="shared" si="388"/>
        <v>0.5</v>
      </c>
      <c r="MP26" s="40">
        <f t="shared" si="389"/>
        <v>0.5</v>
      </c>
      <c r="MQ26" s="40">
        <f t="shared" si="390"/>
        <v>0.5</v>
      </c>
      <c r="MS26" s="40">
        <f t="shared" si="391"/>
        <v>0.5</v>
      </c>
      <c r="MT26" s="40">
        <f t="shared" si="392"/>
        <v>0.5</v>
      </c>
      <c r="MU26" s="40">
        <f t="shared" si="393"/>
        <v>0.5</v>
      </c>
      <c r="MV26" s="40">
        <f t="shared" si="394"/>
        <v>0.5</v>
      </c>
      <c r="MW26" s="40">
        <f t="shared" si="395"/>
        <v>0.5</v>
      </c>
      <c r="MX26" s="40">
        <f t="shared" si="396"/>
        <v>0.5</v>
      </c>
      <c r="MY26" s="40">
        <f t="shared" si="397"/>
        <v>0.5</v>
      </c>
      <c r="MZ26" s="40">
        <f t="shared" si="398"/>
        <v>0.5</v>
      </c>
      <c r="NB26" s="40">
        <f t="shared" si="399"/>
        <v>0.5</v>
      </c>
      <c r="NC26" s="40">
        <f t="shared" si="400"/>
        <v>0.5</v>
      </c>
      <c r="ND26" s="40">
        <f t="shared" si="401"/>
        <v>0.5</v>
      </c>
      <c r="NE26" s="40">
        <f t="shared" si="402"/>
        <v>0.5</v>
      </c>
      <c r="NF26" s="40">
        <f t="shared" si="403"/>
        <v>0.5</v>
      </c>
      <c r="NG26" s="40">
        <f t="shared" si="404"/>
        <v>0.5</v>
      </c>
      <c r="NH26" s="40">
        <f t="shared" si="405"/>
        <v>0.5</v>
      </c>
      <c r="NI26" s="40">
        <f t="shared" si="406"/>
        <v>0.5</v>
      </c>
      <c r="NK26" s="40">
        <f t="shared" si="407"/>
        <v>0.5</v>
      </c>
      <c r="NL26" s="40">
        <f t="shared" si="408"/>
        <v>0.5</v>
      </c>
      <c r="NM26" s="40">
        <f t="shared" si="409"/>
        <v>0.5</v>
      </c>
      <c r="NN26" s="40">
        <f t="shared" si="410"/>
        <v>0.5</v>
      </c>
      <c r="NO26" s="40">
        <f t="shared" si="411"/>
        <v>0.5</v>
      </c>
      <c r="NP26" s="40">
        <f t="shared" si="412"/>
        <v>0.5</v>
      </c>
      <c r="NQ26" s="40">
        <f t="shared" si="413"/>
        <v>0.5</v>
      </c>
      <c r="NR26" s="40">
        <f t="shared" si="414"/>
        <v>0.5</v>
      </c>
      <c r="NT26" s="40">
        <f t="shared" si="415"/>
        <v>0.5</v>
      </c>
      <c r="NU26" s="40">
        <f t="shared" si="416"/>
        <v>0.5</v>
      </c>
      <c r="NV26" s="40">
        <f t="shared" si="417"/>
        <v>0.5</v>
      </c>
      <c r="NW26" s="40">
        <f t="shared" si="418"/>
        <v>0.5</v>
      </c>
      <c r="NX26" s="40">
        <f t="shared" si="419"/>
        <v>0.5</v>
      </c>
      <c r="NY26" s="40">
        <f t="shared" si="420"/>
        <v>0.5</v>
      </c>
      <c r="NZ26" s="40">
        <f t="shared" si="421"/>
        <v>0.5</v>
      </c>
      <c r="OA26" s="40">
        <f t="shared" si="422"/>
        <v>0.5</v>
      </c>
      <c r="OC26" s="40">
        <f t="shared" si="423"/>
        <v>0.5</v>
      </c>
      <c r="OD26" s="40">
        <f t="shared" si="424"/>
        <v>0.5</v>
      </c>
      <c r="OE26" s="40">
        <f t="shared" si="425"/>
        <v>0.5</v>
      </c>
      <c r="OF26" s="40">
        <f t="shared" si="426"/>
        <v>0.5</v>
      </c>
      <c r="OG26" s="40">
        <f t="shared" si="427"/>
        <v>0.5</v>
      </c>
      <c r="OH26" s="40">
        <f t="shared" si="428"/>
        <v>0.5</v>
      </c>
      <c r="OI26" s="40">
        <f t="shared" si="429"/>
        <v>0.5</v>
      </c>
      <c r="OJ26" s="40">
        <f t="shared" si="430"/>
        <v>0.5</v>
      </c>
      <c r="OL26" s="40">
        <f t="shared" si="431"/>
        <v>0.5</v>
      </c>
      <c r="OM26" s="40">
        <f t="shared" si="432"/>
        <v>0.5</v>
      </c>
      <c r="ON26" s="40">
        <f t="shared" si="433"/>
        <v>0.5</v>
      </c>
      <c r="OO26" s="40">
        <f t="shared" si="434"/>
        <v>0.5</v>
      </c>
      <c r="OP26" s="40">
        <f t="shared" si="435"/>
        <v>0.5</v>
      </c>
      <c r="OQ26" s="40">
        <f t="shared" si="436"/>
        <v>0.5</v>
      </c>
      <c r="OR26" s="40">
        <f t="shared" si="437"/>
        <v>0.5</v>
      </c>
      <c r="OS26" s="40">
        <f t="shared" si="438"/>
        <v>0.5</v>
      </c>
      <c r="OU26" s="40">
        <f t="shared" si="439"/>
        <v>0.5</v>
      </c>
      <c r="OV26" s="40">
        <f t="shared" si="440"/>
        <v>0.5</v>
      </c>
      <c r="OW26" s="40">
        <f t="shared" si="441"/>
        <v>0.5</v>
      </c>
      <c r="OX26" s="40">
        <f t="shared" si="442"/>
        <v>0.5</v>
      </c>
      <c r="OY26" s="40">
        <f t="shared" si="443"/>
        <v>0.5</v>
      </c>
      <c r="OZ26" s="40">
        <f t="shared" si="444"/>
        <v>0.5</v>
      </c>
      <c r="PA26" s="40">
        <f t="shared" si="445"/>
        <v>0.5</v>
      </c>
      <c r="PB26" s="40">
        <f t="shared" si="446"/>
        <v>0.5</v>
      </c>
      <c r="PD26" s="40">
        <f t="shared" si="447"/>
        <v>0.5</v>
      </c>
      <c r="PE26" s="40">
        <f t="shared" si="448"/>
        <v>0.5</v>
      </c>
      <c r="PF26" s="40">
        <f t="shared" si="449"/>
        <v>0.5</v>
      </c>
      <c r="PG26" s="40">
        <f t="shared" si="450"/>
        <v>0.5</v>
      </c>
      <c r="PH26" s="40">
        <f t="shared" si="451"/>
        <v>0.5</v>
      </c>
      <c r="PI26" s="40">
        <f t="shared" si="452"/>
        <v>0.5</v>
      </c>
      <c r="PJ26" s="40">
        <f t="shared" si="453"/>
        <v>0.5</v>
      </c>
      <c r="PK26" s="40">
        <f t="shared" si="454"/>
        <v>0.5</v>
      </c>
      <c r="PM26" s="40">
        <f t="shared" si="455"/>
        <v>0.5</v>
      </c>
      <c r="PN26" s="40">
        <f t="shared" si="456"/>
        <v>0.5</v>
      </c>
      <c r="PO26" s="40">
        <f t="shared" si="457"/>
        <v>0.5</v>
      </c>
      <c r="PP26" s="40">
        <f t="shared" si="458"/>
        <v>0.5</v>
      </c>
      <c r="PQ26" s="40">
        <f t="shared" si="459"/>
        <v>0.5</v>
      </c>
      <c r="PR26" s="40">
        <f t="shared" si="460"/>
        <v>0.5</v>
      </c>
      <c r="PS26" s="40">
        <f t="shared" si="461"/>
        <v>0.5</v>
      </c>
      <c r="PT26" s="40">
        <f t="shared" si="462"/>
        <v>0.5</v>
      </c>
      <c r="PV26" s="40">
        <f t="shared" si="463"/>
        <v>0.5</v>
      </c>
      <c r="PW26" s="40">
        <f t="shared" si="464"/>
        <v>0.5</v>
      </c>
      <c r="PX26" s="40">
        <f t="shared" si="465"/>
        <v>0.5</v>
      </c>
      <c r="PY26" s="40">
        <f t="shared" si="466"/>
        <v>0.5</v>
      </c>
      <c r="PZ26" s="40">
        <f t="shared" si="467"/>
        <v>0.5</v>
      </c>
      <c r="QA26" s="40">
        <f t="shared" si="468"/>
        <v>0.5</v>
      </c>
      <c r="QB26" s="40">
        <f t="shared" si="469"/>
        <v>0.5</v>
      </c>
      <c r="QC26" s="40">
        <f t="shared" si="470"/>
        <v>0.5</v>
      </c>
      <c r="QE26" s="40">
        <f t="shared" si="471"/>
        <v>0.5</v>
      </c>
      <c r="QF26" s="40">
        <f t="shared" si="472"/>
        <v>0.5</v>
      </c>
      <c r="QG26" s="40">
        <f t="shared" si="473"/>
        <v>0.5</v>
      </c>
      <c r="QH26" s="40">
        <f t="shared" si="474"/>
        <v>0.5</v>
      </c>
      <c r="QI26" s="40">
        <f t="shared" si="475"/>
        <v>0.5</v>
      </c>
      <c r="QJ26" s="40">
        <f t="shared" si="476"/>
        <v>0.5</v>
      </c>
      <c r="QK26" s="40">
        <f t="shared" si="477"/>
        <v>0.5</v>
      </c>
      <c r="QL26" s="40">
        <f t="shared" si="478"/>
        <v>0.5</v>
      </c>
      <c r="QN26" s="40">
        <f t="shared" si="479"/>
        <v>0.5</v>
      </c>
      <c r="QO26" s="40">
        <f t="shared" si="480"/>
        <v>0.5</v>
      </c>
      <c r="QP26" s="40">
        <f t="shared" si="481"/>
        <v>0.5</v>
      </c>
      <c r="QQ26" s="40">
        <f t="shared" si="482"/>
        <v>0.5</v>
      </c>
      <c r="QR26" s="40">
        <f t="shared" si="483"/>
        <v>0.5</v>
      </c>
      <c r="QS26" s="40">
        <f t="shared" si="484"/>
        <v>0.5</v>
      </c>
      <c r="QT26" s="40">
        <f t="shared" si="485"/>
        <v>0.5</v>
      </c>
      <c r="QU26" s="40">
        <f t="shared" si="486"/>
        <v>0.5</v>
      </c>
      <c r="QW26" s="40">
        <f t="shared" si="487"/>
        <v>0.5</v>
      </c>
      <c r="QX26" s="40">
        <f t="shared" si="488"/>
        <v>0.5</v>
      </c>
      <c r="QY26" s="40">
        <f t="shared" si="489"/>
        <v>0.5</v>
      </c>
      <c r="QZ26" s="40">
        <f t="shared" si="490"/>
        <v>0.5</v>
      </c>
      <c r="RA26" s="40">
        <f t="shared" si="491"/>
        <v>0.5</v>
      </c>
      <c r="RB26" s="40">
        <f t="shared" si="492"/>
        <v>0.5</v>
      </c>
      <c r="RC26" s="40">
        <f t="shared" si="493"/>
        <v>0.5</v>
      </c>
      <c r="RD26" s="40">
        <f t="shared" si="494"/>
        <v>0.5</v>
      </c>
      <c r="RF26" s="40">
        <f t="shared" si="495"/>
        <v>0.5</v>
      </c>
      <c r="RG26" s="40">
        <f t="shared" si="496"/>
        <v>0.5</v>
      </c>
      <c r="RH26" s="40">
        <f t="shared" si="497"/>
        <v>0.5</v>
      </c>
      <c r="RI26" s="40">
        <f t="shared" si="498"/>
        <v>0.5</v>
      </c>
      <c r="RJ26" s="40">
        <f t="shared" si="499"/>
        <v>0.5</v>
      </c>
      <c r="RK26" s="40">
        <f t="shared" si="500"/>
        <v>0.5</v>
      </c>
      <c r="RL26" s="40">
        <f t="shared" si="501"/>
        <v>0.5</v>
      </c>
      <c r="RM26" s="40">
        <f t="shared" si="502"/>
        <v>0.5</v>
      </c>
      <c r="RO26" s="40">
        <f t="shared" si="503"/>
        <v>0.5</v>
      </c>
      <c r="RP26" s="40">
        <f t="shared" si="504"/>
        <v>0.5</v>
      </c>
      <c r="RQ26" s="40">
        <f t="shared" si="505"/>
        <v>0.5</v>
      </c>
      <c r="RR26" s="40">
        <f t="shared" si="506"/>
        <v>0.5</v>
      </c>
      <c r="RS26" s="40">
        <f t="shared" si="507"/>
        <v>0.5</v>
      </c>
      <c r="RT26" s="40">
        <f t="shared" si="508"/>
        <v>0.5</v>
      </c>
      <c r="RU26" s="40">
        <f t="shared" si="509"/>
        <v>0.5</v>
      </c>
      <c r="RV26" s="40">
        <f t="shared" si="510"/>
        <v>0.5</v>
      </c>
      <c r="RX26" s="40">
        <f t="shared" si="511"/>
        <v>0.5</v>
      </c>
      <c r="RY26" s="40">
        <f t="shared" si="512"/>
        <v>0.5</v>
      </c>
      <c r="RZ26" s="40">
        <f t="shared" si="513"/>
        <v>0.5</v>
      </c>
      <c r="SA26" s="40">
        <f t="shared" si="514"/>
        <v>0.5</v>
      </c>
      <c r="SB26" s="40">
        <f t="shared" si="515"/>
        <v>0.5</v>
      </c>
      <c r="SC26" s="40">
        <f t="shared" si="516"/>
        <v>0.5</v>
      </c>
      <c r="SD26" s="40">
        <f t="shared" si="517"/>
        <v>0.5</v>
      </c>
      <c r="SE26" s="40">
        <f t="shared" si="518"/>
        <v>0.5</v>
      </c>
      <c r="SG26" s="40">
        <f t="shared" si="519"/>
        <v>0.5</v>
      </c>
      <c r="SH26" s="40">
        <f t="shared" si="520"/>
        <v>0.5</v>
      </c>
      <c r="SI26" s="40">
        <f t="shared" si="521"/>
        <v>0.5</v>
      </c>
      <c r="SJ26" s="40">
        <f t="shared" si="522"/>
        <v>0.5</v>
      </c>
      <c r="SK26" s="40">
        <f t="shared" si="523"/>
        <v>0.5</v>
      </c>
      <c r="SL26" s="40">
        <f t="shared" si="524"/>
        <v>0.5</v>
      </c>
      <c r="SM26" s="40">
        <f t="shared" si="525"/>
        <v>0.5</v>
      </c>
      <c r="SN26" s="40">
        <f t="shared" si="526"/>
        <v>0.5</v>
      </c>
      <c r="SP26" s="40">
        <f t="shared" si="527"/>
        <v>0.5</v>
      </c>
      <c r="SQ26" s="40">
        <f t="shared" si="528"/>
        <v>0.5</v>
      </c>
      <c r="SR26" s="40">
        <f t="shared" si="529"/>
        <v>0.5</v>
      </c>
      <c r="SS26" s="40">
        <f t="shared" si="530"/>
        <v>0.5</v>
      </c>
      <c r="ST26" s="40">
        <f t="shared" si="531"/>
        <v>0.5</v>
      </c>
      <c r="SU26" s="40">
        <f t="shared" si="532"/>
        <v>0.5</v>
      </c>
      <c r="SV26" s="40">
        <f t="shared" si="533"/>
        <v>0.5</v>
      </c>
      <c r="SW26" s="40">
        <f t="shared" si="534"/>
        <v>0.5</v>
      </c>
      <c r="SY26" s="40">
        <f t="shared" si="535"/>
        <v>0.5</v>
      </c>
      <c r="SZ26" s="40">
        <f t="shared" si="536"/>
        <v>0.5</v>
      </c>
      <c r="TA26" s="40">
        <f t="shared" si="537"/>
        <v>0.5</v>
      </c>
      <c r="TB26" s="40">
        <f t="shared" si="538"/>
        <v>0.5</v>
      </c>
      <c r="TC26" s="40">
        <f t="shared" si="539"/>
        <v>0.5</v>
      </c>
      <c r="TD26" s="40">
        <f t="shared" si="540"/>
        <v>0.5</v>
      </c>
      <c r="TE26" s="40">
        <f t="shared" si="541"/>
        <v>0.5</v>
      </c>
      <c r="TF26" s="40">
        <f t="shared" si="542"/>
        <v>0.5</v>
      </c>
      <c r="TH26" s="40">
        <f t="shared" si="543"/>
        <v>0.5</v>
      </c>
      <c r="TI26" s="40">
        <f t="shared" si="544"/>
        <v>0.5</v>
      </c>
      <c r="TJ26" s="40">
        <f t="shared" si="545"/>
        <v>0.5</v>
      </c>
      <c r="TK26" s="40">
        <f t="shared" si="546"/>
        <v>0.5</v>
      </c>
      <c r="TL26" s="40">
        <f t="shared" si="547"/>
        <v>0.5</v>
      </c>
      <c r="TM26" s="40">
        <f t="shared" si="548"/>
        <v>0.5</v>
      </c>
      <c r="TN26" s="40">
        <f t="shared" si="549"/>
        <v>0.5</v>
      </c>
      <c r="TO26" s="40">
        <f t="shared" si="550"/>
        <v>0.5</v>
      </c>
      <c r="TQ26" s="40">
        <f t="shared" si="551"/>
        <v>0.5</v>
      </c>
      <c r="TR26" s="40">
        <f t="shared" si="552"/>
        <v>0.5</v>
      </c>
      <c r="TS26" s="40">
        <f t="shared" si="553"/>
        <v>0.5</v>
      </c>
      <c r="TT26" s="40">
        <f t="shared" si="554"/>
        <v>0.5</v>
      </c>
      <c r="TU26" s="40">
        <f t="shared" si="555"/>
        <v>0.5</v>
      </c>
      <c r="TV26" s="40">
        <f t="shared" si="556"/>
        <v>0.5</v>
      </c>
      <c r="TW26" s="40">
        <f t="shared" si="557"/>
        <v>0.5</v>
      </c>
      <c r="TX26" s="40">
        <f t="shared" si="558"/>
        <v>0.5</v>
      </c>
      <c r="TZ26" s="40">
        <f t="shared" si="559"/>
        <v>0.5</v>
      </c>
      <c r="UA26" s="40">
        <f t="shared" si="560"/>
        <v>0.5</v>
      </c>
      <c r="UB26" s="40">
        <f t="shared" si="561"/>
        <v>0.5</v>
      </c>
      <c r="UC26" s="40">
        <f t="shared" si="562"/>
        <v>0.5</v>
      </c>
      <c r="UD26" s="40">
        <f t="shared" si="563"/>
        <v>0.5</v>
      </c>
      <c r="UE26" s="40">
        <f t="shared" si="564"/>
        <v>0.5</v>
      </c>
      <c r="UF26" s="40">
        <f t="shared" si="565"/>
        <v>0.5</v>
      </c>
      <c r="UG26" s="40">
        <f t="shared" si="566"/>
        <v>0.5</v>
      </c>
      <c r="UI26" s="40">
        <f t="shared" si="567"/>
        <v>0.5</v>
      </c>
      <c r="UJ26" s="40">
        <f t="shared" si="568"/>
        <v>0.5</v>
      </c>
      <c r="UK26" s="40">
        <f t="shared" si="569"/>
        <v>0.5</v>
      </c>
      <c r="UL26" s="40">
        <f t="shared" si="570"/>
        <v>0.5</v>
      </c>
      <c r="UM26" s="40">
        <f t="shared" si="571"/>
        <v>0.5</v>
      </c>
      <c r="UN26" s="40">
        <f t="shared" si="572"/>
        <v>0.5</v>
      </c>
      <c r="UO26" s="40">
        <f t="shared" si="573"/>
        <v>0.5</v>
      </c>
      <c r="UP26" s="40">
        <f t="shared" si="574"/>
        <v>0.5</v>
      </c>
      <c r="UR26" s="40">
        <f t="shared" si="575"/>
        <v>0.5</v>
      </c>
      <c r="US26" s="40">
        <f t="shared" si="576"/>
        <v>0.5</v>
      </c>
      <c r="UT26" s="40">
        <f t="shared" si="577"/>
        <v>0.5</v>
      </c>
      <c r="UU26" s="40">
        <f t="shared" si="578"/>
        <v>0.5</v>
      </c>
      <c r="UV26" s="40">
        <f t="shared" si="579"/>
        <v>0.5</v>
      </c>
      <c r="UW26" s="40">
        <f t="shared" si="580"/>
        <v>0.5</v>
      </c>
      <c r="UX26" s="40">
        <f t="shared" si="581"/>
        <v>0.5</v>
      </c>
      <c r="UY26" s="40">
        <f t="shared" si="582"/>
        <v>0.5</v>
      </c>
      <c r="VA26" s="40">
        <f t="shared" si="583"/>
        <v>0.5</v>
      </c>
      <c r="VB26" s="40">
        <f t="shared" si="584"/>
        <v>0.5</v>
      </c>
      <c r="VC26" s="40">
        <f t="shared" si="585"/>
        <v>0.5</v>
      </c>
      <c r="VD26" s="40">
        <f t="shared" si="586"/>
        <v>0.5</v>
      </c>
      <c r="VE26" s="40">
        <f t="shared" si="587"/>
        <v>0.5</v>
      </c>
      <c r="VF26" s="40">
        <f t="shared" si="588"/>
        <v>0.5</v>
      </c>
      <c r="VG26" s="40">
        <f t="shared" si="589"/>
        <v>0.5</v>
      </c>
      <c r="VH26" s="40">
        <f t="shared" si="590"/>
        <v>0.5</v>
      </c>
      <c r="VJ26" s="40">
        <f t="shared" si="591"/>
        <v>0.5</v>
      </c>
      <c r="VK26" s="40">
        <f t="shared" si="592"/>
        <v>0.5</v>
      </c>
      <c r="VL26" s="40">
        <f t="shared" si="593"/>
        <v>0.5</v>
      </c>
      <c r="VM26" s="40">
        <f t="shared" si="594"/>
        <v>0.5</v>
      </c>
      <c r="VN26" s="40">
        <f t="shared" si="595"/>
        <v>0.5</v>
      </c>
      <c r="VO26" s="40">
        <f t="shared" si="596"/>
        <v>0.5</v>
      </c>
      <c r="VP26" s="40">
        <f t="shared" si="597"/>
        <v>0.5</v>
      </c>
      <c r="VQ26" s="40">
        <f t="shared" si="598"/>
        <v>0.5</v>
      </c>
      <c r="VS26" s="40">
        <f t="shared" si="599"/>
        <v>0.5</v>
      </c>
      <c r="VT26" s="40">
        <f t="shared" si="600"/>
        <v>0.5</v>
      </c>
      <c r="VU26" s="40">
        <f t="shared" si="601"/>
        <v>0.5</v>
      </c>
      <c r="VV26" s="40">
        <f t="shared" si="602"/>
        <v>0.5</v>
      </c>
      <c r="VW26" s="40">
        <f t="shared" si="603"/>
        <v>0.5</v>
      </c>
      <c r="VX26" s="40">
        <f t="shared" si="604"/>
        <v>0.5</v>
      </c>
      <c r="VY26" s="40">
        <f t="shared" si="605"/>
        <v>0.5</v>
      </c>
      <c r="VZ26" s="40">
        <f t="shared" si="606"/>
        <v>0.5</v>
      </c>
      <c r="WB26" s="40">
        <f t="shared" si="607"/>
        <v>0.5</v>
      </c>
      <c r="WC26" s="40">
        <f t="shared" si="608"/>
        <v>0.5</v>
      </c>
      <c r="WD26" s="40">
        <f t="shared" si="609"/>
        <v>0.5</v>
      </c>
      <c r="WE26" s="40">
        <f t="shared" si="610"/>
        <v>0.5</v>
      </c>
      <c r="WF26" s="40">
        <f t="shared" si="611"/>
        <v>0.5</v>
      </c>
      <c r="WG26" s="40">
        <f t="shared" si="612"/>
        <v>0.5</v>
      </c>
      <c r="WH26" s="40">
        <f t="shared" si="613"/>
        <v>0.5</v>
      </c>
      <c r="WI26" s="40">
        <f t="shared" si="614"/>
        <v>0.5</v>
      </c>
      <c r="WK26" s="40">
        <f t="shared" si="615"/>
        <v>0.5</v>
      </c>
      <c r="WL26" s="40">
        <f t="shared" si="616"/>
        <v>0.5</v>
      </c>
      <c r="WM26" s="40">
        <f t="shared" si="617"/>
        <v>0.5</v>
      </c>
      <c r="WN26" s="40">
        <f t="shared" si="618"/>
        <v>0.5</v>
      </c>
      <c r="WO26" s="40">
        <f t="shared" si="619"/>
        <v>0.5</v>
      </c>
      <c r="WP26" s="40">
        <f t="shared" si="620"/>
        <v>0.5</v>
      </c>
      <c r="WQ26" s="40">
        <f t="shared" si="621"/>
        <v>0.5</v>
      </c>
      <c r="WR26" s="40">
        <f t="shared" si="622"/>
        <v>0.5</v>
      </c>
      <c r="WT26" s="40">
        <f t="shared" si="623"/>
        <v>0.5</v>
      </c>
      <c r="WU26" s="40">
        <f t="shared" si="624"/>
        <v>0.5</v>
      </c>
      <c r="WV26" s="40">
        <f t="shared" si="625"/>
        <v>0.5</v>
      </c>
      <c r="WW26" s="40">
        <f t="shared" si="626"/>
        <v>0.5</v>
      </c>
      <c r="WX26" s="40">
        <f t="shared" si="627"/>
        <v>0.5</v>
      </c>
      <c r="WY26" s="40">
        <f t="shared" si="628"/>
        <v>0.5</v>
      </c>
      <c r="WZ26" s="40">
        <f t="shared" si="629"/>
        <v>0.5</v>
      </c>
      <c r="XA26" s="40">
        <f t="shared" si="630"/>
        <v>0.5</v>
      </c>
      <c r="XC26" s="40">
        <f t="shared" si="631"/>
        <v>0.5</v>
      </c>
      <c r="XD26" s="40">
        <f t="shared" si="632"/>
        <v>0.5</v>
      </c>
      <c r="XE26" s="40">
        <f t="shared" si="633"/>
        <v>0.5</v>
      </c>
      <c r="XF26" s="40">
        <f t="shared" si="634"/>
        <v>0.5</v>
      </c>
      <c r="XG26" s="40">
        <f t="shared" si="635"/>
        <v>0.5</v>
      </c>
      <c r="XH26" s="40">
        <f t="shared" si="636"/>
        <v>0.5</v>
      </c>
      <c r="XI26" s="40">
        <f t="shared" si="637"/>
        <v>0.5</v>
      </c>
      <c r="XJ26" s="40">
        <f t="shared" si="638"/>
        <v>0.5</v>
      </c>
      <c r="XL26" s="40">
        <f t="shared" si="639"/>
        <v>0.5</v>
      </c>
      <c r="XM26" s="40">
        <f t="shared" si="640"/>
        <v>0.5</v>
      </c>
      <c r="XN26" s="40">
        <f t="shared" si="641"/>
        <v>0.5</v>
      </c>
      <c r="XO26" s="40">
        <f t="shared" si="642"/>
        <v>0.5</v>
      </c>
      <c r="XP26" s="40">
        <f t="shared" si="643"/>
        <v>0.5</v>
      </c>
      <c r="XQ26" s="40">
        <f t="shared" si="644"/>
        <v>0.5</v>
      </c>
      <c r="XR26" s="40">
        <f t="shared" si="645"/>
        <v>0.5</v>
      </c>
      <c r="XS26" s="40">
        <f t="shared" si="646"/>
        <v>0.5</v>
      </c>
      <c r="XU26" s="40">
        <f t="shared" si="647"/>
        <v>0.5</v>
      </c>
      <c r="XV26" s="40">
        <f t="shared" si="648"/>
        <v>0.5</v>
      </c>
      <c r="XW26" s="40">
        <f t="shared" si="649"/>
        <v>0.5</v>
      </c>
      <c r="XX26" s="40">
        <f t="shared" si="650"/>
        <v>0.5</v>
      </c>
      <c r="XY26" s="40">
        <f t="shared" si="651"/>
        <v>0.5</v>
      </c>
      <c r="XZ26" s="40">
        <f t="shared" si="652"/>
        <v>0.5</v>
      </c>
      <c r="YA26" s="40">
        <f t="shared" si="653"/>
        <v>0.5</v>
      </c>
      <c r="YB26" s="40">
        <f t="shared" si="654"/>
        <v>0.5</v>
      </c>
      <c r="YD26" s="40">
        <f t="shared" si="655"/>
        <v>0.5</v>
      </c>
      <c r="YE26" s="40">
        <f t="shared" si="656"/>
        <v>0.5</v>
      </c>
      <c r="YF26" s="40">
        <f t="shared" si="657"/>
        <v>0.5</v>
      </c>
      <c r="YG26" s="40">
        <f t="shared" si="658"/>
        <v>0.5</v>
      </c>
      <c r="YH26" s="40">
        <f t="shared" si="659"/>
        <v>0.5</v>
      </c>
      <c r="YI26" s="40">
        <f t="shared" si="660"/>
        <v>0.5</v>
      </c>
      <c r="YJ26" s="40">
        <f t="shared" si="661"/>
        <v>0.5</v>
      </c>
      <c r="YK26" s="40">
        <f t="shared" si="662"/>
        <v>0.5</v>
      </c>
      <c r="YM26" s="40">
        <f t="shared" si="663"/>
        <v>0.5</v>
      </c>
      <c r="YN26" s="40">
        <f t="shared" si="664"/>
        <v>0.5</v>
      </c>
      <c r="YO26" s="40">
        <f t="shared" si="665"/>
        <v>0.5</v>
      </c>
      <c r="YP26" s="40">
        <f t="shared" si="666"/>
        <v>0.5</v>
      </c>
      <c r="YQ26" s="40">
        <f t="shared" si="667"/>
        <v>0.5</v>
      </c>
      <c r="YR26" s="40">
        <f t="shared" si="668"/>
        <v>0.5</v>
      </c>
      <c r="YS26" s="40">
        <f t="shared" si="669"/>
        <v>0.5</v>
      </c>
      <c r="YT26" s="40">
        <f t="shared" si="670"/>
        <v>0.5</v>
      </c>
      <c r="YV26" s="40">
        <f t="shared" si="671"/>
        <v>0.5</v>
      </c>
      <c r="YW26" s="40">
        <f t="shared" si="672"/>
        <v>0.5</v>
      </c>
      <c r="YX26" s="40">
        <f t="shared" si="673"/>
        <v>0.5</v>
      </c>
      <c r="YY26" s="40">
        <f t="shared" si="674"/>
        <v>0.5</v>
      </c>
      <c r="YZ26" s="40">
        <f t="shared" si="675"/>
        <v>0.5</v>
      </c>
      <c r="ZA26" s="40">
        <f t="shared" si="676"/>
        <v>0.5</v>
      </c>
      <c r="ZB26" s="40">
        <f t="shared" si="677"/>
        <v>0.5</v>
      </c>
      <c r="ZC26" s="40">
        <f t="shared" si="678"/>
        <v>0.5</v>
      </c>
      <c r="ZE26" s="40">
        <f t="shared" si="679"/>
        <v>0.5</v>
      </c>
      <c r="ZF26" s="40">
        <f t="shared" si="680"/>
        <v>0.5</v>
      </c>
      <c r="ZG26" s="40">
        <f t="shared" si="681"/>
        <v>0.5</v>
      </c>
      <c r="ZH26" s="40">
        <f t="shared" si="682"/>
        <v>0.5</v>
      </c>
      <c r="ZI26" s="40">
        <f t="shared" si="683"/>
        <v>0.5</v>
      </c>
      <c r="ZJ26" s="40">
        <f t="shared" si="684"/>
        <v>0.5</v>
      </c>
      <c r="ZK26" s="40">
        <f t="shared" si="685"/>
        <v>0.5</v>
      </c>
      <c r="ZL26" s="40">
        <f t="shared" si="686"/>
        <v>0.5</v>
      </c>
      <c r="ZN26" s="40">
        <f t="shared" si="687"/>
        <v>0.5</v>
      </c>
      <c r="ZO26" s="40">
        <f t="shared" si="688"/>
        <v>0.5</v>
      </c>
      <c r="ZP26" s="40">
        <f t="shared" si="689"/>
        <v>0.5</v>
      </c>
      <c r="ZQ26" s="40">
        <f t="shared" si="690"/>
        <v>0.5</v>
      </c>
      <c r="ZR26" s="40">
        <f t="shared" si="691"/>
        <v>0.5</v>
      </c>
      <c r="ZS26" s="40">
        <f t="shared" si="692"/>
        <v>0.5</v>
      </c>
      <c r="ZT26" s="40">
        <f t="shared" si="693"/>
        <v>0.5</v>
      </c>
      <c r="ZU26" s="40">
        <f t="shared" si="694"/>
        <v>0.5</v>
      </c>
      <c r="ZW26" s="40">
        <f t="shared" si="695"/>
        <v>0.5</v>
      </c>
      <c r="ZX26" s="40">
        <f t="shared" si="696"/>
        <v>0.5</v>
      </c>
      <c r="ZY26" s="40">
        <f t="shared" si="697"/>
        <v>0.5</v>
      </c>
      <c r="ZZ26" s="40">
        <f t="shared" si="698"/>
        <v>0.5</v>
      </c>
      <c r="AAA26" s="40">
        <f t="shared" si="699"/>
        <v>0.5</v>
      </c>
      <c r="AAB26" s="40">
        <f t="shared" si="700"/>
        <v>0.5</v>
      </c>
      <c r="AAC26" s="40">
        <f t="shared" si="701"/>
        <v>0.5</v>
      </c>
      <c r="AAD26" s="40">
        <f t="shared" si="702"/>
        <v>0.5</v>
      </c>
      <c r="AAF26" s="40">
        <f t="shared" si="703"/>
        <v>0.5</v>
      </c>
      <c r="AAG26" s="40">
        <f t="shared" si="704"/>
        <v>0.5</v>
      </c>
      <c r="AAH26" s="40">
        <f t="shared" si="705"/>
        <v>0.5</v>
      </c>
      <c r="AAI26" s="40">
        <f t="shared" si="706"/>
        <v>0.5</v>
      </c>
      <c r="AAJ26" s="40">
        <f t="shared" si="707"/>
        <v>0.5</v>
      </c>
      <c r="AAK26" s="40">
        <f t="shared" si="708"/>
        <v>0.5</v>
      </c>
      <c r="AAL26" s="40">
        <f t="shared" si="709"/>
        <v>0.5</v>
      </c>
      <c r="AAM26" s="40">
        <f t="shared" si="710"/>
        <v>0.5</v>
      </c>
      <c r="AAO26" s="40">
        <f t="shared" si="711"/>
        <v>0.5</v>
      </c>
      <c r="AAP26" s="40">
        <f t="shared" si="712"/>
        <v>0.5</v>
      </c>
      <c r="AAQ26" s="40">
        <f t="shared" si="713"/>
        <v>0.5</v>
      </c>
      <c r="AAR26" s="40">
        <f t="shared" si="714"/>
        <v>0.5</v>
      </c>
      <c r="AAS26" s="40">
        <f t="shared" si="715"/>
        <v>0.5</v>
      </c>
      <c r="AAT26" s="40">
        <f t="shared" si="716"/>
        <v>0.5</v>
      </c>
      <c r="AAU26" s="40">
        <f t="shared" si="717"/>
        <v>0.5</v>
      </c>
      <c r="AAV26" s="40">
        <f t="shared" si="718"/>
        <v>0.5</v>
      </c>
      <c r="AAX26" s="40">
        <f t="shared" si="719"/>
        <v>0.5</v>
      </c>
      <c r="AAY26" s="40">
        <f t="shared" si="720"/>
        <v>0.5</v>
      </c>
      <c r="AAZ26" s="40">
        <f t="shared" si="721"/>
        <v>0.5</v>
      </c>
      <c r="ABA26" s="40">
        <f t="shared" si="722"/>
        <v>0.5</v>
      </c>
      <c r="ABB26" s="40">
        <f t="shared" si="723"/>
        <v>0.5</v>
      </c>
      <c r="ABC26" s="40">
        <f t="shared" si="724"/>
        <v>0.5</v>
      </c>
      <c r="ABD26" s="40">
        <f t="shared" si="725"/>
        <v>0.5</v>
      </c>
      <c r="ABE26" s="40">
        <f t="shared" si="726"/>
        <v>0.5</v>
      </c>
      <c r="ABH26" s="40" t="str">
        <f t="shared" si="727"/>
        <v>-</v>
      </c>
      <c r="ABI26" s="40" t="str">
        <f t="shared" si="728"/>
        <v>-</v>
      </c>
      <c r="ABJ26" s="40" t="str">
        <f t="shared" si="729"/>
        <v>-</v>
      </c>
      <c r="ABK26" s="40" t="str">
        <f t="shared" si="730"/>
        <v>-</v>
      </c>
      <c r="ABL26" s="40" t="str">
        <f t="shared" si="731"/>
        <v>-</v>
      </c>
      <c r="ABM26" s="40" t="str">
        <f t="shared" si="732"/>
        <v>-</v>
      </c>
      <c r="ABN26" s="40" t="str">
        <f t="shared" si="733"/>
        <v>-</v>
      </c>
      <c r="ABP26" s="41" t="str">
        <f t="shared" si="753"/>
        <v>-</v>
      </c>
      <c r="ABQ26" s="41" t="str">
        <f t="shared" si="754"/>
        <v>-</v>
      </c>
      <c r="ABR26" s="41" t="str">
        <f t="shared" si="755"/>
        <v>-</v>
      </c>
      <c r="ABS26" s="41" t="str">
        <f t="shared" si="756"/>
        <v>-</v>
      </c>
      <c r="ABT26" s="41" t="str">
        <f t="shared" si="757"/>
        <v>-</v>
      </c>
      <c r="ABU26" s="41" t="str">
        <f t="shared" si="758"/>
        <v>-</v>
      </c>
      <c r="ABV26" s="41" t="str">
        <f t="shared" si="759"/>
        <v>-</v>
      </c>
      <c r="ABW26" s="41" t="str">
        <f t="shared" si="741"/>
        <v>-</v>
      </c>
      <c r="ABX26" s="41" t="str">
        <f t="shared" si="742"/>
        <v>-</v>
      </c>
      <c r="ABY26" s="41" t="str">
        <f t="shared" si="743"/>
        <v>-</v>
      </c>
      <c r="ABZ26" s="41" t="str">
        <f t="shared" si="744"/>
        <v>-</v>
      </c>
      <c r="ACA26" s="41" t="str">
        <f t="shared" si="745"/>
        <v>-</v>
      </c>
      <c r="ACB26" s="41" t="str">
        <f t="shared" si="746"/>
        <v>-</v>
      </c>
      <c r="ACC26" s="41" t="str">
        <f t="shared" si="747"/>
        <v>-</v>
      </c>
      <c r="ACD26" s="41" t="str">
        <f t="shared" si="748"/>
        <v>-</v>
      </c>
      <c r="ACE26" s="41" t="str">
        <f t="shared" si="749"/>
        <v>-</v>
      </c>
      <c r="ACF26" s="41" t="str">
        <f t="shared" si="750"/>
        <v>-</v>
      </c>
      <c r="ACG26" s="41">
        <f t="shared" si="751"/>
        <v>6</v>
      </c>
    </row>
    <row r="27" spans="1:761">
      <c r="A27" s="40">
        <v>26</v>
      </c>
      <c r="B27" s="40">
        <f>'(1) 成績輸入'!D35</f>
        <v>0</v>
      </c>
      <c r="C27" s="40">
        <f>'(1) 成績輸入'!E35</f>
        <v>0</v>
      </c>
      <c r="D27" s="40">
        <f>'(1) 成績輸入'!F35</f>
        <v>0</v>
      </c>
      <c r="E27" s="40">
        <f>'(1) 成績輸入'!G35</f>
        <v>0</v>
      </c>
      <c r="F27" s="40">
        <f>'(1) 成績輸入'!H35</f>
        <v>0</v>
      </c>
      <c r="G27" s="40">
        <f>'(1) 成績輸入'!I35</f>
        <v>0</v>
      </c>
      <c r="H27" s="40">
        <f>'(1) 成績輸入'!J35</f>
        <v>0</v>
      </c>
      <c r="I27" s="40">
        <f>IM82</f>
        <v>37</v>
      </c>
      <c r="J27" s="40">
        <f t="shared" si="91"/>
        <v>-38</v>
      </c>
      <c r="K27" s="40">
        <f t="shared" si="92"/>
        <v>6</v>
      </c>
      <c r="L27" s="40">
        <f t="shared" si="93"/>
        <v>0</v>
      </c>
      <c r="M27" s="46">
        <f t="shared" si="94"/>
        <v>0</v>
      </c>
      <c r="O27" s="40">
        <f t="shared" si="774"/>
        <v>1</v>
      </c>
      <c r="P27" s="40">
        <f t="shared" si="775"/>
        <v>1</v>
      </c>
      <c r="Q27" s="40">
        <f t="shared" si="776"/>
        <v>1</v>
      </c>
      <c r="R27" s="40">
        <f t="shared" si="3"/>
        <v>1</v>
      </c>
      <c r="S27" s="40">
        <f t="shared" si="777"/>
        <v>0.5</v>
      </c>
      <c r="T27" s="40">
        <f t="shared" si="778"/>
        <v>0.5</v>
      </c>
      <c r="U27" s="40">
        <f t="shared" si="779"/>
        <v>0.5</v>
      </c>
      <c r="V27" s="40">
        <f t="shared" si="95"/>
        <v>1</v>
      </c>
      <c r="X27" s="40">
        <f t="shared" si="766"/>
        <v>1</v>
      </c>
      <c r="Y27" s="40">
        <f t="shared" si="767"/>
        <v>1</v>
      </c>
      <c r="Z27" s="40">
        <f t="shared" si="768"/>
        <v>1</v>
      </c>
      <c r="AA27" s="40">
        <f t="shared" si="769"/>
        <v>1</v>
      </c>
      <c r="AB27" s="40">
        <f t="shared" si="770"/>
        <v>0.5</v>
      </c>
      <c r="AC27" s="40">
        <f t="shared" si="771"/>
        <v>0.5</v>
      </c>
      <c r="AD27" s="40">
        <f t="shared" si="772"/>
        <v>0.5</v>
      </c>
      <c r="AE27" s="40">
        <f t="shared" si="773"/>
        <v>1</v>
      </c>
      <c r="AG27" s="40">
        <f t="shared" si="103"/>
        <v>1</v>
      </c>
      <c r="AH27" s="40">
        <f t="shared" si="104"/>
        <v>1</v>
      </c>
      <c r="AI27" s="40">
        <f t="shared" si="105"/>
        <v>1</v>
      </c>
      <c r="AJ27" s="40">
        <f t="shared" si="106"/>
        <v>1</v>
      </c>
      <c r="AK27" s="40">
        <f t="shared" si="107"/>
        <v>0.5</v>
      </c>
      <c r="AL27" s="40">
        <f t="shared" si="108"/>
        <v>0.5</v>
      </c>
      <c r="AM27" s="40">
        <f t="shared" si="109"/>
        <v>0.5</v>
      </c>
      <c r="AN27" s="40">
        <f t="shared" si="110"/>
        <v>1</v>
      </c>
      <c r="AP27" s="40">
        <f t="shared" si="111"/>
        <v>1</v>
      </c>
      <c r="AQ27" s="40">
        <f t="shared" si="112"/>
        <v>1</v>
      </c>
      <c r="AR27" s="40">
        <f t="shared" si="113"/>
        <v>1</v>
      </c>
      <c r="AS27" s="40">
        <f t="shared" si="114"/>
        <v>1</v>
      </c>
      <c r="AT27" s="40">
        <f t="shared" si="115"/>
        <v>0.5</v>
      </c>
      <c r="AU27" s="40">
        <f t="shared" si="116"/>
        <v>0.5</v>
      </c>
      <c r="AV27" s="40">
        <f t="shared" si="117"/>
        <v>0.5</v>
      </c>
      <c r="AW27" s="40">
        <f t="shared" si="118"/>
        <v>1</v>
      </c>
      <c r="AY27" s="40">
        <f t="shared" si="119"/>
        <v>1</v>
      </c>
      <c r="AZ27" s="40">
        <f t="shared" si="120"/>
        <v>1</v>
      </c>
      <c r="BA27" s="40">
        <f t="shared" si="121"/>
        <v>1</v>
      </c>
      <c r="BB27" s="40">
        <f t="shared" si="122"/>
        <v>1</v>
      </c>
      <c r="BC27" s="40">
        <f t="shared" si="123"/>
        <v>0.5</v>
      </c>
      <c r="BD27" s="40">
        <f t="shared" si="124"/>
        <v>0.5</v>
      </c>
      <c r="BE27" s="40">
        <f t="shared" si="125"/>
        <v>0.5</v>
      </c>
      <c r="BF27" s="40">
        <f t="shared" si="126"/>
        <v>1</v>
      </c>
      <c r="BH27" s="40">
        <f t="shared" si="127"/>
        <v>0.5</v>
      </c>
      <c r="BI27" s="40">
        <f t="shared" si="128"/>
        <v>0.5</v>
      </c>
      <c r="BJ27" s="40">
        <f t="shared" si="129"/>
        <v>0.5</v>
      </c>
      <c r="BK27" s="40">
        <f t="shared" si="130"/>
        <v>0.5</v>
      </c>
      <c r="BL27" s="40">
        <f t="shared" si="131"/>
        <v>0.5</v>
      </c>
      <c r="BM27" s="40">
        <f t="shared" si="132"/>
        <v>0.5</v>
      </c>
      <c r="BN27" s="40">
        <f t="shared" si="133"/>
        <v>0.5</v>
      </c>
      <c r="BO27" s="40">
        <f t="shared" si="134"/>
        <v>0.5</v>
      </c>
      <c r="BQ27" s="40">
        <f t="shared" si="135"/>
        <v>0.5</v>
      </c>
      <c r="BR27" s="40">
        <f t="shared" si="136"/>
        <v>0.5</v>
      </c>
      <c r="BS27" s="40">
        <f t="shared" si="137"/>
        <v>0.5</v>
      </c>
      <c r="BT27" s="40">
        <f t="shared" si="138"/>
        <v>0.5</v>
      </c>
      <c r="BU27" s="40">
        <f t="shared" si="139"/>
        <v>0.5</v>
      </c>
      <c r="BV27" s="40">
        <f t="shared" si="140"/>
        <v>0.5</v>
      </c>
      <c r="BW27" s="40">
        <f t="shared" si="141"/>
        <v>0.5</v>
      </c>
      <c r="BX27" s="40">
        <f t="shared" si="142"/>
        <v>0.5</v>
      </c>
      <c r="BZ27" s="40">
        <f t="shared" si="143"/>
        <v>0.5</v>
      </c>
      <c r="CA27" s="40">
        <f t="shared" si="144"/>
        <v>0.5</v>
      </c>
      <c r="CB27" s="40">
        <f t="shared" si="145"/>
        <v>0.5</v>
      </c>
      <c r="CC27" s="40">
        <f t="shared" si="146"/>
        <v>0.5</v>
      </c>
      <c r="CD27" s="40">
        <f t="shared" si="147"/>
        <v>0.5</v>
      </c>
      <c r="CE27" s="40">
        <f t="shared" si="148"/>
        <v>0.5</v>
      </c>
      <c r="CF27" s="40">
        <f t="shared" si="149"/>
        <v>0.5</v>
      </c>
      <c r="CG27" s="40">
        <f t="shared" si="150"/>
        <v>0.5</v>
      </c>
      <c r="CI27" s="40">
        <f t="shared" si="151"/>
        <v>0.5</v>
      </c>
      <c r="CJ27" s="40">
        <f t="shared" si="152"/>
        <v>0.5</v>
      </c>
      <c r="CK27" s="40">
        <f t="shared" si="153"/>
        <v>0.5</v>
      </c>
      <c r="CL27" s="40">
        <f t="shared" si="154"/>
        <v>0.5</v>
      </c>
      <c r="CM27" s="40">
        <f t="shared" si="155"/>
        <v>0.5</v>
      </c>
      <c r="CN27" s="40">
        <f t="shared" si="156"/>
        <v>0.5</v>
      </c>
      <c r="CO27" s="40">
        <f t="shared" si="157"/>
        <v>0.5</v>
      </c>
      <c r="CP27" s="40">
        <f t="shared" si="158"/>
        <v>0.5</v>
      </c>
      <c r="CR27" s="40">
        <f t="shared" si="159"/>
        <v>0.5</v>
      </c>
      <c r="CS27" s="40">
        <f t="shared" si="160"/>
        <v>0.5</v>
      </c>
      <c r="CT27" s="40">
        <f t="shared" si="161"/>
        <v>0.5</v>
      </c>
      <c r="CU27" s="40">
        <f t="shared" si="162"/>
        <v>0.5</v>
      </c>
      <c r="CV27" s="40">
        <f t="shared" si="163"/>
        <v>0.5</v>
      </c>
      <c r="CW27" s="40">
        <f t="shared" si="164"/>
        <v>0.5</v>
      </c>
      <c r="CX27" s="40">
        <f t="shared" si="165"/>
        <v>0.5</v>
      </c>
      <c r="CY27" s="40">
        <f t="shared" si="166"/>
        <v>0.5</v>
      </c>
      <c r="DA27" s="40">
        <f t="shared" si="167"/>
        <v>0.5</v>
      </c>
      <c r="DB27" s="40">
        <f t="shared" si="168"/>
        <v>0.5</v>
      </c>
      <c r="DC27" s="40">
        <f t="shared" si="169"/>
        <v>0.5</v>
      </c>
      <c r="DD27" s="40">
        <f t="shared" si="170"/>
        <v>0.5</v>
      </c>
      <c r="DE27" s="40">
        <f t="shared" si="171"/>
        <v>0.5</v>
      </c>
      <c r="DF27" s="40">
        <f t="shared" si="172"/>
        <v>0.5</v>
      </c>
      <c r="DG27" s="40">
        <f t="shared" si="173"/>
        <v>0.5</v>
      </c>
      <c r="DH27" s="40">
        <f t="shared" si="174"/>
        <v>0.5</v>
      </c>
      <c r="DJ27" s="40">
        <f t="shared" si="175"/>
        <v>0.5</v>
      </c>
      <c r="DK27" s="40">
        <f t="shared" si="176"/>
        <v>0.5</v>
      </c>
      <c r="DL27" s="40">
        <f t="shared" si="177"/>
        <v>0.5</v>
      </c>
      <c r="DM27" s="40">
        <f t="shared" si="178"/>
        <v>0.5</v>
      </c>
      <c r="DN27" s="40">
        <f t="shared" si="179"/>
        <v>0.5</v>
      </c>
      <c r="DO27" s="40">
        <f t="shared" si="180"/>
        <v>0.5</v>
      </c>
      <c r="DP27" s="40">
        <f t="shared" si="181"/>
        <v>0.5</v>
      </c>
      <c r="DQ27" s="40">
        <f t="shared" si="182"/>
        <v>0.5</v>
      </c>
      <c r="DS27" s="40">
        <f t="shared" si="183"/>
        <v>0.5</v>
      </c>
      <c r="DT27" s="40">
        <f t="shared" si="184"/>
        <v>0.5</v>
      </c>
      <c r="DU27" s="40">
        <f t="shared" si="185"/>
        <v>0.5</v>
      </c>
      <c r="DV27" s="40">
        <f t="shared" si="186"/>
        <v>0.5</v>
      </c>
      <c r="DW27" s="40">
        <f t="shared" si="187"/>
        <v>0.5</v>
      </c>
      <c r="DX27" s="40">
        <f t="shared" si="188"/>
        <v>0.5</v>
      </c>
      <c r="DY27" s="40">
        <f t="shared" si="189"/>
        <v>0.5</v>
      </c>
      <c r="DZ27" s="40">
        <f t="shared" si="190"/>
        <v>0.5</v>
      </c>
      <c r="EB27" s="40">
        <f t="shared" si="191"/>
        <v>0.5</v>
      </c>
      <c r="EC27" s="40">
        <f t="shared" si="192"/>
        <v>0.5</v>
      </c>
      <c r="ED27" s="40">
        <f t="shared" si="193"/>
        <v>0.5</v>
      </c>
      <c r="EE27" s="40">
        <f t="shared" si="194"/>
        <v>0.5</v>
      </c>
      <c r="EF27" s="40">
        <f t="shared" si="195"/>
        <v>0.5</v>
      </c>
      <c r="EG27" s="40">
        <f t="shared" si="196"/>
        <v>0.5</v>
      </c>
      <c r="EH27" s="40">
        <f t="shared" si="197"/>
        <v>0.5</v>
      </c>
      <c r="EI27" s="40">
        <f t="shared" si="198"/>
        <v>0.5</v>
      </c>
      <c r="EK27" s="40">
        <f t="shared" si="199"/>
        <v>0.5</v>
      </c>
      <c r="EL27" s="40">
        <f t="shared" si="200"/>
        <v>0.5</v>
      </c>
      <c r="EM27" s="40">
        <f t="shared" si="201"/>
        <v>0.5</v>
      </c>
      <c r="EN27" s="40">
        <f t="shared" si="202"/>
        <v>0.5</v>
      </c>
      <c r="EO27" s="40">
        <f t="shared" si="203"/>
        <v>0.5</v>
      </c>
      <c r="EP27" s="40">
        <f t="shared" si="204"/>
        <v>0.5</v>
      </c>
      <c r="EQ27" s="40">
        <f t="shared" si="205"/>
        <v>0.5</v>
      </c>
      <c r="ER27" s="40">
        <f t="shared" si="206"/>
        <v>0.5</v>
      </c>
      <c r="ET27" s="40">
        <f t="shared" si="207"/>
        <v>0.5</v>
      </c>
      <c r="EU27" s="40">
        <f t="shared" si="208"/>
        <v>0.5</v>
      </c>
      <c r="EV27" s="40">
        <f t="shared" si="209"/>
        <v>0.5</v>
      </c>
      <c r="EW27" s="40">
        <f t="shared" si="210"/>
        <v>0.5</v>
      </c>
      <c r="EX27" s="40">
        <f t="shared" si="211"/>
        <v>0.5</v>
      </c>
      <c r="EY27" s="40">
        <f t="shared" si="212"/>
        <v>0.5</v>
      </c>
      <c r="EZ27" s="40">
        <f t="shared" si="213"/>
        <v>0.5</v>
      </c>
      <c r="FA27" s="40">
        <f t="shared" si="214"/>
        <v>0.5</v>
      </c>
      <c r="FC27" s="40">
        <f t="shared" si="215"/>
        <v>0.5</v>
      </c>
      <c r="FD27" s="40">
        <f t="shared" si="216"/>
        <v>0.5</v>
      </c>
      <c r="FE27" s="40">
        <f t="shared" si="217"/>
        <v>0.5</v>
      </c>
      <c r="FF27" s="40">
        <f t="shared" si="218"/>
        <v>0.5</v>
      </c>
      <c r="FG27" s="40">
        <f t="shared" si="219"/>
        <v>0.5</v>
      </c>
      <c r="FH27" s="40">
        <f t="shared" si="220"/>
        <v>0.5</v>
      </c>
      <c r="FI27" s="40">
        <f t="shared" si="221"/>
        <v>0.5</v>
      </c>
      <c r="FJ27" s="40">
        <f t="shared" si="222"/>
        <v>0.5</v>
      </c>
      <c r="FL27" s="40">
        <f t="shared" si="223"/>
        <v>0.5</v>
      </c>
      <c r="FM27" s="40">
        <f t="shared" si="224"/>
        <v>0.5</v>
      </c>
      <c r="FN27" s="40">
        <f t="shared" si="225"/>
        <v>0.5</v>
      </c>
      <c r="FO27" s="40">
        <f t="shared" si="226"/>
        <v>0.5</v>
      </c>
      <c r="FP27" s="40">
        <f t="shared" si="227"/>
        <v>0.5</v>
      </c>
      <c r="FQ27" s="40">
        <f t="shared" si="228"/>
        <v>0.5</v>
      </c>
      <c r="FR27" s="40">
        <f t="shared" si="229"/>
        <v>0.5</v>
      </c>
      <c r="FS27" s="40">
        <f t="shared" si="230"/>
        <v>0.5</v>
      </c>
      <c r="FU27" s="40">
        <f t="shared" si="231"/>
        <v>0.5</v>
      </c>
      <c r="FV27" s="40">
        <f t="shared" si="232"/>
        <v>0.5</v>
      </c>
      <c r="FW27" s="40">
        <f t="shared" si="233"/>
        <v>0.5</v>
      </c>
      <c r="FX27" s="40">
        <f t="shared" si="234"/>
        <v>0.5</v>
      </c>
      <c r="FY27" s="40">
        <f t="shared" si="235"/>
        <v>0.5</v>
      </c>
      <c r="FZ27" s="40">
        <f t="shared" si="236"/>
        <v>0.5</v>
      </c>
      <c r="GA27" s="40">
        <f t="shared" si="237"/>
        <v>0.5</v>
      </c>
      <c r="GB27" s="40">
        <f t="shared" si="238"/>
        <v>0.5</v>
      </c>
      <c r="GD27" s="40">
        <f t="shared" si="239"/>
        <v>0.5</v>
      </c>
      <c r="GE27" s="40">
        <f t="shared" si="240"/>
        <v>0.5</v>
      </c>
      <c r="GF27" s="40">
        <f t="shared" si="241"/>
        <v>0.5</v>
      </c>
      <c r="GG27" s="40">
        <f t="shared" si="242"/>
        <v>0.5</v>
      </c>
      <c r="GH27" s="40">
        <f t="shared" si="243"/>
        <v>0.5</v>
      </c>
      <c r="GI27" s="40">
        <f t="shared" si="244"/>
        <v>0.5</v>
      </c>
      <c r="GJ27" s="40">
        <f t="shared" si="245"/>
        <v>0.5</v>
      </c>
      <c r="GK27" s="40">
        <f t="shared" si="246"/>
        <v>0.5</v>
      </c>
      <c r="GM27" s="40">
        <f t="shared" si="247"/>
        <v>0.5</v>
      </c>
      <c r="GN27" s="40">
        <f t="shared" si="248"/>
        <v>0.5</v>
      </c>
      <c r="GO27" s="40">
        <f t="shared" si="249"/>
        <v>0.5</v>
      </c>
      <c r="GP27" s="40">
        <f t="shared" si="250"/>
        <v>0.5</v>
      </c>
      <c r="GQ27" s="40">
        <f t="shared" si="251"/>
        <v>0.5</v>
      </c>
      <c r="GR27" s="40">
        <f t="shared" si="252"/>
        <v>0.5</v>
      </c>
      <c r="GS27" s="40">
        <f t="shared" si="253"/>
        <v>0.5</v>
      </c>
      <c r="GT27" s="40">
        <f t="shared" si="254"/>
        <v>0.5</v>
      </c>
      <c r="GV27" s="40">
        <f t="shared" si="255"/>
        <v>0.5</v>
      </c>
      <c r="GW27" s="40">
        <f t="shared" si="256"/>
        <v>0.5</v>
      </c>
      <c r="GX27" s="40">
        <f t="shared" si="257"/>
        <v>0.5</v>
      </c>
      <c r="GY27" s="40">
        <f t="shared" si="258"/>
        <v>0.5</v>
      </c>
      <c r="GZ27" s="40">
        <f t="shared" si="259"/>
        <v>0.5</v>
      </c>
      <c r="HA27" s="40">
        <f t="shared" si="260"/>
        <v>0.5</v>
      </c>
      <c r="HB27" s="40">
        <f t="shared" si="261"/>
        <v>0.5</v>
      </c>
      <c r="HC27" s="40">
        <f t="shared" si="262"/>
        <v>0.5</v>
      </c>
      <c r="HE27" s="40">
        <f t="shared" si="263"/>
        <v>0.5</v>
      </c>
      <c r="HF27" s="40">
        <f t="shared" si="264"/>
        <v>0.5</v>
      </c>
      <c r="HG27" s="40">
        <f t="shared" si="265"/>
        <v>0.5</v>
      </c>
      <c r="HH27" s="40">
        <f t="shared" si="266"/>
        <v>0.5</v>
      </c>
      <c r="HI27" s="40">
        <f t="shared" si="267"/>
        <v>0.5</v>
      </c>
      <c r="HJ27" s="40">
        <f t="shared" si="268"/>
        <v>0.5</v>
      </c>
      <c r="HK27" s="40">
        <f t="shared" si="269"/>
        <v>0.5</v>
      </c>
      <c r="HL27" s="40">
        <f t="shared" si="270"/>
        <v>0.5</v>
      </c>
      <c r="HN27" s="40">
        <f t="shared" si="271"/>
        <v>0.5</v>
      </c>
      <c r="HO27" s="40">
        <f t="shared" si="272"/>
        <v>0.5</v>
      </c>
      <c r="HP27" s="40">
        <f t="shared" si="273"/>
        <v>0.5</v>
      </c>
      <c r="HQ27" s="40">
        <f t="shared" si="274"/>
        <v>0.5</v>
      </c>
      <c r="HR27" s="40">
        <f t="shared" si="275"/>
        <v>0.5</v>
      </c>
      <c r="HS27" s="40">
        <f t="shared" si="276"/>
        <v>0.5</v>
      </c>
      <c r="HT27" s="40">
        <f t="shared" si="277"/>
        <v>0.5</v>
      </c>
      <c r="HU27" s="40">
        <f t="shared" si="278"/>
        <v>0.5</v>
      </c>
      <c r="HW27" s="40">
        <f t="shared" si="279"/>
        <v>0.5</v>
      </c>
      <c r="HX27" s="40">
        <f t="shared" si="280"/>
        <v>0.5</v>
      </c>
      <c r="HY27" s="40">
        <f t="shared" si="281"/>
        <v>0.5</v>
      </c>
      <c r="HZ27" s="40">
        <f t="shared" si="282"/>
        <v>0.5</v>
      </c>
      <c r="IA27" s="40">
        <f t="shared" si="283"/>
        <v>0.5</v>
      </c>
      <c r="IB27" s="40">
        <f t="shared" si="284"/>
        <v>0.5</v>
      </c>
      <c r="IC27" s="40">
        <f t="shared" si="285"/>
        <v>0.5</v>
      </c>
      <c r="ID27" s="40">
        <f t="shared" si="286"/>
        <v>0.5</v>
      </c>
      <c r="IF27" s="40">
        <f t="shared" si="287"/>
        <v>0.5</v>
      </c>
      <c r="IG27" s="40">
        <f t="shared" si="288"/>
        <v>0.5</v>
      </c>
      <c r="IH27" s="40">
        <f t="shared" si="289"/>
        <v>0.5</v>
      </c>
      <c r="II27" s="40">
        <f t="shared" si="290"/>
        <v>0.5</v>
      </c>
      <c r="IJ27" s="40">
        <f t="shared" si="291"/>
        <v>0.5</v>
      </c>
      <c r="IK27" s="40">
        <f t="shared" si="292"/>
        <v>0.5</v>
      </c>
      <c r="IL27" s="40">
        <f t="shared" si="293"/>
        <v>0.5</v>
      </c>
      <c r="IM27" s="40">
        <f t="shared" si="294"/>
        <v>0.5</v>
      </c>
      <c r="IO27" s="40">
        <f t="shared" si="295"/>
        <v>0.5</v>
      </c>
      <c r="IP27" s="40">
        <f t="shared" si="296"/>
        <v>0.5</v>
      </c>
      <c r="IQ27" s="40">
        <f t="shared" si="297"/>
        <v>0.5</v>
      </c>
      <c r="IR27" s="40">
        <f t="shared" si="298"/>
        <v>0.5</v>
      </c>
      <c r="IS27" s="40">
        <f t="shared" si="299"/>
        <v>0.5</v>
      </c>
      <c r="IT27" s="40">
        <f t="shared" si="300"/>
        <v>0.5</v>
      </c>
      <c r="IU27" s="40">
        <f t="shared" si="301"/>
        <v>0.5</v>
      </c>
      <c r="IV27" s="40">
        <f t="shared" si="302"/>
        <v>0.5</v>
      </c>
      <c r="IX27" s="40">
        <f t="shared" si="303"/>
        <v>0.5</v>
      </c>
      <c r="IY27" s="40">
        <f t="shared" si="304"/>
        <v>0.5</v>
      </c>
      <c r="IZ27" s="40">
        <f t="shared" si="305"/>
        <v>0.5</v>
      </c>
      <c r="JA27" s="40">
        <f t="shared" si="306"/>
        <v>0.5</v>
      </c>
      <c r="JB27" s="40">
        <f t="shared" si="307"/>
        <v>0.5</v>
      </c>
      <c r="JC27" s="40">
        <f t="shared" si="308"/>
        <v>0.5</v>
      </c>
      <c r="JD27" s="40">
        <f t="shared" si="309"/>
        <v>0.5</v>
      </c>
      <c r="JE27" s="40">
        <f t="shared" si="310"/>
        <v>0.5</v>
      </c>
      <c r="JG27" s="40">
        <f t="shared" si="311"/>
        <v>0.5</v>
      </c>
      <c r="JH27" s="40">
        <f t="shared" si="312"/>
        <v>0.5</v>
      </c>
      <c r="JI27" s="40">
        <f t="shared" si="313"/>
        <v>0.5</v>
      </c>
      <c r="JJ27" s="40">
        <f t="shared" si="314"/>
        <v>0.5</v>
      </c>
      <c r="JK27" s="40">
        <f t="shared" si="315"/>
        <v>0.5</v>
      </c>
      <c r="JL27" s="40">
        <f t="shared" si="316"/>
        <v>0.5</v>
      </c>
      <c r="JM27" s="40">
        <f t="shared" si="317"/>
        <v>0.5</v>
      </c>
      <c r="JN27" s="40">
        <f t="shared" si="318"/>
        <v>0.5</v>
      </c>
      <c r="JP27" s="40">
        <f t="shared" si="319"/>
        <v>0.5</v>
      </c>
      <c r="JQ27" s="40">
        <f t="shared" si="320"/>
        <v>0.5</v>
      </c>
      <c r="JR27" s="40">
        <f t="shared" si="321"/>
        <v>0.5</v>
      </c>
      <c r="JS27" s="40">
        <f t="shared" si="322"/>
        <v>0.5</v>
      </c>
      <c r="JT27" s="40">
        <f t="shared" si="323"/>
        <v>0.5</v>
      </c>
      <c r="JU27" s="40">
        <f t="shared" si="324"/>
        <v>0.5</v>
      </c>
      <c r="JV27" s="40">
        <f t="shared" si="325"/>
        <v>0.5</v>
      </c>
      <c r="JW27" s="40">
        <f t="shared" si="326"/>
        <v>0.5</v>
      </c>
      <c r="JY27" s="40">
        <f t="shared" si="327"/>
        <v>0.5</v>
      </c>
      <c r="JZ27" s="40">
        <f t="shared" si="328"/>
        <v>0.5</v>
      </c>
      <c r="KA27" s="40">
        <f t="shared" si="329"/>
        <v>0.5</v>
      </c>
      <c r="KB27" s="40">
        <f t="shared" si="330"/>
        <v>0.5</v>
      </c>
      <c r="KC27" s="40">
        <f t="shared" si="331"/>
        <v>0.5</v>
      </c>
      <c r="KD27" s="40">
        <f t="shared" si="332"/>
        <v>0.5</v>
      </c>
      <c r="KE27" s="40">
        <f t="shared" si="333"/>
        <v>0.5</v>
      </c>
      <c r="KF27" s="40">
        <f t="shared" si="334"/>
        <v>0.5</v>
      </c>
      <c r="KH27" s="40">
        <f t="shared" si="335"/>
        <v>0.5</v>
      </c>
      <c r="KI27" s="40">
        <f t="shared" si="336"/>
        <v>0.5</v>
      </c>
      <c r="KJ27" s="40">
        <f t="shared" si="337"/>
        <v>0.5</v>
      </c>
      <c r="KK27" s="40">
        <f t="shared" si="338"/>
        <v>0.5</v>
      </c>
      <c r="KL27" s="40">
        <f t="shared" si="339"/>
        <v>0.5</v>
      </c>
      <c r="KM27" s="40">
        <f t="shared" si="340"/>
        <v>0.5</v>
      </c>
      <c r="KN27" s="40">
        <f t="shared" si="341"/>
        <v>0.5</v>
      </c>
      <c r="KO27" s="40">
        <f t="shared" si="342"/>
        <v>0.5</v>
      </c>
      <c r="KQ27" s="40">
        <f t="shared" si="343"/>
        <v>0.5</v>
      </c>
      <c r="KR27" s="40">
        <f t="shared" si="344"/>
        <v>0.5</v>
      </c>
      <c r="KS27" s="40">
        <f t="shared" si="345"/>
        <v>0.5</v>
      </c>
      <c r="KT27" s="40">
        <f t="shared" si="346"/>
        <v>0.5</v>
      </c>
      <c r="KU27" s="40">
        <f t="shared" si="347"/>
        <v>0.5</v>
      </c>
      <c r="KV27" s="40">
        <f t="shared" si="348"/>
        <v>0.5</v>
      </c>
      <c r="KW27" s="40">
        <f t="shared" si="349"/>
        <v>0.5</v>
      </c>
      <c r="KX27" s="40">
        <f t="shared" si="350"/>
        <v>0.5</v>
      </c>
      <c r="KZ27" s="40">
        <f t="shared" si="351"/>
        <v>0.5</v>
      </c>
      <c r="LA27" s="40">
        <f t="shared" si="352"/>
        <v>0.5</v>
      </c>
      <c r="LB27" s="40">
        <f t="shared" si="353"/>
        <v>0.5</v>
      </c>
      <c r="LC27" s="40">
        <f t="shared" si="354"/>
        <v>0.5</v>
      </c>
      <c r="LD27" s="40">
        <f t="shared" si="355"/>
        <v>0.5</v>
      </c>
      <c r="LE27" s="40">
        <f t="shared" si="356"/>
        <v>0.5</v>
      </c>
      <c r="LF27" s="40">
        <f t="shared" si="357"/>
        <v>0.5</v>
      </c>
      <c r="LG27" s="40">
        <f t="shared" si="358"/>
        <v>0.5</v>
      </c>
      <c r="LI27" s="40">
        <f t="shared" si="359"/>
        <v>0.5</v>
      </c>
      <c r="LJ27" s="40">
        <f t="shared" si="360"/>
        <v>0.5</v>
      </c>
      <c r="LK27" s="40">
        <f t="shared" si="361"/>
        <v>0.5</v>
      </c>
      <c r="LL27" s="40">
        <f t="shared" si="362"/>
        <v>0.5</v>
      </c>
      <c r="LM27" s="40">
        <f t="shared" si="363"/>
        <v>0.5</v>
      </c>
      <c r="LN27" s="40">
        <f t="shared" si="364"/>
        <v>0.5</v>
      </c>
      <c r="LO27" s="40">
        <f t="shared" si="365"/>
        <v>0.5</v>
      </c>
      <c r="LP27" s="40">
        <f t="shared" si="366"/>
        <v>0.5</v>
      </c>
      <c r="LR27" s="40">
        <f t="shared" si="367"/>
        <v>0.5</v>
      </c>
      <c r="LS27" s="40">
        <f t="shared" si="368"/>
        <v>0.5</v>
      </c>
      <c r="LT27" s="40">
        <f t="shared" si="369"/>
        <v>0.5</v>
      </c>
      <c r="LU27" s="40">
        <f t="shared" si="370"/>
        <v>0.5</v>
      </c>
      <c r="LV27" s="40">
        <f t="shared" si="371"/>
        <v>0.5</v>
      </c>
      <c r="LW27" s="40">
        <f t="shared" si="372"/>
        <v>0.5</v>
      </c>
      <c r="LX27" s="40">
        <f t="shared" si="373"/>
        <v>0.5</v>
      </c>
      <c r="LY27" s="40">
        <f t="shared" si="374"/>
        <v>0.5</v>
      </c>
      <c r="MA27" s="40">
        <f t="shared" si="375"/>
        <v>0.5</v>
      </c>
      <c r="MB27" s="40">
        <f t="shared" si="376"/>
        <v>0.5</v>
      </c>
      <c r="MC27" s="40">
        <f t="shared" si="377"/>
        <v>0.5</v>
      </c>
      <c r="MD27" s="40">
        <f t="shared" si="378"/>
        <v>0.5</v>
      </c>
      <c r="ME27" s="40">
        <f t="shared" si="379"/>
        <v>0.5</v>
      </c>
      <c r="MF27" s="40">
        <f t="shared" si="380"/>
        <v>0.5</v>
      </c>
      <c r="MG27" s="40">
        <f t="shared" si="381"/>
        <v>0.5</v>
      </c>
      <c r="MH27" s="40">
        <f t="shared" si="382"/>
        <v>0.5</v>
      </c>
      <c r="MJ27" s="40">
        <f t="shared" si="383"/>
        <v>0.5</v>
      </c>
      <c r="MK27" s="40">
        <f t="shared" si="384"/>
        <v>0.5</v>
      </c>
      <c r="ML27" s="40">
        <f t="shared" si="385"/>
        <v>0.5</v>
      </c>
      <c r="MM27" s="40">
        <f t="shared" si="386"/>
        <v>0.5</v>
      </c>
      <c r="MN27" s="40">
        <f t="shared" si="387"/>
        <v>0.5</v>
      </c>
      <c r="MO27" s="40">
        <f t="shared" si="388"/>
        <v>0.5</v>
      </c>
      <c r="MP27" s="40">
        <f t="shared" si="389"/>
        <v>0.5</v>
      </c>
      <c r="MQ27" s="40">
        <f t="shared" si="390"/>
        <v>0.5</v>
      </c>
      <c r="MS27" s="40">
        <f t="shared" si="391"/>
        <v>0.5</v>
      </c>
      <c r="MT27" s="40">
        <f t="shared" si="392"/>
        <v>0.5</v>
      </c>
      <c r="MU27" s="40">
        <f t="shared" si="393"/>
        <v>0.5</v>
      </c>
      <c r="MV27" s="40">
        <f t="shared" si="394"/>
        <v>0.5</v>
      </c>
      <c r="MW27" s="40">
        <f t="shared" si="395"/>
        <v>0.5</v>
      </c>
      <c r="MX27" s="40">
        <f t="shared" si="396"/>
        <v>0.5</v>
      </c>
      <c r="MY27" s="40">
        <f t="shared" si="397"/>
        <v>0.5</v>
      </c>
      <c r="MZ27" s="40">
        <f t="shared" si="398"/>
        <v>0.5</v>
      </c>
      <c r="NB27" s="40">
        <f t="shared" si="399"/>
        <v>0.5</v>
      </c>
      <c r="NC27" s="40">
        <f t="shared" si="400"/>
        <v>0.5</v>
      </c>
      <c r="ND27" s="40">
        <f t="shared" si="401"/>
        <v>0.5</v>
      </c>
      <c r="NE27" s="40">
        <f t="shared" si="402"/>
        <v>0.5</v>
      </c>
      <c r="NF27" s="40">
        <f t="shared" si="403"/>
        <v>0.5</v>
      </c>
      <c r="NG27" s="40">
        <f t="shared" si="404"/>
        <v>0.5</v>
      </c>
      <c r="NH27" s="40">
        <f t="shared" si="405"/>
        <v>0.5</v>
      </c>
      <c r="NI27" s="40">
        <f t="shared" si="406"/>
        <v>0.5</v>
      </c>
      <c r="NK27" s="40">
        <f t="shared" si="407"/>
        <v>0.5</v>
      </c>
      <c r="NL27" s="40">
        <f t="shared" si="408"/>
        <v>0.5</v>
      </c>
      <c r="NM27" s="40">
        <f t="shared" si="409"/>
        <v>0.5</v>
      </c>
      <c r="NN27" s="40">
        <f t="shared" si="410"/>
        <v>0.5</v>
      </c>
      <c r="NO27" s="40">
        <f t="shared" si="411"/>
        <v>0.5</v>
      </c>
      <c r="NP27" s="40">
        <f t="shared" si="412"/>
        <v>0.5</v>
      </c>
      <c r="NQ27" s="40">
        <f t="shared" si="413"/>
        <v>0.5</v>
      </c>
      <c r="NR27" s="40">
        <f t="shared" si="414"/>
        <v>0.5</v>
      </c>
      <c r="NT27" s="40">
        <f t="shared" si="415"/>
        <v>0.5</v>
      </c>
      <c r="NU27" s="40">
        <f t="shared" si="416"/>
        <v>0.5</v>
      </c>
      <c r="NV27" s="40">
        <f t="shared" si="417"/>
        <v>0.5</v>
      </c>
      <c r="NW27" s="40">
        <f t="shared" si="418"/>
        <v>0.5</v>
      </c>
      <c r="NX27" s="40">
        <f t="shared" si="419"/>
        <v>0.5</v>
      </c>
      <c r="NY27" s="40">
        <f t="shared" si="420"/>
        <v>0.5</v>
      </c>
      <c r="NZ27" s="40">
        <f t="shared" si="421"/>
        <v>0.5</v>
      </c>
      <c r="OA27" s="40">
        <f t="shared" si="422"/>
        <v>0.5</v>
      </c>
      <c r="OC27" s="40">
        <f t="shared" si="423"/>
        <v>0.5</v>
      </c>
      <c r="OD27" s="40">
        <f t="shared" si="424"/>
        <v>0.5</v>
      </c>
      <c r="OE27" s="40">
        <f t="shared" si="425"/>
        <v>0.5</v>
      </c>
      <c r="OF27" s="40">
        <f t="shared" si="426"/>
        <v>0.5</v>
      </c>
      <c r="OG27" s="40">
        <f t="shared" si="427"/>
        <v>0.5</v>
      </c>
      <c r="OH27" s="40">
        <f t="shared" si="428"/>
        <v>0.5</v>
      </c>
      <c r="OI27" s="40">
        <f t="shared" si="429"/>
        <v>0.5</v>
      </c>
      <c r="OJ27" s="40">
        <f t="shared" si="430"/>
        <v>0.5</v>
      </c>
      <c r="OL27" s="40">
        <f t="shared" si="431"/>
        <v>0.5</v>
      </c>
      <c r="OM27" s="40">
        <f t="shared" si="432"/>
        <v>0.5</v>
      </c>
      <c r="ON27" s="40">
        <f t="shared" si="433"/>
        <v>0.5</v>
      </c>
      <c r="OO27" s="40">
        <f t="shared" si="434"/>
        <v>0.5</v>
      </c>
      <c r="OP27" s="40">
        <f t="shared" si="435"/>
        <v>0.5</v>
      </c>
      <c r="OQ27" s="40">
        <f t="shared" si="436"/>
        <v>0.5</v>
      </c>
      <c r="OR27" s="40">
        <f t="shared" si="437"/>
        <v>0.5</v>
      </c>
      <c r="OS27" s="40">
        <f t="shared" si="438"/>
        <v>0.5</v>
      </c>
      <c r="OU27" s="40">
        <f t="shared" si="439"/>
        <v>0.5</v>
      </c>
      <c r="OV27" s="40">
        <f t="shared" si="440"/>
        <v>0.5</v>
      </c>
      <c r="OW27" s="40">
        <f t="shared" si="441"/>
        <v>0.5</v>
      </c>
      <c r="OX27" s="40">
        <f t="shared" si="442"/>
        <v>0.5</v>
      </c>
      <c r="OY27" s="40">
        <f t="shared" si="443"/>
        <v>0.5</v>
      </c>
      <c r="OZ27" s="40">
        <f t="shared" si="444"/>
        <v>0.5</v>
      </c>
      <c r="PA27" s="40">
        <f t="shared" si="445"/>
        <v>0.5</v>
      </c>
      <c r="PB27" s="40">
        <f t="shared" si="446"/>
        <v>0.5</v>
      </c>
      <c r="PD27" s="40">
        <f t="shared" si="447"/>
        <v>0.5</v>
      </c>
      <c r="PE27" s="40">
        <f t="shared" si="448"/>
        <v>0.5</v>
      </c>
      <c r="PF27" s="40">
        <f t="shared" si="449"/>
        <v>0.5</v>
      </c>
      <c r="PG27" s="40">
        <f t="shared" si="450"/>
        <v>0.5</v>
      </c>
      <c r="PH27" s="40">
        <f t="shared" si="451"/>
        <v>0.5</v>
      </c>
      <c r="PI27" s="40">
        <f t="shared" si="452"/>
        <v>0.5</v>
      </c>
      <c r="PJ27" s="40">
        <f t="shared" si="453"/>
        <v>0.5</v>
      </c>
      <c r="PK27" s="40">
        <f t="shared" si="454"/>
        <v>0.5</v>
      </c>
      <c r="PM27" s="40">
        <f t="shared" si="455"/>
        <v>0.5</v>
      </c>
      <c r="PN27" s="40">
        <f t="shared" si="456"/>
        <v>0.5</v>
      </c>
      <c r="PO27" s="40">
        <f t="shared" si="457"/>
        <v>0.5</v>
      </c>
      <c r="PP27" s="40">
        <f t="shared" si="458"/>
        <v>0.5</v>
      </c>
      <c r="PQ27" s="40">
        <f t="shared" si="459"/>
        <v>0.5</v>
      </c>
      <c r="PR27" s="40">
        <f t="shared" si="460"/>
        <v>0.5</v>
      </c>
      <c r="PS27" s="40">
        <f t="shared" si="461"/>
        <v>0.5</v>
      </c>
      <c r="PT27" s="40">
        <f t="shared" si="462"/>
        <v>0.5</v>
      </c>
      <c r="PV27" s="40">
        <f t="shared" si="463"/>
        <v>0.5</v>
      </c>
      <c r="PW27" s="40">
        <f t="shared" si="464"/>
        <v>0.5</v>
      </c>
      <c r="PX27" s="40">
        <f t="shared" si="465"/>
        <v>0.5</v>
      </c>
      <c r="PY27" s="40">
        <f t="shared" si="466"/>
        <v>0.5</v>
      </c>
      <c r="PZ27" s="40">
        <f t="shared" si="467"/>
        <v>0.5</v>
      </c>
      <c r="QA27" s="40">
        <f t="shared" si="468"/>
        <v>0.5</v>
      </c>
      <c r="QB27" s="40">
        <f t="shared" si="469"/>
        <v>0.5</v>
      </c>
      <c r="QC27" s="40">
        <f t="shared" si="470"/>
        <v>0.5</v>
      </c>
      <c r="QE27" s="40">
        <f t="shared" si="471"/>
        <v>0.5</v>
      </c>
      <c r="QF27" s="40">
        <f t="shared" si="472"/>
        <v>0.5</v>
      </c>
      <c r="QG27" s="40">
        <f t="shared" si="473"/>
        <v>0.5</v>
      </c>
      <c r="QH27" s="40">
        <f t="shared" si="474"/>
        <v>0.5</v>
      </c>
      <c r="QI27" s="40">
        <f t="shared" si="475"/>
        <v>0.5</v>
      </c>
      <c r="QJ27" s="40">
        <f t="shared" si="476"/>
        <v>0.5</v>
      </c>
      <c r="QK27" s="40">
        <f t="shared" si="477"/>
        <v>0.5</v>
      </c>
      <c r="QL27" s="40">
        <f t="shared" si="478"/>
        <v>0.5</v>
      </c>
      <c r="QN27" s="40">
        <f t="shared" si="479"/>
        <v>0.5</v>
      </c>
      <c r="QO27" s="40">
        <f t="shared" si="480"/>
        <v>0.5</v>
      </c>
      <c r="QP27" s="40">
        <f t="shared" si="481"/>
        <v>0.5</v>
      </c>
      <c r="QQ27" s="40">
        <f t="shared" si="482"/>
        <v>0.5</v>
      </c>
      <c r="QR27" s="40">
        <f t="shared" si="483"/>
        <v>0.5</v>
      </c>
      <c r="QS27" s="40">
        <f t="shared" si="484"/>
        <v>0.5</v>
      </c>
      <c r="QT27" s="40">
        <f t="shared" si="485"/>
        <v>0.5</v>
      </c>
      <c r="QU27" s="40">
        <f t="shared" si="486"/>
        <v>0.5</v>
      </c>
      <c r="QW27" s="40">
        <f t="shared" si="487"/>
        <v>0.5</v>
      </c>
      <c r="QX27" s="40">
        <f t="shared" si="488"/>
        <v>0.5</v>
      </c>
      <c r="QY27" s="40">
        <f t="shared" si="489"/>
        <v>0.5</v>
      </c>
      <c r="QZ27" s="40">
        <f t="shared" si="490"/>
        <v>0.5</v>
      </c>
      <c r="RA27" s="40">
        <f t="shared" si="491"/>
        <v>0.5</v>
      </c>
      <c r="RB27" s="40">
        <f t="shared" si="492"/>
        <v>0.5</v>
      </c>
      <c r="RC27" s="40">
        <f t="shared" si="493"/>
        <v>0.5</v>
      </c>
      <c r="RD27" s="40">
        <f t="shared" si="494"/>
        <v>0.5</v>
      </c>
      <c r="RF27" s="40">
        <f t="shared" si="495"/>
        <v>0.5</v>
      </c>
      <c r="RG27" s="40">
        <f t="shared" si="496"/>
        <v>0.5</v>
      </c>
      <c r="RH27" s="40">
        <f t="shared" si="497"/>
        <v>0.5</v>
      </c>
      <c r="RI27" s="40">
        <f t="shared" si="498"/>
        <v>0.5</v>
      </c>
      <c r="RJ27" s="40">
        <f t="shared" si="499"/>
        <v>0.5</v>
      </c>
      <c r="RK27" s="40">
        <f t="shared" si="500"/>
        <v>0.5</v>
      </c>
      <c r="RL27" s="40">
        <f t="shared" si="501"/>
        <v>0.5</v>
      </c>
      <c r="RM27" s="40">
        <f t="shared" si="502"/>
        <v>0.5</v>
      </c>
      <c r="RO27" s="40">
        <f t="shared" si="503"/>
        <v>0.5</v>
      </c>
      <c r="RP27" s="40">
        <f t="shared" si="504"/>
        <v>0.5</v>
      </c>
      <c r="RQ27" s="40">
        <f t="shared" si="505"/>
        <v>0.5</v>
      </c>
      <c r="RR27" s="40">
        <f t="shared" si="506"/>
        <v>0.5</v>
      </c>
      <c r="RS27" s="40">
        <f t="shared" si="507"/>
        <v>0.5</v>
      </c>
      <c r="RT27" s="40">
        <f t="shared" si="508"/>
        <v>0.5</v>
      </c>
      <c r="RU27" s="40">
        <f t="shared" si="509"/>
        <v>0.5</v>
      </c>
      <c r="RV27" s="40">
        <f t="shared" si="510"/>
        <v>0.5</v>
      </c>
      <c r="RX27" s="40">
        <f t="shared" si="511"/>
        <v>0.5</v>
      </c>
      <c r="RY27" s="40">
        <f t="shared" si="512"/>
        <v>0.5</v>
      </c>
      <c r="RZ27" s="40">
        <f t="shared" si="513"/>
        <v>0.5</v>
      </c>
      <c r="SA27" s="40">
        <f t="shared" si="514"/>
        <v>0.5</v>
      </c>
      <c r="SB27" s="40">
        <f t="shared" si="515"/>
        <v>0.5</v>
      </c>
      <c r="SC27" s="40">
        <f t="shared" si="516"/>
        <v>0.5</v>
      </c>
      <c r="SD27" s="40">
        <f t="shared" si="517"/>
        <v>0.5</v>
      </c>
      <c r="SE27" s="40">
        <f t="shared" si="518"/>
        <v>0.5</v>
      </c>
      <c r="SG27" s="40">
        <f t="shared" si="519"/>
        <v>0.5</v>
      </c>
      <c r="SH27" s="40">
        <f t="shared" si="520"/>
        <v>0.5</v>
      </c>
      <c r="SI27" s="40">
        <f t="shared" si="521"/>
        <v>0.5</v>
      </c>
      <c r="SJ27" s="40">
        <f t="shared" si="522"/>
        <v>0.5</v>
      </c>
      <c r="SK27" s="40">
        <f t="shared" si="523"/>
        <v>0.5</v>
      </c>
      <c r="SL27" s="40">
        <f t="shared" si="524"/>
        <v>0.5</v>
      </c>
      <c r="SM27" s="40">
        <f t="shared" si="525"/>
        <v>0.5</v>
      </c>
      <c r="SN27" s="40">
        <f t="shared" si="526"/>
        <v>0.5</v>
      </c>
      <c r="SP27" s="40">
        <f t="shared" si="527"/>
        <v>0.5</v>
      </c>
      <c r="SQ27" s="40">
        <f t="shared" si="528"/>
        <v>0.5</v>
      </c>
      <c r="SR27" s="40">
        <f t="shared" si="529"/>
        <v>0.5</v>
      </c>
      <c r="SS27" s="40">
        <f t="shared" si="530"/>
        <v>0.5</v>
      </c>
      <c r="ST27" s="40">
        <f t="shared" si="531"/>
        <v>0.5</v>
      </c>
      <c r="SU27" s="40">
        <f t="shared" si="532"/>
        <v>0.5</v>
      </c>
      <c r="SV27" s="40">
        <f t="shared" si="533"/>
        <v>0.5</v>
      </c>
      <c r="SW27" s="40">
        <f t="shared" si="534"/>
        <v>0.5</v>
      </c>
      <c r="SY27" s="40">
        <f t="shared" si="535"/>
        <v>0.5</v>
      </c>
      <c r="SZ27" s="40">
        <f t="shared" si="536"/>
        <v>0.5</v>
      </c>
      <c r="TA27" s="40">
        <f t="shared" si="537"/>
        <v>0.5</v>
      </c>
      <c r="TB27" s="40">
        <f t="shared" si="538"/>
        <v>0.5</v>
      </c>
      <c r="TC27" s="40">
        <f t="shared" si="539"/>
        <v>0.5</v>
      </c>
      <c r="TD27" s="40">
        <f t="shared" si="540"/>
        <v>0.5</v>
      </c>
      <c r="TE27" s="40">
        <f t="shared" si="541"/>
        <v>0.5</v>
      </c>
      <c r="TF27" s="40">
        <f t="shared" si="542"/>
        <v>0.5</v>
      </c>
      <c r="TH27" s="40">
        <f t="shared" si="543"/>
        <v>0.5</v>
      </c>
      <c r="TI27" s="40">
        <f t="shared" si="544"/>
        <v>0.5</v>
      </c>
      <c r="TJ27" s="40">
        <f t="shared" si="545"/>
        <v>0.5</v>
      </c>
      <c r="TK27" s="40">
        <f t="shared" si="546"/>
        <v>0.5</v>
      </c>
      <c r="TL27" s="40">
        <f t="shared" si="547"/>
        <v>0.5</v>
      </c>
      <c r="TM27" s="40">
        <f t="shared" si="548"/>
        <v>0.5</v>
      </c>
      <c r="TN27" s="40">
        <f t="shared" si="549"/>
        <v>0.5</v>
      </c>
      <c r="TO27" s="40">
        <f t="shared" si="550"/>
        <v>0.5</v>
      </c>
      <c r="TQ27" s="40">
        <f t="shared" si="551"/>
        <v>0.5</v>
      </c>
      <c r="TR27" s="40">
        <f t="shared" si="552"/>
        <v>0.5</v>
      </c>
      <c r="TS27" s="40">
        <f t="shared" si="553"/>
        <v>0.5</v>
      </c>
      <c r="TT27" s="40">
        <f t="shared" si="554"/>
        <v>0.5</v>
      </c>
      <c r="TU27" s="40">
        <f t="shared" si="555"/>
        <v>0.5</v>
      </c>
      <c r="TV27" s="40">
        <f t="shared" si="556"/>
        <v>0.5</v>
      </c>
      <c r="TW27" s="40">
        <f t="shared" si="557"/>
        <v>0.5</v>
      </c>
      <c r="TX27" s="40">
        <f t="shared" si="558"/>
        <v>0.5</v>
      </c>
      <c r="TZ27" s="40">
        <f t="shared" si="559"/>
        <v>0.5</v>
      </c>
      <c r="UA27" s="40">
        <f t="shared" si="560"/>
        <v>0.5</v>
      </c>
      <c r="UB27" s="40">
        <f t="shared" si="561"/>
        <v>0.5</v>
      </c>
      <c r="UC27" s="40">
        <f t="shared" si="562"/>
        <v>0.5</v>
      </c>
      <c r="UD27" s="40">
        <f t="shared" si="563"/>
        <v>0.5</v>
      </c>
      <c r="UE27" s="40">
        <f t="shared" si="564"/>
        <v>0.5</v>
      </c>
      <c r="UF27" s="40">
        <f t="shared" si="565"/>
        <v>0.5</v>
      </c>
      <c r="UG27" s="40">
        <f t="shared" si="566"/>
        <v>0.5</v>
      </c>
      <c r="UI27" s="40">
        <f t="shared" si="567"/>
        <v>0.5</v>
      </c>
      <c r="UJ27" s="40">
        <f t="shared" si="568"/>
        <v>0.5</v>
      </c>
      <c r="UK27" s="40">
        <f t="shared" si="569"/>
        <v>0.5</v>
      </c>
      <c r="UL27" s="40">
        <f t="shared" si="570"/>
        <v>0.5</v>
      </c>
      <c r="UM27" s="40">
        <f t="shared" si="571"/>
        <v>0.5</v>
      </c>
      <c r="UN27" s="40">
        <f t="shared" si="572"/>
        <v>0.5</v>
      </c>
      <c r="UO27" s="40">
        <f t="shared" si="573"/>
        <v>0.5</v>
      </c>
      <c r="UP27" s="40">
        <f t="shared" si="574"/>
        <v>0.5</v>
      </c>
      <c r="UR27" s="40">
        <f t="shared" si="575"/>
        <v>0.5</v>
      </c>
      <c r="US27" s="40">
        <f t="shared" si="576"/>
        <v>0.5</v>
      </c>
      <c r="UT27" s="40">
        <f t="shared" si="577"/>
        <v>0.5</v>
      </c>
      <c r="UU27" s="40">
        <f t="shared" si="578"/>
        <v>0.5</v>
      </c>
      <c r="UV27" s="40">
        <f t="shared" si="579"/>
        <v>0.5</v>
      </c>
      <c r="UW27" s="40">
        <f t="shared" si="580"/>
        <v>0.5</v>
      </c>
      <c r="UX27" s="40">
        <f t="shared" si="581"/>
        <v>0.5</v>
      </c>
      <c r="UY27" s="40">
        <f t="shared" si="582"/>
        <v>0.5</v>
      </c>
      <c r="VA27" s="40">
        <f t="shared" si="583"/>
        <v>0.5</v>
      </c>
      <c r="VB27" s="40">
        <f t="shared" si="584"/>
        <v>0.5</v>
      </c>
      <c r="VC27" s="40">
        <f t="shared" si="585"/>
        <v>0.5</v>
      </c>
      <c r="VD27" s="40">
        <f t="shared" si="586"/>
        <v>0.5</v>
      </c>
      <c r="VE27" s="40">
        <f t="shared" si="587"/>
        <v>0.5</v>
      </c>
      <c r="VF27" s="40">
        <f t="shared" si="588"/>
        <v>0.5</v>
      </c>
      <c r="VG27" s="40">
        <f t="shared" si="589"/>
        <v>0.5</v>
      </c>
      <c r="VH27" s="40">
        <f t="shared" si="590"/>
        <v>0.5</v>
      </c>
      <c r="VJ27" s="40">
        <f t="shared" si="591"/>
        <v>0.5</v>
      </c>
      <c r="VK27" s="40">
        <f t="shared" si="592"/>
        <v>0.5</v>
      </c>
      <c r="VL27" s="40">
        <f t="shared" si="593"/>
        <v>0.5</v>
      </c>
      <c r="VM27" s="40">
        <f t="shared" si="594"/>
        <v>0.5</v>
      </c>
      <c r="VN27" s="40">
        <f t="shared" si="595"/>
        <v>0.5</v>
      </c>
      <c r="VO27" s="40">
        <f t="shared" si="596"/>
        <v>0.5</v>
      </c>
      <c r="VP27" s="40">
        <f t="shared" si="597"/>
        <v>0.5</v>
      </c>
      <c r="VQ27" s="40">
        <f t="shared" si="598"/>
        <v>0.5</v>
      </c>
      <c r="VS27" s="40">
        <f t="shared" si="599"/>
        <v>0.5</v>
      </c>
      <c r="VT27" s="40">
        <f t="shared" si="600"/>
        <v>0.5</v>
      </c>
      <c r="VU27" s="40">
        <f t="shared" si="601"/>
        <v>0.5</v>
      </c>
      <c r="VV27" s="40">
        <f t="shared" si="602"/>
        <v>0.5</v>
      </c>
      <c r="VW27" s="40">
        <f t="shared" si="603"/>
        <v>0.5</v>
      </c>
      <c r="VX27" s="40">
        <f t="shared" si="604"/>
        <v>0.5</v>
      </c>
      <c r="VY27" s="40">
        <f t="shared" si="605"/>
        <v>0.5</v>
      </c>
      <c r="VZ27" s="40">
        <f t="shared" si="606"/>
        <v>0.5</v>
      </c>
      <c r="WB27" s="40">
        <f t="shared" si="607"/>
        <v>0.5</v>
      </c>
      <c r="WC27" s="40">
        <f t="shared" si="608"/>
        <v>0.5</v>
      </c>
      <c r="WD27" s="40">
        <f t="shared" si="609"/>
        <v>0.5</v>
      </c>
      <c r="WE27" s="40">
        <f t="shared" si="610"/>
        <v>0.5</v>
      </c>
      <c r="WF27" s="40">
        <f t="shared" si="611"/>
        <v>0.5</v>
      </c>
      <c r="WG27" s="40">
        <f t="shared" si="612"/>
        <v>0.5</v>
      </c>
      <c r="WH27" s="40">
        <f t="shared" si="613"/>
        <v>0.5</v>
      </c>
      <c r="WI27" s="40">
        <f t="shared" si="614"/>
        <v>0.5</v>
      </c>
      <c r="WK27" s="40">
        <f t="shared" si="615"/>
        <v>0.5</v>
      </c>
      <c r="WL27" s="40">
        <f t="shared" si="616"/>
        <v>0.5</v>
      </c>
      <c r="WM27" s="40">
        <f t="shared" si="617"/>
        <v>0.5</v>
      </c>
      <c r="WN27" s="40">
        <f t="shared" si="618"/>
        <v>0.5</v>
      </c>
      <c r="WO27" s="40">
        <f t="shared" si="619"/>
        <v>0.5</v>
      </c>
      <c r="WP27" s="40">
        <f t="shared" si="620"/>
        <v>0.5</v>
      </c>
      <c r="WQ27" s="40">
        <f t="shared" si="621"/>
        <v>0.5</v>
      </c>
      <c r="WR27" s="40">
        <f t="shared" si="622"/>
        <v>0.5</v>
      </c>
      <c r="WT27" s="40">
        <f t="shared" si="623"/>
        <v>0.5</v>
      </c>
      <c r="WU27" s="40">
        <f t="shared" si="624"/>
        <v>0.5</v>
      </c>
      <c r="WV27" s="40">
        <f t="shared" si="625"/>
        <v>0.5</v>
      </c>
      <c r="WW27" s="40">
        <f t="shared" si="626"/>
        <v>0.5</v>
      </c>
      <c r="WX27" s="40">
        <f t="shared" si="627"/>
        <v>0.5</v>
      </c>
      <c r="WY27" s="40">
        <f t="shared" si="628"/>
        <v>0.5</v>
      </c>
      <c r="WZ27" s="40">
        <f t="shared" si="629"/>
        <v>0.5</v>
      </c>
      <c r="XA27" s="40">
        <f t="shared" si="630"/>
        <v>0.5</v>
      </c>
      <c r="XC27" s="40">
        <f t="shared" si="631"/>
        <v>0.5</v>
      </c>
      <c r="XD27" s="40">
        <f t="shared" si="632"/>
        <v>0.5</v>
      </c>
      <c r="XE27" s="40">
        <f t="shared" si="633"/>
        <v>0.5</v>
      </c>
      <c r="XF27" s="40">
        <f t="shared" si="634"/>
        <v>0.5</v>
      </c>
      <c r="XG27" s="40">
        <f t="shared" si="635"/>
        <v>0.5</v>
      </c>
      <c r="XH27" s="40">
        <f t="shared" si="636"/>
        <v>0.5</v>
      </c>
      <c r="XI27" s="40">
        <f t="shared" si="637"/>
        <v>0.5</v>
      </c>
      <c r="XJ27" s="40">
        <f t="shared" si="638"/>
        <v>0.5</v>
      </c>
      <c r="XL27" s="40">
        <f t="shared" si="639"/>
        <v>0.5</v>
      </c>
      <c r="XM27" s="40">
        <f t="shared" si="640"/>
        <v>0.5</v>
      </c>
      <c r="XN27" s="40">
        <f t="shared" si="641"/>
        <v>0.5</v>
      </c>
      <c r="XO27" s="40">
        <f t="shared" si="642"/>
        <v>0.5</v>
      </c>
      <c r="XP27" s="40">
        <f t="shared" si="643"/>
        <v>0.5</v>
      </c>
      <c r="XQ27" s="40">
        <f t="shared" si="644"/>
        <v>0.5</v>
      </c>
      <c r="XR27" s="40">
        <f t="shared" si="645"/>
        <v>0.5</v>
      </c>
      <c r="XS27" s="40">
        <f t="shared" si="646"/>
        <v>0.5</v>
      </c>
      <c r="XU27" s="40">
        <f t="shared" si="647"/>
        <v>0.5</v>
      </c>
      <c r="XV27" s="40">
        <f t="shared" si="648"/>
        <v>0.5</v>
      </c>
      <c r="XW27" s="40">
        <f t="shared" si="649"/>
        <v>0.5</v>
      </c>
      <c r="XX27" s="40">
        <f t="shared" si="650"/>
        <v>0.5</v>
      </c>
      <c r="XY27" s="40">
        <f t="shared" si="651"/>
        <v>0.5</v>
      </c>
      <c r="XZ27" s="40">
        <f t="shared" si="652"/>
        <v>0.5</v>
      </c>
      <c r="YA27" s="40">
        <f t="shared" si="653"/>
        <v>0.5</v>
      </c>
      <c r="YB27" s="40">
        <f t="shared" si="654"/>
        <v>0.5</v>
      </c>
      <c r="YD27" s="40">
        <f t="shared" si="655"/>
        <v>0.5</v>
      </c>
      <c r="YE27" s="40">
        <f t="shared" si="656"/>
        <v>0.5</v>
      </c>
      <c r="YF27" s="40">
        <f t="shared" si="657"/>
        <v>0.5</v>
      </c>
      <c r="YG27" s="40">
        <f t="shared" si="658"/>
        <v>0.5</v>
      </c>
      <c r="YH27" s="40">
        <f t="shared" si="659"/>
        <v>0.5</v>
      </c>
      <c r="YI27" s="40">
        <f t="shared" si="660"/>
        <v>0.5</v>
      </c>
      <c r="YJ27" s="40">
        <f t="shared" si="661"/>
        <v>0.5</v>
      </c>
      <c r="YK27" s="40">
        <f t="shared" si="662"/>
        <v>0.5</v>
      </c>
      <c r="YM27" s="40">
        <f t="shared" si="663"/>
        <v>0.5</v>
      </c>
      <c r="YN27" s="40">
        <f t="shared" si="664"/>
        <v>0.5</v>
      </c>
      <c r="YO27" s="40">
        <f t="shared" si="665"/>
        <v>0.5</v>
      </c>
      <c r="YP27" s="40">
        <f t="shared" si="666"/>
        <v>0.5</v>
      </c>
      <c r="YQ27" s="40">
        <f t="shared" si="667"/>
        <v>0.5</v>
      </c>
      <c r="YR27" s="40">
        <f t="shared" si="668"/>
        <v>0.5</v>
      </c>
      <c r="YS27" s="40">
        <f t="shared" si="669"/>
        <v>0.5</v>
      </c>
      <c r="YT27" s="40">
        <f t="shared" si="670"/>
        <v>0.5</v>
      </c>
      <c r="YV27" s="40">
        <f t="shared" si="671"/>
        <v>0.5</v>
      </c>
      <c r="YW27" s="40">
        <f t="shared" si="672"/>
        <v>0.5</v>
      </c>
      <c r="YX27" s="40">
        <f t="shared" si="673"/>
        <v>0.5</v>
      </c>
      <c r="YY27" s="40">
        <f t="shared" si="674"/>
        <v>0.5</v>
      </c>
      <c r="YZ27" s="40">
        <f t="shared" si="675"/>
        <v>0.5</v>
      </c>
      <c r="ZA27" s="40">
        <f t="shared" si="676"/>
        <v>0.5</v>
      </c>
      <c r="ZB27" s="40">
        <f t="shared" si="677"/>
        <v>0.5</v>
      </c>
      <c r="ZC27" s="40">
        <f t="shared" si="678"/>
        <v>0.5</v>
      </c>
      <c r="ZE27" s="40">
        <f t="shared" si="679"/>
        <v>0.5</v>
      </c>
      <c r="ZF27" s="40">
        <f t="shared" si="680"/>
        <v>0.5</v>
      </c>
      <c r="ZG27" s="40">
        <f t="shared" si="681"/>
        <v>0.5</v>
      </c>
      <c r="ZH27" s="40">
        <f t="shared" si="682"/>
        <v>0.5</v>
      </c>
      <c r="ZI27" s="40">
        <f t="shared" si="683"/>
        <v>0.5</v>
      </c>
      <c r="ZJ27" s="40">
        <f t="shared" si="684"/>
        <v>0.5</v>
      </c>
      <c r="ZK27" s="40">
        <f t="shared" si="685"/>
        <v>0.5</v>
      </c>
      <c r="ZL27" s="40">
        <f t="shared" si="686"/>
        <v>0.5</v>
      </c>
      <c r="ZN27" s="40">
        <f t="shared" si="687"/>
        <v>0.5</v>
      </c>
      <c r="ZO27" s="40">
        <f t="shared" si="688"/>
        <v>0.5</v>
      </c>
      <c r="ZP27" s="40">
        <f t="shared" si="689"/>
        <v>0.5</v>
      </c>
      <c r="ZQ27" s="40">
        <f t="shared" si="690"/>
        <v>0.5</v>
      </c>
      <c r="ZR27" s="40">
        <f t="shared" si="691"/>
        <v>0.5</v>
      </c>
      <c r="ZS27" s="40">
        <f t="shared" si="692"/>
        <v>0.5</v>
      </c>
      <c r="ZT27" s="40">
        <f t="shared" si="693"/>
        <v>0.5</v>
      </c>
      <c r="ZU27" s="40">
        <f t="shared" si="694"/>
        <v>0.5</v>
      </c>
      <c r="ZW27" s="40">
        <f t="shared" si="695"/>
        <v>0.5</v>
      </c>
      <c r="ZX27" s="40">
        <f t="shared" si="696"/>
        <v>0.5</v>
      </c>
      <c r="ZY27" s="40">
        <f t="shared" si="697"/>
        <v>0.5</v>
      </c>
      <c r="ZZ27" s="40">
        <f t="shared" si="698"/>
        <v>0.5</v>
      </c>
      <c r="AAA27" s="40">
        <f t="shared" si="699"/>
        <v>0.5</v>
      </c>
      <c r="AAB27" s="40">
        <f t="shared" si="700"/>
        <v>0.5</v>
      </c>
      <c r="AAC27" s="40">
        <f t="shared" si="701"/>
        <v>0.5</v>
      </c>
      <c r="AAD27" s="40">
        <f t="shared" si="702"/>
        <v>0.5</v>
      </c>
      <c r="AAF27" s="40">
        <f t="shared" si="703"/>
        <v>0.5</v>
      </c>
      <c r="AAG27" s="40">
        <f t="shared" si="704"/>
        <v>0.5</v>
      </c>
      <c r="AAH27" s="40">
        <f t="shared" si="705"/>
        <v>0.5</v>
      </c>
      <c r="AAI27" s="40">
        <f t="shared" si="706"/>
        <v>0.5</v>
      </c>
      <c r="AAJ27" s="40">
        <f t="shared" si="707"/>
        <v>0.5</v>
      </c>
      <c r="AAK27" s="40">
        <f t="shared" si="708"/>
        <v>0.5</v>
      </c>
      <c r="AAL27" s="40">
        <f t="shared" si="709"/>
        <v>0.5</v>
      </c>
      <c r="AAM27" s="40">
        <f t="shared" si="710"/>
        <v>0.5</v>
      </c>
      <c r="AAO27" s="40">
        <f t="shared" si="711"/>
        <v>0.5</v>
      </c>
      <c r="AAP27" s="40">
        <f t="shared" si="712"/>
        <v>0.5</v>
      </c>
      <c r="AAQ27" s="40">
        <f t="shared" si="713"/>
        <v>0.5</v>
      </c>
      <c r="AAR27" s="40">
        <f t="shared" si="714"/>
        <v>0.5</v>
      </c>
      <c r="AAS27" s="40">
        <f t="shared" si="715"/>
        <v>0.5</v>
      </c>
      <c r="AAT27" s="40">
        <f t="shared" si="716"/>
        <v>0.5</v>
      </c>
      <c r="AAU27" s="40">
        <f t="shared" si="717"/>
        <v>0.5</v>
      </c>
      <c r="AAV27" s="40">
        <f t="shared" si="718"/>
        <v>0.5</v>
      </c>
      <c r="AAX27" s="40">
        <f t="shared" si="719"/>
        <v>0.5</v>
      </c>
      <c r="AAY27" s="40">
        <f t="shared" si="720"/>
        <v>0.5</v>
      </c>
      <c r="AAZ27" s="40">
        <f t="shared" si="721"/>
        <v>0.5</v>
      </c>
      <c r="ABA27" s="40">
        <f t="shared" si="722"/>
        <v>0.5</v>
      </c>
      <c r="ABB27" s="40">
        <f t="shared" si="723"/>
        <v>0.5</v>
      </c>
      <c r="ABC27" s="40">
        <f t="shared" si="724"/>
        <v>0.5</v>
      </c>
      <c r="ABD27" s="40">
        <f t="shared" si="725"/>
        <v>0.5</v>
      </c>
      <c r="ABE27" s="40">
        <f t="shared" si="726"/>
        <v>0.5</v>
      </c>
      <c r="ABH27" s="40" t="str">
        <f t="shared" si="727"/>
        <v>-</v>
      </c>
      <c r="ABI27" s="40" t="str">
        <f t="shared" si="728"/>
        <v>-</v>
      </c>
      <c r="ABJ27" s="40" t="str">
        <f t="shared" si="729"/>
        <v>-</v>
      </c>
      <c r="ABK27" s="40" t="str">
        <f t="shared" si="730"/>
        <v>-</v>
      </c>
      <c r="ABL27" s="40" t="str">
        <f t="shared" si="731"/>
        <v>-</v>
      </c>
      <c r="ABM27" s="40" t="str">
        <f t="shared" si="732"/>
        <v>-</v>
      </c>
      <c r="ABN27" s="40" t="str">
        <f t="shared" si="733"/>
        <v>-</v>
      </c>
      <c r="ABP27" s="41" t="str">
        <f t="shared" si="753"/>
        <v>-</v>
      </c>
      <c r="ABQ27" s="41" t="str">
        <f t="shared" si="754"/>
        <v>-</v>
      </c>
      <c r="ABR27" s="41" t="str">
        <f t="shared" si="755"/>
        <v>-</v>
      </c>
      <c r="ABS27" s="41" t="str">
        <f t="shared" si="756"/>
        <v>-</v>
      </c>
      <c r="ABT27" s="41" t="str">
        <f t="shared" si="757"/>
        <v>-</v>
      </c>
      <c r="ABU27" s="41" t="str">
        <f t="shared" si="758"/>
        <v>-</v>
      </c>
      <c r="ABV27" s="41" t="str">
        <f t="shared" si="759"/>
        <v>-</v>
      </c>
      <c r="ABW27" s="41" t="str">
        <f t="shared" si="741"/>
        <v>-</v>
      </c>
      <c r="ABX27" s="41" t="str">
        <f t="shared" si="742"/>
        <v>-</v>
      </c>
      <c r="ABY27" s="41" t="str">
        <f t="shared" si="743"/>
        <v>-</v>
      </c>
      <c r="ABZ27" s="41" t="str">
        <f t="shared" si="744"/>
        <v>-</v>
      </c>
      <c r="ACA27" s="41" t="str">
        <f t="shared" si="745"/>
        <v>-</v>
      </c>
      <c r="ACB27" s="41" t="str">
        <f t="shared" si="746"/>
        <v>-</v>
      </c>
      <c r="ACC27" s="41" t="str">
        <f t="shared" si="747"/>
        <v>-</v>
      </c>
      <c r="ACD27" s="41" t="str">
        <f t="shared" si="748"/>
        <v>-</v>
      </c>
      <c r="ACE27" s="41" t="str">
        <f t="shared" si="749"/>
        <v>-</v>
      </c>
      <c r="ACF27" s="41" t="str">
        <f t="shared" si="750"/>
        <v>-</v>
      </c>
      <c r="ACG27" s="41">
        <f t="shared" si="751"/>
        <v>6</v>
      </c>
    </row>
    <row r="28" spans="1:761">
      <c r="A28" s="40">
        <v>27</v>
      </c>
      <c r="B28" s="40">
        <f>'(1) 成績輸入'!D36</f>
        <v>0</v>
      </c>
      <c r="C28" s="40">
        <f>'(1) 成績輸入'!E36</f>
        <v>0</v>
      </c>
      <c r="D28" s="40">
        <f>'(1) 成績輸入'!F36</f>
        <v>0</v>
      </c>
      <c r="E28" s="40">
        <f>'(1) 成績輸入'!G36</f>
        <v>0</v>
      </c>
      <c r="F28" s="40">
        <f>'(1) 成績輸入'!H36</f>
        <v>0</v>
      </c>
      <c r="G28" s="40">
        <f>'(1) 成績輸入'!I36</f>
        <v>0</v>
      </c>
      <c r="H28" s="40">
        <f>'(1) 成績輸入'!J36</f>
        <v>0</v>
      </c>
      <c r="I28" s="40">
        <f>IV82</f>
        <v>37</v>
      </c>
      <c r="J28" s="40">
        <f t="shared" si="91"/>
        <v>-38</v>
      </c>
      <c r="K28" s="40">
        <f t="shared" si="92"/>
        <v>6</v>
      </c>
      <c r="L28" s="40">
        <f t="shared" si="93"/>
        <v>0</v>
      </c>
      <c r="M28" s="46">
        <f t="shared" si="94"/>
        <v>0</v>
      </c>
      <c r="O28" s="40">
        <f t="shared" si="774"/>
        <v>1</v>
      </c>
      <c r="P28" s="40">
        <f t="shared" si="775"/>
        <v>1</v>
      </c>
      <c r="Q28" s="40">
        <f t="shared" si="776"/>
        <v>1</v>
      </c>
      <c r="R28" s="40">
        <f t="shared" si="3"/>
        <v>1</v>
      </c>
      <c r="S28" s="40">
        <f t="shared" si="777"/>
        <v>0.5</v>
      </c>
      <c r="T28" s="40">
        <f t="shared" si="778"/>
        <v>0.5</v>
      </c>
      <c r="U28" s="40">
        <f t="shared" si="779"/>
        <v>0.5</v>
      </c>
      <c r="V28" s="40">
        <f t="shared" si="95"/>
        <v>1</v>
      </c>
      <c r="X28" s="40">
        <f t="shared" si="766"/>
        <v>1</v>
      </c>
      <c r="Y28" s="40">
        <f t="shared" si="767"/>
        <v>1</v>
      </c>
      <c r="Z28" s="40">
        <f t="shared" si="768"/>
        <v>1</v>
      </c>
      <c r="AA28" s="40">
        <f t="shared" si="769"/>
        <v>1</v>
      </c>
      <c r="AB28" s="40">
        <f t="shared" si="770"/>
        <v>0.5</v>
      </c>
      <c r="AC28" s="40">
        <f t="shared" si="771"/>
        <v>0.5</v>
      </c>
      <c r="AD28" s="40">
        <f t="shared" si="772"/>
        <v>0.5</v>
      </c>
      <c r="AE28" s="40">
        <f t="shared" si="773"/>
        <v>1</v>
      </c>
      <c r="AG28" s="40">
        <f t="shared" si="103"/>
        <v>1</v>
      </c>
      <c r="AH28" s="40">
        <f t="shared" si="104"/>
        <v>1</v>
      </c>
      <c r="AI28" s="40">
        <f t="shared" si="105"/>
        <v>1</v>
      </c>
      <c r="AJ28" s="40">
        <f t="shared" si="106"/>
        <v>1</v>
      </c>
      <c r="AK28" s="40">
        <f t="shared" si="107"/>
        <v>0.5</v>
      </c>
      <c r="AL28" s="40">
        <f t="shared" si="108"/>
        <v>0.5</v>
      </c>
      <c r="AM28" s="40">
        <f t="shared" si="109"/>
        <v>0.5</v>
      </c>
      <c r="AN28" s="40">
        <f t="shared" si="110"/>
        <v>1</v>
      </c>
      <c r="AP28" s="40">
        <f t="shared" si="111"/>
        <v>1</v>
      </c>
      <c r="AQ28" s="40">
        <f t="shared" si="112"/>
        <v>1</v>
      </c>
      <c r="AR28" s="40">
        <f t="shared" si="113"/>
        <v>1</v>
      </c>
      <c r="AS28" s="40">
        <f t="shared" si="114"/>
        <v>1</v>
      </c>
      <c r="AT28" s="40">
        <f t="shared" si="115"/>
        <v>0.5</v>
      </c>
      <c r="AU28" s="40">
        <f t="shared" si="116"/>
        <v>0.5</v>
      </c>
      <c r="AV28" s="40">
        <f t="shared" si="117"/>
        <v>0.5</v>
      </c>
      <c r="AW28" s="40">
        <f t="shared" si="118"/>
        <v>1</v>
      </c>
      <c r="AY28" s="40">
        <f t="shared" si="119"/>
        <v>1</v>
      </c>
      <c r="AZ28" s="40">
        <f t="shared" si="120"/>
        <v>1</v>
      </c>
      <c r="BA28" s="40">
        <f t="shared" si="121"/>
        <v>1</v>
      </c>
      <c r="BB28" s="40">
        <f t="shared" si="122"/>
        <v>1</v>
      </c>
      <c r="BC28" s="40">
        <f t="shared" si="123"/>
        <v>0.5</v>
      </c>
      <c r="BD28" s="40">
        <f t="shared" si="124"/>
        <v>0.5</v>
      </c>
      <c r="BE28" s="40">
        <f t="shared" si="125"/>
        <v>0.5</v>
      </c>
      <c r="BF28" s="40">
        <f t="shared" si="126"/>
        <v>1</v>
      </c>
      <c r="BH28" s="40">
        <f t="shared" si="127"/>
        <v>0.5</v>
      </c>
      <c r="BI28" s="40">
        <f t="shared" si="128"/>
        <v>0.5</v>
      </c>
      <c r="BJ28" s="40">
        <f t="shared" si="129"/>
        <v>0.5</v>
      </c>
      <c r="BK28" s="40">
        <f t="shared" si="130"/>
        <v>0.5</v>
      </c>
      <c r="BL28" s="40">
        <f t="shared" si="131"/>
        <v>0.5</v>
      </c>
      <c r="BM28" s="40">
        <f t="shared" si="132"/>
        <v>0.5</v>
      </c>
      <c r="BN28" s="40">
        <f t="shared" si="133"/>
        <v>0.5</v>
      </c>
      <c r="BO28" s="40">
        <f t="shared" si="134"/>
        <v>0.5</v>
      </c>
      <c r="BQ28" s="40">
        <f t="shared" si="135"/>
        <v>0.5</v>
      </c>
      <c r="BR28" s="40">
        <f t="shared" si="136"/>
        <v>0.5</v>
      </c>
      <c r="BS28" s="40">
        <f t="shared" si="137"/>
        <v>0.5</v>
      </c>
      <c r="BT28" s="40">
        <f t="shared" si="138"/>
        <v>0.5</v>
      </c>
      <c r="BU28" s="40">
        <f t="shared" si="139"/>
        <v>0.5</v>
      </c>
      <c r="BV28" s="40">
        <f t="shared" si="140"/>
        <v>0.5</v>
      </c>
      <c r="BW28" s="40">
        <f t="shared" si="141"/>
        <v>0.5</v>
      </c>
      <c r="BX28" s="40">
        <f t="shared" si="142"/>
        <v>0.5</v>
      </c>
      <c r="BZ28" s="40">
        <f t="shared" si="143"/>
        <v>0.5</v>
      </c>
      <c r="CA28" s="40">
        <f t="shared" si="144"/>
        <v>0.5</v>
      </c>
      <c r="CB28" s="40">
        <f t="shared" si="145"/>
        <v>0.5</v>
      </c>
      <c r="CC28" s="40">
        <f t="shared" si="146"/>
        <v>0.5</v>
      </c>
      <c r="CD28" s="40">
        <f t="shared" si="147"/>
        <v>0.5</v>
      </c>
      <c r="CE28" s="40">
        <f t="shared" si="148"/>
        <v>0.5</v>
      </c>
      <c r="CF28" s="40">
        <f t="shared" si="149"/>
        <v>0.5</v>
      </c>
      <c r="CG28" s="40">
        <f t="shared" si="150"/>
        <v>0.5</v>
      </c>
      <c r="CI28" s="40">
        <f t="shared" si="151"/>
        <v>0.5</v>
      </c>
      <c r="CJ28" s="40">
        <f t="shared" si="152"/>
        <v>0.5</v>
      </c>
      <c r="CK28" s="40">
        <f t="shared" si="153"/>
        <v>0.5</v>
      </c>
      <c r="CL28" s="40">
        <f t="shared" si="154"/>
        <v>0.5</v>
      </c>
      <c r="CM28" s="40">
        <f t="shared" si="155"/>
        <v>0.5</v>
      </c>
      <c r="CN28" s="40">
        <f t="shared" si="156"/>
        <v>0.5</v>
      </c>
      <c r="CO28" s="40">
        <f t="shared" si="157"/>
        <v>0.5</v>
      </c>
      <c r="CP28" s="40">
        <f t="shared" si="158"/>
        <v>0.5</v>
      </c>
      <c r="CR28" s="40">
        <f t="shared" si="159"/>
        <v>0.5</v>
      </c>
      <c r="CS28" s="40">
        <f t="shared" si="160"/>
        <v>0.5</v>
      </c>
      <c r="CT28" s="40">
        <f t="shared" si="161"/>
        <v>0.5</v>
      </c>
      <c r="CU28" s="40">
        <f t="shared" si="162"/>
        <v>0.5</v>
      </c>
      <c r="CV28" s="40">
        <f t="shared" si="163"/>
        <v>0.5</v>
      </c>
      <c r="CW28" s="40">
        <f t="shared" si="164"/>
        <v>0.5</v>
      </c>
      <c r="CX28" s="40">
        <f t="shared" si="165"/>
        <v>0.5</v>
      </c>
      <c r="CY28" s="40">
        <f t="shared" si="166"/>
        <v>0.5</v>
      </c>
      <c r="DA28" s="40">
        <f t="shared" si="167"/>
        <v>0.5</v>
      </c>
      <c r="DB28" s="40">
        <f t="shared" si="168"/>
        <v>0.5</v>
      </c>
      <c r="DC28" s="40">
        <f t="shared" si="169"/>
        <v>0.5</v>
      </c>
      <c r="DD28" s="40">
        <f t="shared" si="170"/>
        <v>0.5</v>
      </c>
      <c r="DE28" s="40">
        <f t="shared" si="171"/>
        <v>0.5</v>
      </c>
      <c r="DF28" s="40">
        <f t="shared" si="172"/>
        <v>0.5</v>
      </c>
      <c r="DG28" s="40">
        <f t="shared" si="173"/>
        <v>0.5</v>
      </c>
      <c r="DH28" s="40">
        <f t="shared" si="174"/>
        <v>0.5</v>
      </c>
      <c r="DJ28" s="40">
        <f t="shared" si="175"/>
        <v>0.5</v>
      </c>
      <c r="DK28" s="40">
        <f t="shared" si="176"/>
        <v>0.5</v>
      </c>
      <c r="DL28" s="40">
        <f t="shared" si="177"/>
        <v>0.5</v>
      </c>
      <c r="DM28" s="40">
        <f t="shared" si="178"/>
        <v>0.5</v>
      </c>
      <c r="DN28" s="40">
        <f t="shared" si="179"/>
        <v>0.5</v>
      </c>
      <c r="DO28" s="40">
        <f t="shared" si="180"/>
        <v>0.5</v>
      </c>
      <c r="DP28" s="40">
        <f t="shared" si="181"/>
        <v>0.5</v>
      </c>
      <c r="DQ28" s="40">
        <f t="shared" si="182"/>
        <v>0.5</v>
      </c>
      <c r="DS28" s="40">
        <f t="shared" si="183"/>
        <v>0.5</v>
      </c>
      <c r="DT28" s="40">
        <f t="shared" si="184"/>
        <v>0.5</v>
      </c>
      <c r="DU28" s="40">
        <f t="shared" si="185"/>
        <v>0.5</v>
      </c>
      <c r="DV28" s="40">
        <f t="shared" si="186"/>
        <v>0.5</v>
      </c>
      <c r="DW28" s="40">
        <f t="shared" si="187"/>
        <v>0.5</v>
      </c>
      <c r="DX28" s="40">
        <f t="shared" si="188"/>
        <v>0.5</v>
      </c>
      <c r="DY28" s="40">
        <f t="shared" si="189"/>
        <v>0.5</v>
      </c>
      <c r="DZ28" s="40">
        <f t="shared" si="190"/>
        <v>0.5</v>
      </c>
      <c r="EB28" s="40">
        <f t="shared" si="191"/>
        <v>0.5</v>
      </c>
      <c r="EC28" s="40">
        <f t="shared" si="192"/>
        <v>0.5</v>
      </c>
      <c r="ED28" s="40">
        <f t="shared" si="193"/>
        <v>0.5</v>
      </c>
      <c r="EE28" s="40">
        <f t="shared" si="194"/>
        <v>0.5</v>
      </c>
      <c r="EF28" s="40">
        <f t="shared" si="195"/>
        <v>0.5</v>
      </c>
      <c r="EG28" s="40">
        <f t="shared" si="196"/>
        <v>0.5</v>
      </c>
      <c r="EH28" s="40">
        <f t="shared" si="197"/>
        <v>0.5</v>
      </c>
      <c r="EI28" s="40">
        <f t="shared" si="198"/>
        <v>0.5</v>
      </c>
      <c r="EK28" s="40">
        <f t="shared" si="199"/>
        <v>0.5</v>
      </c>
      <c r="EL28" s="40">
        <f t="shared" si="200"/>
        <v>0.5</v>
      </c>
      <c r="EM28" s="40">
        <f t="shared" si="201"/>
        <v>0.5</v>
      </c>
      <c r="EN28" s="40">
        <f t="shared" si="202"/>
        <v>0.5</v>
      </c>
      <c r="EO28" s="40">
        <f t="shared" si="203"/>
        <v>0.5</v>
      </c>
      <c r="EP28" s="40">
        <f t="shared" si="204"/>
        <v>0.5</v>
      </c>
      <c r="EQ28" s="40">
        <f t="shared" si="205"/>
        <v>0.5</v>
      </c>
      <c r="ER28" s="40">
        <f t="shared" si="206"/>
        <v>0.5</v>
      </c>
      <c r="ET28" s="40">
        <f t="shared" si="207"/>
        <v>0.5</v>
      </c>
      <c r="EU28" s="40">
        <f t="shared" si="208"/>
        <v>0.5</v>
      </c>
      <c r="EV28" s="40">
        <f t="shared" si="209"/>
        <v>0.5</v>
      </c>
      <c r="EW28" s="40">
        <f t="shared" si="210"/>
        <v>0.5</v>
      </c>
      <c r="EX28" s="40">
        <f t="shared" si="211"/>
        <v>0.5</v>
      </c>
      <c r="EY28" s="40">
        <f t="shared" si="212"/>
        <v>0.5</v>
      </c>
      <c r="EZ28" s="40">
        <f t="shared" si="213"/>
        <v>0.5</v>
      </c>
      <c r="FA28" s="40">
        <f t="shared" si="214"/>
        <v>0.5</v>
      </c>
      <c r="FC28" s="40">
        <f t="shared" si="215"/>
        <v>0.5</v>
      </c>
      <c r="FD28" s="40">
        <f t="shared" si="216"/>
        <v>0.5</v>
      </c>
      <c r="FE28" s="40">
        <f t="shared" si="217"/>
        <v>0.5</v>
      </c>
      <c r="FF28" s="40">
        <f t="shared" si="218"/>
        <v>0.5</v>
      </c>
      <c r="FG28" s="40">
        <f t="shared" si="219"/>
        <v>0.5</v>
      </c>
      <c r="FH28" s="40">
        <f t="shared" si="220"/>
        <v>0.5</v>
      </c>
      <c r="FI28" s="40">
        <f t="shared" si="221"/>
        <v>0.5</v>
      </c>
      <c r="FJ28" s="40">
        <f t="shared" si="222"/>
        <v>0.5</v>
      </c>
      <c r="FL28" s="40">
        <f t="shared" si="223"/>
        <v>0.5</v>
      </c>
      <c r="FM28" s="40">
        <f t="shared" si="224"/>
        <v>0.5</v>
      </c>
      <c r="FN28" s="40">
        <f t="shared" si="225"/>
        <v>0.5</v>
      </c>
      <c r="FO28" s="40">
        <f t="shared" si="226"/>
        <v>0.5</v>
      </c>
      <c r="FP28" s="40">
        <f t="shared" si="227"/>
        <v>0.5</v>
      </c>
      <c r="FQ28" s="40">
        <f t="shared" si="228"/>
        <v>0.5</v>
      </c>
      <c r="FR28" s="40">
        <f t="shared" si="229"/>
        <v>0.5</v>
      </c>
      <c r="FS28" s="40">
        <f t="shared" si="230"/>
        <v>0.5</v>
      </c>
      <c r="FU28" s="40">
        <f t="shared" si="231"/>
        <v>0.5</v>
      </c>
      <c r="FV28" s="40">
        <f t="shared" si="232"/>
        <v>0.5</v>
      </c>
      <c r="FW28" s="40">
        <f t="shared" si="233"/>
        <v>0.5</v>
      </c>
      <c r="FX28" s="40">
        <f t="shared" si="234"/>
        <v>0.5</v>
      </c>
      <c r="FY28" s="40">
        <f t="shared" si="235"/>
        <v>0.5</v>
      </c>
      <c r="FZ28" s="40">
        <f t="shared" si="236"/>
        <v>0.5</v>
      </c>
      <c r="GA28" s="40">
        <f t="shared" si="237"/>
        <v>0.5</v>
      </c>
      <c r="GB28" s="40">
        <f t="shared" si="238"/>
        <v>0.5</v>
      </c>
      <c r="GD28" s="40">
        <f t="shared" si="239"/>
        <v>0.5</v>
      </c>
      <c r="GE28" s="40">
        <f t="shared" si="240"/>
        <v>0.5</v>
      </c>
      <c r="GF28" s="40">
        <f t="shared" si="241"/>
        <v>0.5</v>
      </c>
      <c r="GG28" s="40">
        <f t="shared" si="242"/>
        <v>0.5</v>
      </c>
      <c r="GH28" s="40">
        <f t="shared" si="243"/>
        <v>0.5</v>
      </c>
      <c r="GI28" s="40">
        <f t="shared" si="244"/>
        <v>0.5</v>
      </c>
      <c r="GJ28" s="40">
        <f t="shared" si="245"/>
        <v>0.5</v>
      </c>
      <c r="GK28" s="40">
        <f t="shared" si="246"/>
        <v>0.5</v>
      </c>
      <c r="GM28" s="40">
        <f t="shared" si="247"/>
        <v>0.5</v>
      </c>
      <c r="GN28" s="40">
        <f t="shared" si="248"/>
        <v>0.5</v>
      </c>
      <c r="GO28" s="40">
        <f t="shared" si="249"/>
        <v>0.5</v>
      </c>
      <c r="GP28" s="40">
        <f t="shared" si="250"/>
        <v>0.5</v>
      </c>
      <c r="GQ28" s="40">
        <f t="shared" si="251"/>
        <v>0.5</v>
      </c>
      <c r="GR28" s="40">
        <f t="shared" si="252"/>
        <v>0.5</v>
      </c>
      <c r="GS28" s="40">
        <f t="shared" si="253"/>
        <v>0.5</v>
      </c>
      <c r="GT28" s="40">
        <f t="shared" si="254"/>
        <v>0.5</v>
      </c>
      <c r="GV28" s="40">
        <f t="shared" si="255"/>
        <v>0.5</v>
      </c>
      <c r="GW28" s="40">
        <f t="shared" si="256"/>
        <v>0.5</v>
      </c>
      <c r="GX28" s="40">
        <f t="shared" si="257"/>
        <v>0.5</v>
      </c>
      <c r="GY28" s="40">
        <f t="shared" si="258"/>
        <v>0.5</v>
      </c>
      <c r="GZ28" s="40">
        <f t="shared" si="259"/>
        <v>0.5</v>
      </c>
      <c r="HA28" s="40">
        <f t="shared" si="260"/>
        <v>0.5</v>
      </c>
      <c r="HB28" s="40">
        <f t="shared" si="261"/>
        <v>0.5</v>
      </c>
      <c r="HC28" s="40">
        <f t="shared" si="262"/>
        <v>0.5</v>
      </c>
      <c r="HE28" s="40">
        <f t="shared" si="263"/>
        <v>0.5</v>
      </c>
      <c r="HF28" s="40">
        <f t="shared" si="264"/>
        <v>0.5</v>
      </c>
      <c r="HG28" s="40">
        <f t="shared" si="265"/>
        <v>0.5</v>
      </c>
      <c r="HH28" s="40">
        <f t="shared" si="266"/>
        <v>0.5</v>
      </c>
      <c r="HI28" s="40">
        <f t="shared" si="267"/>
        <v>0.5</v>
      </c>
      <c r="HJ28" s="40">
        <f t="shared" si="268"/>
        <v>0.5</v>
      </c>
      <c r="HK28" s="40">
        <f t="shared" si="269"/>
        <v>0.5</v>
      </c>
      <c r="HL28" s="40">
        <f t="shared" si="270"/>
        <v>0.5</v>
      </c>
      <c r="HN28" s="40">
        <f t="shared" si="271"/>
        <v>0.5</v>
      </c>
      <c r="HO28" s="40">
        <f t="shared" si="272"/>
        <v>0.5</v>
      </c>
      <c r="HP28" s="40">
        <f t="shared" si="273"/>
        <v>0.5</v>
      </c>
      <c r="HQ28" s="40">
        <f t="shared" si="274"/>
        <v>0.5</v>
      </c>
      <c r="HR28" s="40">
        <f t="shared" si="275"/>
        <v>0.5</v>
      </c>
      <c r="HS28" s="40">
        <f t="shared" si="276"/>
        <v>0.5</v>
      </c>
      <c r="HT28" s="40">
        <f t="shared" si="277"/>
        <v>0.5</v>
      </c>
      <c r="HU28" s="40">
        <f t="shared" si="278"/>
        <v>0.5</v>
      </c>
      <c r="HW28" s="40">
        <f t="shared" si="279"/>
        <v>0.5</v>
      </c>
      <c r="HX28" s="40">
        <f t="shared" si="280"/>
        <v>0.5</v>
      </c>
      <c r="HY28" s="40">
        <f t="shared" si="281"/>
        <v>0.5</v>
      </c>
      <c r="HZ28" s="40">
        <f t="shared" si="282"/>
        <v>0.5</v>
      </c>
      <c r="IA28" s="40">
        <f t="shared" si="283"/>
        <v>0.5</v>
      </c>
      <c r="IB28" s="40">
        <f t="shared" si="284"/>
        <v>0.5</v>
      </c>
      <c r="IC28" s="40">
        <f t="shared" si="285"/>
        <v>0.5</v>
      </c>
      <c r="ID28" s="40">
        <f t="shared" si="286"/>
        <v>0.5</v>
      </c>
      <c r="IF28" s="40">
        <f t="shared" si="287"/>
        <v>0.5</v>
      </c>
      <c r="IG28" s="40">
        <f t="shared" si="288"/>
        <v>0.5</v>
      </c>
      <c r="IH28" s="40">
        <f t="shared" si="289"/>
        <v>0.5</v>
      </c>
      <c r="II28" s="40">
        <f t="shared" si="290"/>
        <v>0.5</v>
      </c>
      <c r="IJ28" s="40">
        <f t="shared" si="291"/>
        <v>0.5</v>
      </c>
      <c r="IK28" s="40">
        <f t="shared" si="292"/>
        <v>0.5</v>
      </c>
      <c r="IL28" s="40">
        <f t="shared" si="293"/>
        <v>0.5</v>
      </c>
      <c r="IM28" s="40">
        <f t="shared" si="294"/>
        <v>0.5</v>
      </c>
      <c r="IO28" s="40">
        <f t="shared" si="295"/>
        <v>0.5</v>
      </c>
      <c r="IP28" s="40">
        <f t="shared" si="296"/>
        <v>0.5</v>
      </c>
      <c r="IQ28" s="40">
        <f t="shared" si="297"/>
        <v>0.5</v>
      </c>
      <c r="IR28" s="40">
        <f t="shared" si="298"/>
        <v>0.5</v>
      </c>
      <c r="IS28" s="40">
        <f t="shared" si="299"/>
        <v>0.5</v>
      </c>
      <c r="IT28" s="40">
        <f t="shared" si="300"/>
        <v>0.5</v>
      </c>
      <c r="IU28" s="40">
        <f t="shared" si="301"/>
        <v>0.5</v>
      </c>
      <c r="IV28" s="40">
        <f t="shared" si="302"/>
        <v>0.5</v>
      </c>
      <c r="IX28" s="40">
        <f t="shared" si="303"/>
        <v>0.5</v>
      </c>
      <c r="IY28" s="40">
        <f t="shared" si="304"/>
        <v>0.5</v>
      </c>
      <c r="IZ28" s="40">
        <f t="shared" si="305"/>
        <v>0.5</v>
      </c>
      <c r="JA28" s="40">
        <f t="shared" si="306"/>
        <v>0.5</v>
      </c>
      <c r="JB28" s="40">
        <f t="shared" si="307"/>
        <v>0.5</v>
      </c>
      <c r="JC28" s="40">
        <f t="shared" si="308"/>
        <v>0.5</v>
      </c>
      <c r="JD28" s="40">
        <f t="shared" si="309"/>
        <v>0.5</v>
      </c>
      <c r="JE28" s="40">
        <f t="shared" si="310"/>
        <v>0.5</v>
      </c>
      <c r="JG28" s="40">
        <f t="shared" si="311"/>
        <v>0.5</v>
      </c>
      <c r="JH28" s="40">
        <f t="shared" si="312"/>
        <v>0.5</v>
      </c>
      <c r="JI28" s="40">
        <f t="shared" si="313"/>
        <v>0.5</v>
      </c>
      <c r="JJ28" s="40">
        <f t="shared" si="314"/>
        <v>0.5</v>
      </c>
      <c r="JK28" s="40">
        <f t="shared" si="315"/>
        <v>0.5</v>
      </c>
      <c r="JL28" s="40">
        <f t="shared" si="316"/>
        <v>0.5</v>
      </c>
      <c r="JM28" s="40">
        <f t="shared" si="317"/>
        <v>0.5</v>
      </c>
      <c r="JN28" s="40">
        <f t="shared" si="318"/>
        <v>0.5</v>
      </c>
      <c r="JP28" s="40">
        <f t="shared" si="319"/>
        <v>0.5</v>
      </c>
      <c r="JQ28" s="40">
        <f t="shared" si="320"/>
        <v>0.5</v>
      </c>
      <c r="JR28" s="40">
        <f t="shared" si="321"/>
        <v>0.5</v>
      </c>
      <c r="JS28" s="40">
        <f t="shared" si="322"/>
        <v>0.5</v>
      </c>
      <c r="JT28" s="40">
        <f t="shared" si="323"/>
        <v>0.5</v>
      </c>
      <c r="JU28" s="40">
        <f t="shared" si="324"/>
        <v>0.5</v>
      </c>
      <c r="JV28" s="40">
        <f t="shared" si="325"/>
        <v>0.5</v>
      </c>
      <c r="JW28" s="40">
        <f t="shared" si="326"/>
        <v>0.5</v>
      </c>
      <c r="JY28" s="40">
        <f t="shared" si="327"/>
        <v>0.5</v>
      </c>
      <c r="JZ28" s="40">
        <f t="shared" si="328"/>
        <v>0.5</v>
      </c>
      <c r="KA28" s="40">
        <f t="shared" si="329"/>
        <v>0.5</v>
      </c>
      <c r="KB28" s="40">
        <f t="shared" si="330"/>
        <v>0.5</v>
      </c>
      <c r="KC28" s="40">
        <f t="shared" si="331"/>
        <v>0.5</v>
      </c>
      <c r="KD28" s="40">
        <f t="shared" si="332"/>
        <v>0.5</v>
      </c>
      <c r="KE28" s="40">
        <f t="shared" si="333"/>
        <v>0.5</v>
      </c>
      <c r="KF28" s="40">
        <f t="shared" si="334"/>
        <v>0.5</v>
      </c>
      <c r="KH28" s="40">
        <f t="shared" si="335"/>
        <v>0.5</v>
      </c>
      <c r="KI28" s="40">
        <f t="shared" si="336"/>
        <v>0.5</v>
      </c>
      <c r="KJ28" s="40">
        <f t="shared" si="337"/>
        <v>0.5</v>
      </c>
      <c r="KK28" s="40">
        <f t="shared" si="338"/>
        <v>0.5</v>
      </c>
      <c r="KL28" s="40">
        <f t="shared" si="339"/>
        <v>0.5</v>
      </c>
      <c r="KM28" s="40">
        <f t="shared" si="340"/>
        <v>0.5</v>
      </c>
      <c r="KN28" s="40">
        <f t="shared" si="341"/>
        <v>0.5</v>
      </c>
      <c r="KO28" s="40">
        <f t="shared" si="342"/>
        <v>0.5</v>
      </c>
      <c r="KQ28" s="40">
        <f t="shared" si="343"/>
        <v>0.5</v>
      </c>
      <c r="KR28" s="40">
        <f t="shared" si="344"/>
        <v>0.5</v>
      </c>
      <c r="KS28" s="40">
        <f t="shared" si="345"/>
        <v>0.5</v>
      </c>
      <c r="KT28" s="40">
        <f t="shared" si="346"/>
        <v>0.5</v>
      </c>
      <c r="KU28" s="40">
        <f t="shared" si="347"/>
        <v>0.5</v>
      </c>
      <c r="KV28" s="40">
        <f t="shared" si="348"/>
        <v>0.5</v>
      </c>
      <c r="KW28" s="40">
        <f t="shared" si="349"/>
        <v>0.5</v>
      </c>
      <c r="KX28" s="40">
        <f t="shared" si="350"/>
        <v>0.5</v>
      </c>
      <c r="KZ28" s="40">
        <f t="shared" si="351"/>
        <v>0.5</v>
      </c>
      <c r="LA28" s="40">
        <f t="shared" si="352"/>
        <v>0.5</v>
      </c>
      <c r="LB28" s="40">
        <f t="shared" si="353"/>
        <v>0.5</v>
      </c>
      <c r="LC28" s="40">
        <f t="shared" si="354"/>
        <v>0.5</v>
      </c>
      <c r="LD28" s="40">
        <f t="shared" si="355"/>
        <v>0.5</v>
      </c>
      <c r="LE28" s="40">
        <f t="shared" si="356"/>
        <v>0.5</v>
      </c>
      <c r="LF28" s="40">
        <f t="shared" si="357"/>
        <v>0.5</v>
      </c>
      <c r="LG28" s="40">
        <f t="shared" si="358"/>
        <v>0.5</v>
      </c>
      <c r="LI28" s="40">
        <f t="shared" si="359"/>
        <v>0.5</v>
      </c>
      <c r="LJ28" s="40">
        <f t="shared" si="360"/>
        <v>0.5</v>
      </c>
      <c r="LK28" s="40">
        <f t="shared" si="361"/>
        <v>0.5</v>
      </c>
      <c r="LL28" s="40">
        <f t="shared" si="362"/>
        <v>0.5</v>
      </c>
      <c r="LM28" s="40">
        <f t="shared" si="363"/>
        <v>0.5</v>
      </c>
      <c r="LN28" s="40">
        <f t="shared" si="364"/>
        <v>0.5</v>
      </c>
      <c r="LO28" s="40">
        <f t="shared" si="365"/>
        <v>0.5</v>
      </c>
      <c r="LP28" s="40">
        <f t="shared" si="366"/>
        <v>0.5</v>
      </c>
      <c r="LR28" s="40">
        <f t="shared" si="367"/>
        <v>0.5</v>
      </c>
      <c r="LS28" s="40">
        <f t="shared" si="368"/>
        <v>0.5</v>
      </c>
      <c r="LT28" s="40">
        <f t="shared" si="369"/>
        <v>0.5</v>
      </c>
      <c r="LU28" s="40">
        <f t="shared" si="370"/>
        <v>0.5</v>
      </c>
      <c r="LV28" s="40">
        <f t="shared" si="371"/>
        <v>0.5</v>
      </c>
      <c r="LW28" s="40">
        <f t="shared" si="372"/>
        <v>0.5</v>
      </c>
      <c r="LX28" s="40">
        <f t="shared" si="373"/>
        <v>0.5</v>
      </c>
      <c r="LY28" s="40">
        <f t="shared" si="374"/>
        <v>0.5</v>
      </c>
      <c r="MA28" s="40">
        <f t="shared" si="375"/>
        <v>0.5</v>
      </c>
      <c r="MB28" s="40">
        <f t="shared" si="376"/>
        <v>0.5</v>
      </c>
      <c r="MC28" s="40">
        <f t="shared" si="377"/>
        <v>0.5</v>
      </c>
      <c r="MD28" s="40">
        <f t="shared" si="378"/>
        <v>0.5</v>
      </c>
      <c r="ME28" s="40">
        <f t="shared" si="379"/>
        <v>0.5</v>
      </c>
      <c r="MF28" s="40">
        <f t="shared" si="380"/>
        <v>0.5</v>
      </c>
      <c r="MG28" s="40">
        <f t="shared" si="381"/>
        <v>0.5</v>
      </c>
      <c r="MH28" s="40">
        <f t="shared" si="382"/>
        <v>0.5</v>
      </c>
      <c r="MJ28" s="40">
        <f t="shared" si="383"/>
        <v>0.5</v>
      </c>
      <c r="MK28" s="40">
        <f t="shared" si="384"/>
        <v>0.5</v>
      </c>
      <c r="ML28" s="40">
        <f t="shared" si="385"/>
        <v>0.5</v>
      </c>
      <c r="MM28" s="40">
        <f t="shared" si="386"/>
        <v>0.5</v>
      </c>
      <c r="MN28" s="40">
        <f t="shared" si="387"/>
        <v>0.5</v>
      </c>
      <c r="MO28" s="40">
        <f t="shared" si="388"/>
        <v>0.5</v>
      </c>
      <c r="MP28" s="40">
        <f t="shared" si="389"/>
        <v>0.5</v>
      </c>
      <c r="MQ28" s="40">
        <f t="shared" si="390"/>
        <v>0.5</v>
      </c>
      <c r="MS28" s="40">
        <f t="shared" si="391"/>
        <v>0.5</v>
      </c>
      <c r="MT28" s="40">
        <f t="shared" si="392"/>
        <v>0.5</v>
      </c>
      <c r="MU28" s="40">
        <f t="shared" si="393"/>
        <v>0.5</v>
      </c>
      <c r="MV28" s="40">
        <f t="shared" si="394"/>
        <v>0.5</v>
      </c>
      <c r="MW28" s="40">
        <f t="shared" si="395"/>
        <v>0.5</v>
      </c>
      <c r="MX28" s="40">
        <f t="shared" si="396"/>
        <v>0.5</v>
      </c>
      <c r="MY28" s="40">
        <f t="shared" si="397"/>
        <v>0.5</v>
      </c>
      <c r="MZ28" s="40">
        <f t="shared" si="398"/>
        <v>0.5</v>
      </c>
      <c r="NB28" s="40">
        <f t="shared" si="399"/>
        <v>0.5</v>
      </c>
      <c r="NC28" s="40">
        <f t="shared" si="400"/>
        <v>0.5</v>
      </c>
      <c r="ND28" s="40">
        <f t="shared" si="401"/>
        <v>0.5</v>
      </c>
      <c r="NE28" s="40">
        <f t="shared" si="402"/>
        <v>0.5</v>
      </c>
      <c r="NF28" s="40">
        <f t="shared" si="403"/>
        <v>0.5</v>
      </c>
      <c r="NG28" s="40">
        <f t="shared" si="404"/>
        <v>0.5</v>
      </c>
      <c r="NH28" s="40">
        <f t="shared" si="405"/>
        <v>0.5</v>
      </c>
      <c r="NI28" s="40">
        <f t="shared" si="406"/>
        <v>0.5</v>
      </c>
      <c r="NK28" s="40">
        <f t="shared" si="407"/>
        <v>0.5</v>
      </c>
      <c r="NL28" s="40">
        <f t="shared" si="408"/>
        <v>0.5</v>
      </c>
      <c r="NM28" s="40">
        <f t="shared" si="409"/>
        <v>0.5</v>
      </c>
      <c r="NN28" s="40">
        <f t="shared" si="410"/>
        <v>0.5</v>
      </c>
      <c r="NO28" s="40">
        <f t="shared" si="411"/>
        <v>0.5</v>
      </c>
      <c r="NP28" s="40">
        <f t="shared" si="412"/>
        <v>0.5</v>
      </c>
      <c r="NQ28" s="40">
        <f t="shared" si="413"/>
        <v>0.5</v>
      </c>
      <c r="NR28" s="40">
        <f t="shared" si="414"/>
        <v>0.5</v>
      </c>
      <c r="NT28" s="40">
        <f t="shared" si="415"/>
        <v>0.5</v>
      </c>
      <c r="NU28" s="40">
        <f t="shared" si="416"/>
        <v>0.5</v>
      </c>
      <c r="NV28" s="40">
        <f t="shared" si="417"/>
        <v>0.5</v>
      </c>
      <c r="NW28" s="40">
        <f t="shared" si="418"/>
        <v>0.5</v>
      </c>
      <c r="NX28" s="40">
        <f t="shared" si="419"/>
        <v>0.5</v>
      </c>
      <c r="NY28" s="40">
        <f t="shared" si="420"/>
        <v>0.5</v>
      </c>
      <c r="NZ28" s="40">
        <f t="shared" si="421"/>
        <v>0.5</v>
      </c>
      <c r="OA28" s="40">
        <f t="shared" si="422"/>
        <v>0.5</v>
      </c>
      <c r="OC28" s="40">
        <f t="shared" si="423"/>
        <v>0.5</v>
      </c>
      <c r="OD28" s="40">
        <f t="shared" si="424"/>
        <v>0.5</v>
      </c>
      <c r="OE28" s="40">
        <f t="shared" si="425"/>
        <v>0.5</v>
      </c>
      <c r="OF28" s="40">
        <f t="shared" si="426"/>
        <v>0.5</v>
      </c>
      <c r="OG28" s="40">
        <f t="shared" si="427"/>
        <v>0.5</v>
      </c>
      <c r="OH28" s="40">
        <f t="shared" si="428"/>
        <v>0.5</v>
      </c>
      <c r="OI28" s="40">
        <f t="shared" si="429"/>
        <v>0.5</v>
      </c>
      <c r="OJ28" s="40">
        <f t="shared" si="430"/>
        <v>0.5</v>
      </c>
      <c r="OL28" s="40">
        <f t="shared" si="431"/>
        <v>0.5</v>
      </c>
      <c r="OM28" s="40">
        <f t="shared" si="432"/>
        <v>0.5</v>
      </c>
      <c r="ON28" s="40">
        <f t="shared" si="433"/>
        <v>0.5</v>
      </c>
      <c r="OO28" s="40">
        <f t="shared" si="434"/>
        <v>0.5</v>
      </c>
      <c r="OP28" s="40">
        <f t="shared" si="435"/>
        <v>0.5</v>
      </c>
      <c r="OQ28" s="40">
        <f t="shared" si="436"/>
        <v>0.5</v>
      </c>
      <c r="OR28" s="40">
        <f t="shared" si="437"/>
        <v>0.5</v>
      </c>
      <c r="OS28" s="40">
        <f t="shared" si="438"/>
        <v>0.5</v>
      </c>
      <c r="OU28" s="40">
        <f t="shared" si="439"/>
        <v>0.5</v>
      </c>
      <c r="OV28" s="40">
        <f t="shared" si="440"/>
        <v>0.5</v>
      </c>
      <c r="OW28" s="40">
        <f t="shared" si="441"/>
        <v>0.5</v>
      </c>
      <c r="OX28" s="40">
        <f t="shared" si="442"/>
        <v>0.5</v>
      </c>
      <c r="OY28" s="40">
        <f t="shared" si="443"/>
        <v>0.5</v>
      </c>
      <c r="OZ28" s="40">
        <f t="shared" si="444"/>
        <v>0.5</v>
      </c>
      <c r="PA28" s="40">
        <f t="shared" si="445"/>
        <v>0.5</v>
      </c>
      <c r="PB28" s="40">
        <f t="shared" si="446"/>
        <v>0.5</v>
      </c>
      <c r="PD28" s="40">
        <f t="shared" si="447"/>
        <v>0.5</v>
      </c>
      <c r="PE28" s="40">
        <f t="shared" si="448"/>
        <v>0.5</v>
      </c>
      <c r="PF28" s="40">
        <f t="shared" si="449"/>
        <v>0.5</v>
      </c>
      <c r="PG28" s="40">
        <f t="shared" si="450"/>
        <v>0.5</v>
      </c>
      <c r="PH28" s="40">
        <f t="shared" si="451"/>
        <v>0.5</v>
      </c>
      <c r="PI28" s="40">
        <f t="shared" si="452"/>
        <v>0.5</v>
      </c>
      <c r="PJ28" s="40">
        <f t="shared" si="453"/>
        <v>0.5</v>
      </c>
      <c r="PK28" s="40">
        <f t="shared" si="454"/>
        <v>0.5</v>
      </c>
      <c r="PM28" s="40">
        <f t="shared" si="455"/>
        <v>0.5</v>
      </c>
      <c r="PN28" s="40">
        <f t="shared" si="456"/>
        <v>0.5</v>
      </c>
      <c r="PO28" s="40">
        <f t="shared" si="457"/>
        <v>0.5</v>
      </c>
      <c r="PP28" s="40">
        <f t="shared" si="458"/>
        <v>0.5</v>
      </c>
      <c r="PQ28" s="40">
        <f t="shared" si="459"/>
        <v>0.5</v>
      </c>
      <c r="PR28" s="40">
        <f t="shared" si="460"/>
        <v>0.5</v>
      </c>
      <c r="PS28" s="40">
        <f t="shared" si="461"/>
        <v>0.5</v>
      </c>
      <c r="PT28" s="40">
        <f t="shared" si="462"/>
        <v>0.5</v>
      </c>
      <c r="PV28" s="40">
        <f t="shared" si="463"/>
        <v>0.5</v>
      </c>
      <c r="PW28" s="40">
        <f t="shared" si="464"/>
        <v>0.5</v>
      </c>
      <c r="PX28" s="40">
        <f t="shared" si="465"/>
        <v>0.5</v>
      </c>
      <c r="PY28" s="40">
        <f t="shared" si="466"/>
        <v>0.5</v>
      </c>
      <c r="PZ28" s="40">
        <f t="shared" si="467"/>
        <v>0.5</v>
      </c>
      <c r="QA28" s="40">
        <f t="shared" si="468"/>
        <v>0.5</v>
      </c>
      <c r="QB28" s="40">
        <f t="shared" si="469"/>
        <v>0.5</v>
      </c>
      <c r="QC28" s="40">
        <f t="shared" si="470"/>
        <v>0.5</v>
      </c>
      <c r="QE28" s="40">
        <f t="shared" si="471"/>
        <v>0.5</v>
      </c>
      <c r="QF28" s="40">
        <f t="shared" si="472"/>
        <v>0.5</v>
      </c>
      <c r="QG28" s="40">
        <f t="shared" si="473"/>
        <v>0.5</v>
      </c>
      <c r="QH28" s="40">
        <f t="shared" si="474"/>
        <v>0.5</v>
      </c>
      <c r="QI28" s="40">
        <f t="shared" si="475"/>
        <v>0.5</v>
      </c>
      <c r="QJ28" s="40">
        <f t="shared" si="476"/>
        <v>0.5</v>
      </c>
      <c r="QK28" s="40">
        <f t="shared" si="477"/>
        <v>0.5</v>
      </c>
      <c r="QL28" s="40">
        <f t="shared" si="478"/>
        <v>0.5</v>
      </c>
      <c r="QN28" s="40">
        <f t="shared" si="479"/>
        <v>0.5</v>
      </c>
      <c r="QO28" s="40">
        <f t="shared" si="480"/>
        <v>0.5</v>
      </c>
      <c r="QP28" s="40">
        <f t="shared" si="481"/>
        <v>0.5</v>
      </c>
      <c r="QQ28" s="40">
        <f t="shared" si="482"/>
        <v>0.5</v>
      </c>
      <c r="QR28" s="40">
        <f t="shared" si="483"/>
        <v>0.5</v>
      </c>
      <c r="QS28" s="40">
        <f t="shared" si="484"/>
        <v>0.5</v>
      </c>
      <c r="QT28" s="40">
        <f t="shared" si="485"/>
        <v>0.5</v>
      </c>
      <c r="QU28" s="40">
        <f t="shared" si="486"/>
        <v>0.5</v>
      </c>
      <c r="QW28" s="40">
        <f t="shared" si="487"/>
        <v>0.5</v>
      </c>
      <c r="QX28" s="40">
        <f t="shared" si="488"/>
        <v>0.5</v>
      </c>
      <c r="QY28" s="40">
        <f t="shared" si="489"/>
        <v>0.5</v>
      </c>
      <c r="QZ28" s="40">
        <f t="shared" si="490"/>
        <v>0.5</v>
      </c>
      <c r="RA28" s="40">
        <f t="shared" si="491"/>
        <v>0.5</v>
      </c>
      <c r="RB28" s="40">
        <f t="shared" si="492"/>
        <v>0.5</v>
      </c>
      <c r="RC28" s="40">
        <f t="shared" si="493"/>
        <v>0.5</v>
      </c>
      <c r="RD28" s="40">
        <f t="shared" si="494"/>
        <v>0.5</v>
      </c>
      <c r="RF28" s="40">
        <f t="shared" si="495"/>
        <v>0.5</v>
      </c>
      <c r="RG28" s="40">
        <f t="shared" si="496"/>
        <v>0.5</v>
      </c>
      <c r="RH28" s="40">
        <f t="shared" si="497"/>
        <v>0.5</v>
      </c>
      <c r="RI28" s="40">
        <f t="shared" si="498"/>
        <v>0.5</v>
      </c>
      <c r="RJ28" s="40">
        <f t="shared" si="499"/>
        <v>0.5</v>
      </c>
      <c r="RK28" s="40">
        <f t="shared" si="500"/>
        <v>0.5</v>
      </c>
      <c r="RL28" s="40">
        <f t="shared" si="501"/>
        <v>0.5</v>
      </c>
      <c r="RM28" s="40">
        <f t="shared" si="502"/>
        <v>0.5</v>
      </c>
      <c r="RO28" s="40">
        <f t="shared" si="503"/>
        <v>0.5</v>
      </c>
      <c r="RP28" s="40">
        <f t="shared" si="504"/>
        <v>0.5</v>
      </c>
      <c r="RQ28" s="40">
        <f t="shared" si="505"/>
        <v>0.5</v>
      </c>
      <c r="RR28" s="40">
        <f t="shared" si="506"/>
        <v>0.5</v>
      </c>
      <c r="RS28" s="40">
        <f t="shared" si="507"/>
        <v>0.5</v>
      </c>
      <c r="RT28" s="40">
        <f t="shared" si="508"/>
        <v>0.5</v>
      </c>
      <c r="RU28" s="40">
        <f t="shared" si="509"/>
        <v>0.5</v>
      </c>
      <c r="RV28" s="40">
        <f t="shared" si="510"/>
        <v>0.5</v>
      </c>
      <c r="RX28" s="40">
        <f t="shared" si="511"/>
        <v>0.5</v>
      </c>
      <c r="RY28" s="40">
        <f t="shared" si="512"/>
        <v>0.5</v>
      </c>
      <c r="RZ28" s="40">
        <f t="shared" si="513"/>
        <v>0.5</v>
      </c>
      <c r="SA28" s="40">
        <f t="shared" si="514"/>
        <v>0.5</v>
      </c>
      <c r="SB28" s="40">
        <f t="shared" si="515"/>
        <v>0.5</v>
      </c>
      <c r="SC28" s="40">
        <f t="shared" si="516"/>
        <v>0.5</v>
      </c>
      <c r="SD28" s="40">
        <f t="shared" si="517"/>
        <v>0.5</v>
      </c>
      <c r="SE28" s="40">
        <f t="shared" si="518"/>
        <v>0.5</v>
      </c>
      <c r="SG28" s="40">
        <f t="shared" si="519"/>
        <v>0.5</v>
      </c>
      <c r="SH28" s="40">
        <f t="shared" si="520"/>
        <v>0.5</v>
      </c>
      <c r="SI28" s="40">
        <f t="shared" si="521"/>
        <v>0.5</v>
      </c>
      <c r="SJ28" s="40">
        <f t="shared" si="522"/>
        <v>0.5</v>
      </c>
      <c r="SK28" s="40">
        <f t="shared" si="523"/>
        <v>0.5</v>
      </c>
      <c r="SL28" s="40">
        <f t="shared" si="524"/>
        <v>0.5</v>
      </c>
      <c r="SM28" s="40">
        <f t="shared" si="525"/>
        <v>0.5</v>
      </c>
      <c r="SN28" s="40">
        <f t="shared" si="526"/>
        <v>0.5</v>
      </c>
      <c r="SP28" s="40">
        <f t="shared" si="527"/>
        <v>0.5</v>
      </c>
      <c r="SQ28" s="40">
        <f t="shared" si="528"/>
        <v>0.5</v>
      </c>
      <c r="SR28" s="40">
        <f t="shared" si="529"/>
        <v>0.5</v>
      </c>
      <c r="SS28" s="40">
        <f t="shared" si="530"/>
        <v>0.5</v>
      </c>
      <c r="ST28" s="40">
        <f t="shared" si="531"/>
        <v>0.5</v>
      </c>
      <c r="SU28" s="40">
        <f t="shared" si="532"/>
        <v>0.5</v>
      </c>
      <c r="SV28" s="40">
        <f t="shared" si="533"/>
        <v>0.5</v>
      </c>
      <c r="SW28" s="40">
        <f t="shared" si="534"/>
        <v>0.5</v>
      </c>
      <c r="SY28" s="40">
        <f t="shared" si="535"/>
        <v>0.5</v>
      </c>
      <c r="SZ28" s="40">
        <f t="shared" si="536"/>
        <v>0.5</v>
      </c>
      <c r="TA28" s="40">
        <f t="shared" si="537"/>
        <v>0.5</v>
      </c>
      <c r="TB28" s="40">
        <f t="shared" si="538"/>
        <v>0.5</v>
      </c>
      <c r="TC28" s="40">
        <f t="shared" si="539"/>
        <v>0.5</v>
      </c>
      <c r="TD28" s="40">
        <f t="shared" si="540"/>
        <v>0.5</v>
      </c>
      <c r="TE28" s="40">
        <f t="shared" si="541"/>
        <v>0.5</v>
      </c>
      <c r="TF28" s="40">
        <f t="shared" si="542"/>
        <v>0.5</v>
      </c>
      <c r="TH28" s="40">
        <f t="shared" si="543"/>
        <v>0.5</v>
      </c>
      <c r="TI28" s="40">
        <f t="shared" si="544"/>
        <v>0.5</v>
      </c>
      <c r="TJ28" s="40">
        <f t="shared" si="545"/>
        <v>0.5</v>
      </c>
      <c r="TK28" s="40">
        <f t="shared" si="546"/>
        <v>0.5</v>
      </c>
      <c r="TL28" s="40">
        <f t="shared" si="547"/>
        <v>0.5</v>
      </c>
      <c r="TM28" s="40">
        <f t="shared" si="548"/>
        <v>0.5</v>
      </c>
      <c r="TN28" s="40">
        <f t="shared" si="549"/>
        <v>0.5</v>
      </c>
      <c r="TO28" s="40">
        <f t="shared" si="550"/>
        <v>0.5</v>
      </c>
      <c r="TQ28" s="40">
        <f t="shared" si="551"/>
        <v>0.5</v>
      </c>
      <c r="TR28" s="40">
        <f t="shared" si="552"/>
        <v>0.5</v>
      </c>
      <c r="TS28" s="40">
        <f t="shared" si="553"/>
        <v>0.5</v>
      </c>
      <c r="TT28" s="40">
        <f t="shared" si="554"/>
        <v>0.5</v>
      </c>
      <c r="TU28" s="40">
        <f t="shared" si="555"/>
        <v>0.5</v>
      </c>
      <c r="TV28" s="40">
        <f t="shared" si="556"/>
        <v>0.5</v>
      </c>
      <c r="TW28" s="40">
        <f t="shared" si="557"/>
        <v>0.5</v>
      </c>
      <c r="TX28" s="40">
        <f t="shared" si="558"/>
        <v>0.5</v>
      </c>
      <c r="TZ28" s="40">
        <f t="shared" si="559"/>
        <v>0.5</v>
      </c>
      <c r="UA28" s="40">
        <f t="shared" si="560"/>
        <v>0.5</v>
      </c>
      <c r="UB28" s="40">
        <f t="shared" si="561"/>
        <v>0.5</v>
      </c>
      <c r="UC28" s="40">
        <f t="shared" si="562"/>
        <v>0.5</v>
      </c>
      <c r="UD28" s="40">
        <f t="shared" si="563"/>
        <v>0.5</v>
      </c>
      <c r="UE28" s="40">
        <f t="shared" si="564"/>
        <v>0.5</v>
      </c>
      <c r="UF28" s="40">
        <f t="shared" si="565"/>
        <v>0.5</v>
      </c>
      <c r="UG28" s="40">
        <f t="shared" si="566"/>
        <v>0.5</v>
      </c>
      <c r="UI28" s="40">
        <f t="shared" si="567"/>
        <v>0.5</v>
      </c>
      <c r="UJ28" s="40">
        <f t="shared" si="568"/>
        <v>0.5</v>
      </c>
      <c r="UK28" s="40">
        <f t="shared" si="569"/>
        <v>0.5</v>
      </c>
      <c r="UL28" s="40">
        <f t="shared" si="570"/>
        <v>0.5</v>
      </c>
      <c r="UM28" s="40">
        <f t="shared" si="571"/>
        <v>0.5</v>
      </c>
      <c r="UN28" s="40">
        <f t="shared" si="572"/>
        <v>0.5</v>
      </c>
      <c r="UO28" s="40">
        <f t="shared" si="573"/>
        <v>0.5</v>
      </c>
      <c r="UP28" s="40">
        <f t="shared" si="574"/>
        <v>0.5</v>
      </c>
      <c r="UR28" s="40">
        <f t="shared" si="575"/>
        <v>0.5</v>
      </c>
      <c r="US28" s="40">
        <f t="shared" si="576"/>
        <v>0.5</v>
      </c>
      <c r="UT28" s="40">
        <f t="shared" si="577"/>
        <v>0.5</v>
      </c>
      <c r="UU28" s="40">
        <f t="shared" si="578"/>
        <v>0.5</v>
      </c>
      <c r="UV28" s="40">
        <f t="shared" si="579"/>
        <v>0.5</v>
      </c>
      <c r="UW28" s="40">
        <f t="shared" si="580"/>
        <v>0.5</v>
      </c>
      <c r="UX28" s="40">
        <f t="shared" si="581"/>
        <v>0.5</v>
      </c>
      <c r="UY28" s="40">
        <f t="shared" si="582"/>
        <v>0.5</v>
      </c>
      <c r="VA28" s="40">
        <f t="shared" si="583"/>
        <v>0.5</v>
      </c>
      <c r="VB28" s="40">
        <f t="shared" si="584"/>
        <v>0.5</v>
      </c>
      <c r="VC28" s="40">
        <f t="shared" si="585"/>
        <v>0.5</v>
      </c>
      <c r="VD28" s="40">
        <f t="shared" si="586"/>
        <v>0.5</v>
      </c>
      <c r="VE28" s="40">
        <f t="shared" si="587"/>
        <v>0.5</v>
      </c>
      <c r="VF28" s="40">
        <f t="shared" si="588"/>
        <v>0.5</v>
      </c>
      <c r="VG28" s="40">
        <f t="shared" si="589"/>
        <v>0.5</v>
      </c>
      <c r="VH28" s="40">
        <f t="shared" si="590"/>
        <v>0.5</v>
      </c>
      <c r="VJ28" s="40">
        <f t="shared" si="591"/>
        <v>0.5</v>
      </c>
      <c r="VK28" s="40">
        <f t="shared" si="592"/>
        <v>0.5</v>
      </c>
      <c r="VL28" s="40">
        <f t="shared" si="593"/>
        <v>0.5</v>
      </c>
      <c r="VM28" s="40">
        <f t="shared" si="594"/>
        <v>0.5</v>
      </c>
      <c r="VN28" s="40">
        <f t="shared" si="595"/>
        <v>0.5</v>
      </c>
      <c r="VO28" s="40">
        <f t="shared" si="596"/>
        <v>0.5</v>
      </c>
      <c r="VP28" s="40">
        <f t="shared" si="597"/>
        <v>0.5</v>
      </c>
      <c r="VQ28" s="40">
        <f t="shared" si="598"/>
        <v>0.5</v>
      </c>
      <c r="VS28" s="40">
        <f t="shared" si="599"/>
        <v>0.5</v>
      </c>
      <c r="VT28" s="40">
        <f t="shared" si="600"/>
        <v>0.5</v>
      </c>
      <c r="VU28" s="40">
        <f t="shared" si="601"/>
        <v>0.5</v>
      </c>
      <c r="VV28" s="40">
        <f t="shared" si="602"/>
        <v>0.5</v>
      </c>
      <c r="VW28" s="40">
        <f t="shared" si="603"/>
        <v>0.5</v>
      </c>
      <c r="VX28" s="40">
        <f t="shared" si="604"/>
        <v>0.5</v>
      </c>
      <c r="VY28" s="40">
        <f t="shared" si="605"/>
        <v>0.5</v>
      </c>
      <c r="VZ28" s="40">
        <f t="shared" si="606"/>
        <v>0.5</v>
      </c>
      <c r="WB28" s="40">
        <f t="shared" si="607"/>
        <v>0.5</v>
      </c>
      <c r="WC28" s="40">
        <f t="shared" si="608"/>
        <v>0.5</v>
      </c>
      <c r="WD28" s="40">
        <f t="shared" si="609"/>
        <v>0.5</v>
      </c>
      <c r="WE28" s="40">
        <f t="shared" si="610"/>
        <v>0.5</v>
      </c>
      <c r="WF28" s="40">
        <f t="shared" si="611"/>
        <v>0.5</v>
      </c>
      <c r="WG28" s="40">
        <f t="shared" si="612"/>
        <v>0.5</v>
      </c>
      <c r="WH28" s="40">
        <f t="shared" si="613"/>
        <v>0.5</v>
      </c>
      <c r="WI28" s="40">
        <f t="shared" si="614"/>
        <v>0.5</v>
      </c>
      <c r="WK28" s="40">
        <f t="shared" si="615"/>
        <v>0.5</v>
      </c>
      <c r="WL28" s="40">
        <f t="shared" si="616"/>
        <v>0.5</v>
      </c>
      <c r="WM28" s="40">
        <f t="shared" si="617"/>
        <v>0.5</v>
      </c>
      <c r="WN28" s="40">
        <f t="shared" si="618"/>
        <v>0.5</v>
      </c>
      <c r="WO28" s="40">
        <f t="shared" si="619"/>
        <v>0.5</v>
      </c>
      <c r="WP28" s="40">
        <f t="shared" si="620"/>
        <v>0.5</v>
      </c>
      <c r="WQ28" s="40">
        <f t="shared" si="621"/>
        <v>0.5</v>
      </c>
      <c r="WR28" s="40">
        <f t="shared" si="622"/>
        <v>0.5</v>
      </c>
      <c r="WT28" s="40">
        <f t="shared" si="623"/>
        <v>0.5</v>
      </c>
      <c r="WU28" s="40">
        <f t="shared" si="624"/>
        <v>0.5</v>
      </c>
      <c r="WV28" s="40">
        <f t="shared" si="625"/>
        <v>0.5</v>
      </c>
      <c r="WW28" s="40">
        <f t="shared" si="626"/>
        <v>0.5</v>
      </c>
      <c r="WX28" s="40">
        <f t="shared" si="627"/>
        <v>0.5</v>
      </c>
      <c r="WY28" s="40">
        <f t="shared" si="628"/>
        <v>0.5</v>
      </c>
      <c r="WZ28" s="40">
        <f t="shared" si="629"/>
        <v>0.5</v>
      </c>
      <c r="XA28" s="40">
        <f t="shared" si="630"/>
        <v>0.5</v>
      </c>
      <c r="XC28" s="40">
        <f t="shared" si="631"/>
        <v>0.5</v>
      </c>
      <c r="XD28" s="40">
        <f t="shared" si="632"/>
        <v>0.5</v>
      </c>
      <c r="XE28" s="40">
        <f t="shared" si="633"/>
        <v>0.5</v>
      </c>
      <c r="XF28" s="40">
        <f t="shared" si="634"/>
        <v>0.5</v>
      </c>
      <c r="XG28" s="40">
        <f t="shared" si="635"/>
        <v>0.5</v>
      </c>
      <c r="XH28" s="40">
        <f t="shared" si="636"/>
        <v>0.5</v>
      </c>
      <c r="XI28" s="40">
        <f t="shared" si="637"/>
        <v>0.5</v>
      </c>
      <c r="XJ28" s="40">
        <f t="shared" si="638"/>
        <v>0.5</v>
      </c>
      <c r="XL28" s="40">
        <f t="shared" si="639"/>
        <v>0.5</v>
      </c>
      <c r="XM28" s="40">
        <f t="shared" si="640"/>
        <v>0.5</v>
      </c>
      <c r="XN28" s="40">
        <f t="shared" si="641"/>
        <v>0.5</v>
      </c>
      <c r="XO28" s="40">
        <f t="shared" si="642"/>
        <v>0.5</v>
      </c>
      <c r="XP28" s="40">
        <f t="shared" si="643"/>
        <v>0.5</v>
      </c>
      <c r="XQ28" s="40">
        <f t="shared" si="644"/>
        <v>0.5</v>
      </c>
      <c r="XR28" s="40">
        <f t="shared" si="645"/>
        <v>0.5</v>
      </c>
      <c r="XS28" s="40">
        <f t="shared" si="646"/>
        <v>0.5</v>
      </c>
      <c r="XU28" s="40">
        <f t="shared" si="647"/>
        <v>0.5</v>
      </c>
      <c r="XV28" s="40">
        <f t="shared" si="648"/>
        <v>0.5</v>
      </c>
      <c r="XW28" s="40">
        <f t="shared" si="649"/>
        <v>0.5</v>
      </c>
      <c r="XX28" s="40">
        <f t="shared" si="650"/>
        <v>0.5</v>
      </c>
      <c r="XY28" s="40">
        <f t="shared" si="651"/>
        <v>0.5</v>
      </c>
      <c r="XZ28" s="40">
        <f t="shared" si="652"/>
        <v>0.5</v>
      </c>
      <c r="YA28" s="40">
        <f t="shared" si="653"/>
        <v>0.5</v>
      </c>
      <c r="YB28" s="40">
        <f t="shared" si="654"/>
        <v>0.5</v>
      </c>
      <c r="YD28" s="40">
        <f t="shared" si="655"/>
        <v>0.5</v>
      </c>
      <c r="YE28" s="40">
        <f t="shared" si="656"/>
        <v>0.5</v>
      </c>
      <c r="YF28" s="40">
        <f t="shared" si="657"/>
        <v>0.5</v>
      </c>
      <c r="YG28" s="40">
        <f t="shared" si="658"/>
        <v>0.5</v>
      </c>
      <c r="YH28" s="40">
        <f t="shared" si="659"/>
        <v>0.5</v>
      </c>
      <c r="YI28" s="40">
        <f t="shared" si="660"/>
        <v>0.5</v>
      </c>
      <c r="YJ28" s="40">
        <f t="shared" si="661"/>
        <v>0.5</v>
      </c>
      <c r="YK28" s="40">
        <f t="shared" si="662"/>
        <v>0.5</v>
      </c>
      <c r="YM28" s="40">
        <f t="shared" si="663"/>
        <v>0.5</v>
      </c>
      <c r="YN28" s="40">
        <f t="shared" si="664"/>
        <v>0.5</v>
      </c>
      <c r="YO28" s="40">
        <f t="shared" si="665"/>
        <v>0.5</v>
      </c>
      <c r="YP28" s="40">
        <f t="shared" si="666"/>
        <v>0.5</v>
      </c>
      <c r="YQ28" s="40">
        <f t="shared" si="667"/>
        <v>0.5</v>
      </c>
      <c r="YR28" s="40">
        <f t="shared" si="668"/>
        <v>0.5</v>
      </c>
      <c r="YS28" s="40">
        <f t="shared" si="669"/>
        <v>0.5</v>
      </c>
      <c r="YT28" s="40">
        <f t="shared" si="670"/>
        <v>0.5</v>
      </c>
      <c r="YV28" s="40">
        <f t="shared" si="671"/>
        <v>0.5</v>
      </c>
      <c r="YW28" s="40">
        <f t="shared" si="672"/>
        <v>0.5</v>
      </c>
      <c r="YX28" s="40">
        <f t="shared" si="673"/>
        <v>0.5</v>
      </c>
      <c r="YY28" s="40">
        <f t="shared" si="674"/>
        <v>0.5</v>
      </c>
      <c r="YZ28" s="40">
        <f t="shared" si="675"/>
        <v>0.5</v>
      </c>
      <c r="ZA28" s="40">
        <f t="shared" si="676"/>
        <v>0.5</v>
      </c>
      <c r="ZB28" s="40">
        <f t="shared" si="677"/>
        <v>0.5</v>
      </c>
      <c r="ZC28" s="40">
        <f t="shared" si="678"/>
        <v>0.5</v>
      </c>
      <c r="ZE28" s="40">
        <f t="shared" si="679"/>
        <v>0.5</v>
      </c>
      <c r="ZF28" s="40">
        <f t="shared" si="680"/>
        <v>0.5</v>
      </c>
      <c r="ZG28" s="40">
        <f t="shared" si="681"/>
        <v>0.5</v>
      </c>
      <c r="ZH28" s="40">
        <f t="shared" si="682"/>
        <v>0.5</v>
      </c>
      <c r="ZI28" s="40">
        <f t="shared" si="683"/>
        <v>0.5</v>
      </c>
      <c r="ZJ28" s="40">
        <f t="shared" si="684"/>
        <v>0.5</v>
      </c>
      <c r="ZK28" s="40">
        <f t="shared" si="685"/>
        <v>0.5</v>
      </c>
      <c r="ZL28" s="40">
        <f t="shared" si="686"/>
        <v>0.5</v>
      </c>
      <c r="ZN28" s="40">
        <f t="shared" si="687"/>
        <v>0.5</v>
      </c>
      <c r="ZO28" s="40">
        <f t="shared" si="688"/>
        <v>0.5</v>
      </c>
      <c r="ZP28" s="40">
        <f t="shared" si="689"/>
        <v>0.5</v>
      </c>
      <c r="ZQ28" s="40">
        <f t="shared" si="690"/>
        <v>0.5</v>
      </c>
      <c r="ZR28" s="40">
        <f t="shared" si="691"/>
        <v>0.5</v>
      </c>
      <c r="ZS28" s="40">
        <f t="shared" si="692"/>
        <v>0.5</v>
      </c>
      <c r="ZT28" s="40">
        <f t="shared" si="693"/>
        <v>0.5</v>
      </c>
      <c r="ZU28" s="40">
        <f t="shared" si="694"/>
        <v>0.5</v>
      </c>
      <c r="ZW28" s="40">
        <f t="shared" si="695"/>
        <v>0.5</v>
      </c>
      <c r="ZX28" s="40">
        <f t="shared" si="696"/>
        <v>0.5</v>
      </c>
      <c r="ZY28" s="40">
        <f t="shared" si="697"/>
        <v>0.5</v>
      </c>
      <c r="ZZ28" s="40">
        <f t="shared" si="698"/>
        <v>0.5</v>
      </c>
      <c r="AAA28" s="40">
        <f t="shared" si="699"/>
        <v>0.5</v>
      </c>
      <c r="AAB28" s="40">
        <f t="shared" si="700"/>
        <v>0.5</v>
      </c>
      <c r="AAC28" s="40">
        <f t="shared" si="701"/>
        <v>0.5</v>
      </c>
      <c r="AAD28" s="40">
        <f t="shared" si="702"/>
        <v>0.5</v>
      </c>
      <c r="AAF28" s="40">
        <f t="shared" si="703"/>
        <v>0.5</v>
      </c>
      <c r="AAG28" s="40">
        <f t="shared" si="704"/>
        <v>0.5</v>
      </c>
      <c r="AAH28" s="40">
        <f t="shared" si="705"/>
        <v>0.5</v>
      </c>
      <c r="AAI28" s="40">
        <f t="shared" si="706"/>
        <v>0.5</v>
      </c>
      <c r="AAJ28" s="40">
        <f t="shared" si="707"/>
        <v>0.5</v>
      </c>
      <c r="AAK28" s="40">
        <f t="shared" si="708"/>
        <v>0.5</v>
      </c>
      <c r="AAL28" s="40">
        <f t="shared" si="709"/>
        <v>0.5</v>
      </c>
      <c r="AAM28" s="40">
        <f t="shared" si="710"/>
        <v>0.5</v>
      </c>
      <c r="AAO28" s="40">
        <f t="shared" si="711"/>
        <v>0.5</v>
      </c>
      <c r="AAP28" s="40">
        <f t="shared" si="712"/>
        <v>0.5</v>
      </c>
      <c r="AAQ28" s="40">
        <f t="shared" si="713"/>
        <v>0.5</v>
      </c>
      <c r="AAR28" s="40">
        <f t="shared" si="714"/>
        <v>0.5</v>
      </c>
      <c r="AAS28" s="40">
        <f t="shared" si="715"/>
        <v>0.5</v>
      </c>
      <c r="AAT28" s="40">
        <f t="shared" si="716"/>
        <v>0.5</v>
      </c>
      <c r="AAU28" s="40">
        <f t="shared" si="717"/>
        <v>0.5</v>
      </c>
      <c r="AAV28" s="40">
        <f t="shared" si="718"/>
        <v>0.5</v>
      </c>
      <c r="AAX28" s="40">
        <f t="shared" si="719"/>
        <v>0.5</v>
      </c>
      <c r="AAY28" s="40">
        <f t="shared" si="720"/>
        <v>0.5</v>
      </c>
      <c r="AAZ28" s="40">
        <f t="shared" si="721"/>
        <v>0.5</v>
      </c>
      <c r="ABA28" s="40">
        <f t="shared" si="722"/>
        <v>0.5</v>
      </c>
      <c r="ABB28" s="40">
        <f t="shared" si="723"/>
        <v>0.5</v>
      </c>
      <c r="ABC28" s="40">
        <f t="shared" si="724"/>
        <v>0.5</v>
      </c>
      <c r="ABD28" s="40">
        <f t="shared" si="725"/>
        <v>0.5</v>
      </c>
      <c r="ABE28" s="40">
        <f t="shared" si="726"/>
        <v>0.5</v>
      </c>
      <c r="ABH28" s="40" t="str">
        <f t="shared" si="727"/>
        <v>-</v>
      </c>
      <c r="ABI28" s="40" t="str">
        <f t="shared" si="728"/>
        <v>-</v>
      </c>
      <c r="ABJ28" s="40" t="str">
        <f t="shared" si="729"/>
        <v>-</v>
      </c>
      <c r="ABK28" s="40" t="str">
        <f t="shared" si="730"/>
        <v>-</v>
      </c>
      <c r="ABL28" s="40" t="str">
        <f t="shared" si="731"/>
        <v>-</v>
      </c>
      <c r="ABM28" s="40" t="str">
        <f t="shared" si="732"/>
        <v>-</v>
      </c>
      <c r="ABN28" s="40" t="str">
        <f t="shared" si="733"/>
        <v>-</v>
      </c>
      <c r="ABP28" s="41" t="str">
        <f t="shared" si="753"/>
        <v>-</v>
      </c>
      <c r="ABQ28" s="41" t="str">
        <f t="shared" si="754"/>
        <v>-</v>
      </c>
      <c r="ABR28" s="41" t="str">
        <f t="shared" si="755"/>
        <v>-</v>
      </c>
      <c r="ABS28" s="41" t="str">
        <f t="shared" si="756"/>
        <v>-</v>
      </c>
      <c r="ABT28" s="41" t="str">
        <f t="shared" si="757"/>
        <v>-</v>
      </c>
      <c r="ABU28" s="41" t="str">
        <f t="shared" si="758"/>
        <v>-</v>
      </c>
      <c r="ABV28" s="41" t="str">
        <f t="shared" si="759"/>
        <v>-</v>
      </c>
      <c r="ABW28" s="41" t="str">
        <f t="shared" si="741"/>
        <v>-</v>
      </c>
      <c r="ABX28" s="41" t="str">
        <f t="shared" si="742"/>
        <v>-</v>
      </c>
      <c r="ABY28" s="41" t="str">
        <f t="shared" si="743"/>
        <v>-</v>
      </c>
      <c r="ABZ28" s="41" t="str">
        <f t="shared" si="744"/>
        <v>-</v>
      </c>
      <c r="ACA28" s="41" t="str">
        <f t="shared" si="745"/>
        <v>-</v>
      </c>
      <c r="ACB28" s="41" t="str">
        <f t="shared" si="746"/>
        <v>-</v>
      </c>
      <c r="ACC28" s="41" t="str">
        <f t="shared" si="747"/>
        <v>-</v>
      </c>
      <c r="ACD28" s="41" t="str">
        <f t="shared" si="748"/>
        <v>-</v>
      </c>
      <c r="ACE28" s="41" t="str">
        <f t="shared" si="749"/>
        <v>-</v>
      </c>
      <c r="ACF28" s="41" t="str">
        <f t="shared" si="750"/>
        <v>-</v>
      </c>
      <c r="ACG28" s="41">
        <f t="shared" si="751"/>
        <v>6</v>
      </c>
    </row>
    <row r="29" spans="1:761">
      <c r="A29" s="40">
        <v>28</v>
      </c>
      <c r="B29" s="40">
        <f>'(1) 成績輸入'!D37</f>
        <v>0</v>
      </c>
      <c r="C29" s="40">
        <f>'(1) 成績輸入'!E37</f>
        <v>0</v>
      </c>
      <c r="D29" s="40">
        <f>'(1) 成績輸入'!F37</f>
        <v>0</v>
      </c>
      <c r="E29" s="40">
        <f>'(1) 成績輸入'!G37</f>
        <v>0</v>
      </c>
      <c r="F29" s="40">
        <f>'(1) 成績輸入'!H37</f>
        <v>0</v>
      </c>
      <c r="G29" s="40">
        <f>'(1) 成績輸入'!I37</f>
        <v>0</v>
      </c>
      <c r="H29" s="40">
        <f>'(1) 成績輸入'!J37</f>
        <v>0</v>
      </c>
      <c r="I29" s="40">
        <f>JE82</f>
        <v>37</v>
      </c>
      <c r="J29" s="40">
        <f t="shared" si="91"/>
        <v>-38</v>
      </c>
      <c r="K29" s="40">
        <f t="shared" si="92"/>
        <v>6</v>
      </c>
      <c r="L29" s="40">
        <f t="shared" si="93"/>
        <v>0</v>
      </c>
      <c r="M29" s="46">
        <f t="shared" si="94"/>
        <v>0</v>
      </c>
      <c r="O29" s="40">
        <f t="shared" si="774"/>
        <v>1</v>
      </c>
      <c r="P29" s="40">
        <f t="shared" si="775"/>
        <v>1</v>
      </c>
      <c r="Q29" s="40">
        <f t="shared" si="776"/>
        <v>1</v>
      </c>
      <c r="R29" s="40">
        <f t="shared" si="3"/>
        <v>1</v>
      </c>
      <c r="S29" s="40">
        <f t="shared" si="777"/>
        <v>0.5</v>
      </c>
      <c r="T29" s="40">
        <f t="shared" si="778"/>
        <v>0.5</v>
      </c>
      <c r="U29" s="40">
        <f t="shared" si="779"/>
        <v>0.5</v>
      </c>
      <c r="V29" s="40">
        <f t="shared" si="95"/>
        <v>1</v>
      </c>
      <c r="X29" s="40">
        <f t="shared" si="766"/>
        <v>1</v>
      </c>
      <c r="Y29" s="40">
        <f t="shared" si="767"/>
        <v>1</v>
      </c>
      <c r="Z29" s="40">
        <f t="shared" si="768"/>
        <v>1</v>
      </c>
      <c r="AA29" s="40">
        <f t="shared" si="769"/>
        <v>1</v>
      </c>
      <c r="AB29" s="40">
        <f t="shared" si="770"/>
        <v>0.5</v>
      </c>
      <c r="AC29" s="40">
        <f t="shared" si="771"/>
        <v>0.5</v>
      </c>
      <c r="AD29" s="40">
        <f t="shared" si="772"/>
        <v>0.5</v>
      </c>
      <c r="AE29" s="40">
        <f t="shared" si="773"/>
        <v>1</v>
      </c>
      <c r="AG29" s="40">
        <f t="shared" si="103"/>
        <v>1</v>
      </c>
      <c r="AH29" s="40">
        <f t="shared" si="104"/>
        <v>1</v>
      </c>
      <c r="AI29" s="40">
        <f t="shared" si="105"/>
        <v>1</v>
      </c>
      <c r="AJ29" s="40">
        <f t="shared" si="106"/>
        <v>1</v>
      </c>
      <c r="AK29" s="40">
        <f t="shared" si="107"/>
        <v>0.5</v>
      </c>
      <c r="AL29" s="40">
        <f t="shared" si="108"/>
        <v>0.5</v>
      </c>
      <c r="AM29" s="40">
        <f t="shared" si="109"/>
        <v>0.5</v>
      </c>
      <c r="AN29" s="40">
        <f t="shared" si="110"/>
        <v>1</v>
      </c>
      <c r="AP29" s="40">
        <f t="shared" si="111"/>
        <v>1</v>
      </c>
      <c r="AQ29" s="40">
        <f t="shared" si="112"/>
        <v>1</v>
      </c>
      <c r="AR29" s="40">
        <f t="shared" si="113"/>
        <v>1</v>
      </c>
      <c r="AS29" s="40">
        <f t="shared" si="114"/>
        <v>1</v>
      </c>
      <c r="AT29" s="40">
        <f t="shared" si="115"/>
        <v>0.5</v>
      </c>
      <c r="AU29" s="40">
        <f t="shared" si="116"/>
        <v>0.5</v>
      </c>
      <c r="AV29" s="40">
        <f t="shared" si="117"/>
        <v>0.5</v>
      </c>
      <c r="AW29" s="40">
        <f t="shared" si="118"/>
        <v>1</v>
      </c>
      <c r="AY29" s="40">
        <f t="shared" si="119"/>
        <v>1</v>
      </c>
      <c r="AZ29" s="40">
        <f t="shared" si="120"/>
        <v>1</v>
      </c>
      <c r="BA29" s="40">
        <f t="shared" si="121"/>
        <v>1</v>
      </c>
      <c r="BB29" s="40">
        <f t="shared" si="122"/>
        <v>1</v>
      </c>
      <c r="BC29" s="40">
        <f t="shared" si="123"/>
        <v>0.5</v>
      </c>
      <c r="BD29" s="40">
        <f t="shared" si="124"/>
        <v>0.5</v>
      </c>
      <c r="BE29" s="40">
        <f t="shared" si="125"/>
        <v>0.5</v>
      </c>
      <c r="BF29" s="40">
        <f t="shared" si="126"/>
        <v>1</v>
      </c>
      <c r="BH29" s="40">
        <f t="shared" si="127"/>
        <v>0.5</v>
      </c>
      <c r="BI29" s="40">
        <f t="shared" si="128"/>
        <v>0.5</v>
      </c>
      <c r="BJ29" s="40">
        <f t="shared" si="129"/>
        <v>0.5</v>
      </c>
      <c r="BK29" s="40">
        <f t="shared" si="130"/>
        <v>0.5</v>
      </c>
      <c r="BL29" s="40">
        <f t="shared" si="131"/>
        <v>0.5</v>
      </c>
      <c r="BM29" s="40">
        <f t="shared" si="132"/>
        <v>0.5</v>
      </c>
      <c r="BN29" s="40">
        <f t="shared" si="133"/>
        <v>0.5</v>
      </c>
      <c r="BO29" s="40">
        <f t="shared" si="134"/>
        <v>0.5</v>
      </c>
      <c r="BQ29" s="40">
        <f t="shared" si="135"/>
        <v>0.5</v>
      </c>
      <c r="BR29" s="40">
        <f t="shared" si="136"/>
        <v>0.5</v>
      </c>
      <c r="BS29" s="40">
        <f t="shared" si="137"/>
        <v>0.5</v>
      </c>
      <c r="BT29" s="40">
        <f t="shared" si="138"/>
        <v>0.5</v>
      </c>
      <c r="BU29" s="40">
        <f t="shared" si="139"/>
        <v>0.5</v>
      </c>
      <c r="BV29" s="40">
        <f t="shared" si="140"/>
        <v>0.5</v>
      </c>
      <c r="BW29" s="40">
        <f t="shared" si="141"/>
        <v>0.5</v>
      </c>
      <c r="BX29" s="40">
        <f t="shared" si="142"/>
        <v>0.5</v>
      </c>
      <c r="BZ29" s="40">
        <f t="shared" si="143"/>
        <v>0.5</v>
      </c>
      <c r="CA29" s="40">
        <f t="shared" si="144"/>
        <v>0.5</v>
      </c>
      <c r="CB29" s="40">
        <f t="shared" si="145"/>
        <v>0.5</v>
      </c>
      <c r="CC29" s="40">
        <f t="shared" si="146"/>
        <v>0.5</v>
      </c>
      <c r="CD29" s="40">
        <f t="shared" si="147"/>
        <v>0.5</v>
      </c>
      <c r="CE29" s="40">
        <f t="shared" si="148"/>
        <v>0.5</v>
      </c>
      <c r="CF29" s="40">
        <f t="shared" si="149"/>
        <v>0.5</v>
      </c>
      <c r="CG29" s="40">
        <f t="shared" si="150"/>
        <v>0.5</v>
      </c>
      <c r="CI29" s="40">
        <f t="shared" si="151"/>
        <v>0.5</v>
      </c>
      <c r="CJ29" s="40">
        <f t="shared" si="152"/>
        <v>0.5</v>
      </c>
      <c r="CK29" s="40">
        <f t="shared" si="153"/>
        <v>0.5</v>
      </c>
      <c r="CL29" s="40">
        <f t="shared" si="154"/>
        <v>0.5</v>
      </c>
      <c r="CM29" s="40">
        <f t="shared" si="155"/>
        <v>0.5</v>
      </c>
      <c r="CN29" s="40">
        <f t="shared" si="156"/>
        <v>0.5</v>
      </c>
      <c r="CO29" s="40">
        <f t="shared" si="157"/>
        <v>0.5</v>
      </c>
      <c r="CP29" s="40">
        <f t="shared" si="158"/>
        <v>0.5</v>
      </c>
      <c r="CR29" s="40">
        <f t="shared" si="159"/>
        <v>0.5</v>
      </c>
      <c r="CS29" s="40">
        <f t="shared" si="160"/>
        <v>0.5</v>
      </c>
      <c r="CT29" s="40">
        <f t="shared" si="161"/>
        <v>0.5</v>
      </c>
      <c r="CU29" s="40">
        <f t="shared" si="162"/>
        <v>0.5</v>
      </c>
      <c r="CV29" s="40">
        <f t="shared" si="163"/>
        <v>0.5</v>
      </c>
      <c r="CW29" s="40">
        <f t="shared" si="164"/>
        <v>0.5</v>
      </c>
      <c r="CX29" s="40">
        <f t="shared" si="165"/>
        <v>0.5</v>
      </c>
      <c r="CY29" s="40">
        <f t="shared" si="166"/>
        <v>0.5</v>
      </c>
      <c r="DA29" s="40">
        <f t="shared" si="167"/>
        <v>0.5</v>
      </c>
      <c r="DB29" s="40">
        <f t="shared" si="168"/>
        <v>0.5</v>
      </c>
      <c r="DC29" s="40">
        <f t="shared" si="169"/>
        <v>0.5</v>
      </c>
      <c r="DD29" s="40">
        <f t="shared" si="170"/>
        <v>0.5</v>
      </c>
      <c r="DE29" s="40">
        <f t="shared" si="171"/>
        <v>0.5</v>
      </c>
      <c r="DF29" s="40">
        <f t="shared" si="172"/>
        <v>0.5</v>
      </c>
      <c r="DG29" s="40">
        <f t="shared" si="173"/>
        <v>0.5</v>
      </c>
      <c r="DH29" s="40">
        <f t="shared" si="174"/>
        <v>0.5</v>
      </c>
      <c r="DJ29" s="40">
        <f t="shared" si="175"/>
        <v>0.5</v>
      </c>
      <c r="DK29" s="40">
        <f t="shared" si="176"/>
        <v>0.5</v>
      </c>
      <c r="DL29" s="40">
        <f t="shared" si="177"/>
        <v>0.5</v>
      </c>
      <c r="DM29" s="40">
        <f t="shared" si="178"/>
        <v>0.5</v>
      </c>
      <c r="DN29" s="40">
        <f t="shared" si="179"/>
        <v>0.5</v>
      </c>
      <c r="DO29" s="40">
        <f t="shared" si="180"/>
        <v>0.5</v>
      </c>
      <c r="DP29" s="40">
        <f t="shared" si="181"/>
        <v>0.5</v>
      </c>
      <c r="DQ29" s="40">
        <f t="shared" si="182"/>
        <v>0.5</v>
      </c>
      <c r="DS29" s="40">
        <f t="shared" si="183"/>
        <v>0.5</v>
      </c>
      <c r="DT29" s="40">
        <f t="shared" si="184"/>
        <v>0.5</v>
      </c>
      <c r="DU29" s="40">
        <f t="shared" si="185"/>
        <v>0.5</v>
      </c>
      <c r="DV29" s="40">
        <f t="shared" si="186"/>
        <v>0.5</v>
      </c>
      <c r="DW29" s="40">
        <f t="shared" si="187"/>
        <v>0.5</v>
      </c>
      <c r="DX29" s="40">
        <f t="shared" si="188"/>
        <v>0.5</v>
      </c>
      <c r="DY29" s="40">
        <f t="shared" si="189"/>
        <v>0.5</v>
      </c>
      <c r="DZ29" s="40">
        <f t="shared" si="190"/>
        <v>0.5</v>
      </c>
      <c r="EB29" s="40">
        <f t="shared" si="191"/>
        <v>0.5</v>
      </c>
      <c r="EC29" s="40">
        <f t="shared" si="192"/>
        <v>0.5</v>
      </c>
      <c r="ED29" s="40">
        <f t="shared" si="193"/>
        <v>0.5</v>
      </c>
      <c r="EE29" s="40">
        <f t="shared" si="194"/>
        <v>0.5</v>
      </c>
      <c r="EF29" s="40">
        <f t="shared" si="195"/>
        <v>0.5</v>
      </c>
      <c r="EG29" s="40">
        <f t="shared" si="196"/>
        <v>0.5</v>
      </c>
      <c r="EH29" s="40">
        <f t="shared" si="197"/>
        <v>0.5</v>
      </c>
      <c r="EI29" s="40">
        <f t="shared" si="198"/>
        <v>0.5</v>
      </c>
      <c r="EK29" s="40">
        <f t="shared" si="199"/>
        <v>0.5</v>
      </c>
      <c r="EL29" s="40">
        <f t="shared" si="200"/>
        <v>0.5</v>
      </c>
      <c r="EM29" s="40">
        <f t="shared" si="201"/>
        <v>0.5</v>
      </c>
      <c r="EN29" s="40">
        <f t="shared" si="202"/>
        <v>0.5</v>
      </c>
      <c r="EO29" s="40">
        <f t="shared" si="203"/>
        <v>0.5</v>
      </c>
      <c r="EP29" s="40">
        <f t="shared" si="204"/>
        <v>0.5</v>
      </c>
      <c r="EQ29" s="40">
        <f t="shared" si="205"/>
        <v>0.5</v>
      </c>
      <c r="ER29" s="40">
        <f t="shared" si="206"/>
        <v>0.5</v>
      </c>
      <c r="ET29" s="40">
        <f t="shared" si="207"/>
        <v>0.5</v>
      </c>
      <c r="EU29" s="40">
        <f t="shared" si="208"/>
        <v>0.5</v>
      </c>
      <c r="EV29" s="40">
        <f t="shared" si="209"/>
        <v>0.5</v>
      </c>
      <c r="EW29" s="40">
        <f t="shared" si="210"/>
        <v>0.5</v>
      </c>
      <c r="EX29" s="40">
        <f t="shared" si="211"/>
        <v>0.5</v>
      </c>
      <c r="EY29" s="40">
        <f t="shared" si="212"/>
        <v>0.5</v>
      </c>
      <c r="EZ29" s="40">
        <f t="shared" si="213"/>
        <v>0.5</v>
      </c>
      <c r="FA29" s="40">
        <f t="shared" si="214"/>
        <v>0.5</v>
      </c>
      <c r="FC29" s="40">
        <f t="shared" si="215"/>
        <v>0.5</v>
      </c>
      <c r="FD29" s="40">
        <f t="shared" si="216"/>
        <v>0.5</v>
      </c>
      <c r="FE29" s="40">
        <f t="shared" si="217"/>
        <v>0.5</v>
      </c>
      <c r="FF29" s="40">
        <f t="shared" si="218"/>
        <v>0.5</v>
      </c>
      <c r="FG29" s="40">
        <f t="shared" si="219"/>
        <v>0.5</v>
      </c>
      <c r="FH29" s="40">
        <f t="shared" si="220"/>
        <v>0.5</v>
      </c>
      <c r="FI29" s="40">
        <f t="shared" si="221"/>
        <v>0.5</v>
      </c>
      <c r="FJ29" s="40">
        <f t="shared" si="222"/>
        <v>0.5</v>
      </c>
      <c r="FL29" s="40">
        <f t="shared" si="223"/>
        <v>0.5</v>
      </c>
      <c r="FM29" s="40">
        <f t="shared" si="224"/>
        <v>0.5</v>
      </c>
      <c r="FN29" s="40">
        <f t="shared" si="225"/>
        <v>0.5</v>
      </c>
      <c r="FO29" s="40">
        <f t="shared" si="226"/>
        <v>0.5</v>
      </c>
      <c r="FP29" s="40">
        <f t="shared" si="227"/>
        <v>0.5</v>
      </c>
      <c r="FQ29" s="40">
        <f t="shared" si="228"/>
        <v>0.5</v>
      </c>
      <c r="FR29" s="40">
        <f t="shared" si="229"/>
        <v>0.5</v>
      </c>
      <c r="FS29" s="40">
        <f t="shared" si="230"/>
        <v>0.5</v>
      </c>
      <c r="FU29" s="40">
        <f t="shared" si="231"/>
        <v>0.5</v>
      </c>
      <c r="FV29" s="40">
        <f t="shared" si="232"/>
        <v>0.5</v>
      </c>
      <c r="FW29" s="40">
        <f t="shared" si="233"/>
        <v>0.5</v>
      </c>
      <c r="FX29" s="40">
        <f t="shared" si="234"/>
        <v>0.5</v>
      </c>
      <c r="FY29" s="40">
        <f t="shared" si="235"/>
        <v>0.5</v>
      </c>
      <c r="FZ29" s="40">
        <f t="shared" si="236"/>
        <v>0.5</v>
      </c>
      <c r="GA29" s="40">
        <f t="shared" si="237"/>
        <v>0.5</v>
      </c>
      <c r="GB29" s="40">
        <f t="shared" si="238"/>
        <v>0.5</v>
      </c>
      <c r="GD29" s="40">
        <f t="shared" si="239"/>
        <v>0.5</v>
      </c>
      <c r="GE29" s="40">
        <f t="shared" si="240"/>
        <v>0.5</v>
      </c>
      <c r="GF29" s="40">
        <f t="shared" si="241"/>
        <v>0.5</v>
      </c>
      <c r="GG29" s="40">
        <f t="shared" si="242"/>
        <v>0.5</v>
      </c>
      <c r="GH29" s="40">
        <f t="shared" si="243"/>
        <v>0.5</v>
      </c>
      <c r="GI29" s="40">
        <f t="shared" si="244"/>
        <v>0.5</v>
      </c>
      <c r="GJ29" s="40">
        <f t="shared" si="245"/>
        <v>0.5</v>
      </c>
      <c r="GK29" s="40">
        <f t="shared" si="246"/>
        <v>0.5</v>
      </c>
      <c r="GM29" s="40">
        <f t="shared" si="247"/>
        <v>0.5</v>
      </c>
      <c r="GN29" s="40">
        <f t="shared" si="248"/>
        <v>0.5</v>
      </c>
      <c r="GO29" s="40">
        <f t="shared" si="249"/>
        <v>0.5</v>
      </c>
      <c r="GP29" s="40">
        <f t="shared" si="250"/>
        <v>0.5</v>
      </c>
      <c r="GQ29" s="40">
        <f t="shared" si="251"/>
        <v>0.5</v>
      </c>
      <c r="GR29" s="40">
        <f t="shared" si="252"/>
        <v>0.5</v>
      </c>
      <c r="GS29" s="40">
        <f t="shared" si="253"/>
        <v>0.5</v>
      </c>
      <c r="GT29" s="40">
        <f t="shared" si="254"/>
        <v>0.5</v>
      </c>
      <c r="GV29" s="40">
        <f t="shared" si="255"/>
        <v>0.5</v>
      </c>
      <c r="GW29" s="40">
        <f t="shared" si="256"/>
        <v>0.5</v>
      </c>
      <c r="GX29" s="40">
        <f t="shared" si="257"/>
        <v>0.5</v>
      </c>
      <c r="GY29" s="40">
        <f t="shared" si="258"/>
        <v>0.5</v>
      </c>
      <c r="GZ29" s="40">
        <f t="shared" si="259"/>
        <v>0.5</v>
      </c>
      <c r="HA29" s="40">
        <f t="shared" si="260"/>
        <v>0.5</v>
      </c>
      <c r="HB29" s="40">
        <f t="shared" si="261"/>
        <v>0.5</v>
      </c>
      <c r="HC29" s="40">
        <f t="shared" si="262"/>
        <v>0.5</v>
      </c>
      <c r="HE29" s="40">
        <f t="shared" si="263"/>
        <v>0.5</v>
      </c>
      <c r="HF29" s="40">
        <f t="shared" si="264"/>
        <v>0.5</v>
      </c>
      <c r="HG29" s="40">
        <f t="shared" si="265"/>
        <v>0.5</v>
      </c>
      <c r="HH29" s="40">
        <f t="shared" si="266"/>
        <v>0.5</v>
      </c>
      <c r="HI29" s="40">
        <f t="shared" si="267"/>
        <v>0.5</v>
      </c>
      <c r="HJ29" s="40">
        <f t="shared" si="268"/>
        <v>0.5</v>
      </c>
      <c r="HK29" s="40">
        <f t="shared" si="269"/>
        <v>0.5</v>
      </c>
      <c r="HL29" s="40">
        <f t="shared" si="270"/>
        <v>0.5</v>
      </c>
      <c r="HN29" s="40">
        <f t="shared" si="271"/>
        <v>0.5</v>
      </c>
      <c r="HO29" s="40">
        <f t="shared" si="272"/>
        <v>0.5</v>
      </c>
      <c r="HP29" s="40">
        <f t="shared" si="273"/>
        <v>0.5</v>
      </c>
      <c r="HQ29" s="40">
        <f t="shared" si="274"/>
        <v>0.5</v>
      </c>
      <c r="HR29" s="40">
        <f t="shared" si="275"/>
        <v>0.5</v>
      </c>
      <c r="HS29" s="40">
        <f t="shared" si="276"/>
        <v>0.5</v>
      </c>
      <c r="HT29" s="40">
        <f t="shared" si="277"/>
        <v>0.5</v>
      </c>
      <c r="HU29" s="40">
        <f t="shared" si="278"/>
        <v>0.5</v>
      </c>
      <c r="HW29" s="40">
        <f t="shared" si="279"/>
        <v>0.5</v>
      </c>
      <c r="HX29" s="40">
        <f t="shared" si="280"/>
        <v>0.5</v>
      </c>
      <c r="HY29" s="40">
        <f t="shared" si="281"/>
        <v>0.5</v>
      </c>
      <c r="HZ29" s="40">
        <f t="shared" si="282"/>
        <v>0.5</v>
      </c>
      <c r="IA29" s="40">
        <f t="shared" si="283"/>
        <v>0.5</v>
      </c>
      <c r="IB29" s="40">
        <f t="shared" si="284"/>
        <v>0.5</v>
      </c>
      <c r="IC29" s="40">
        <f t="shared" si="285"/>
        <v>0.5</v>
      </c>
      <c r="ID29" s="40">
        <f t="shared" si="286"/>
        <v>0.5</v>
      </c>
      <c r="IF29" s="40">
        <f t="shared" si="287"/>
        <v>0.5</v>
      </c>
      <c r="IG29" s="40">
        <f t="shared" si="288"/>
        <v>0.5</v>
      </c>
      <c r="IH29" s="40">
        <f t="shared" si="289"/>
        <v>0.5</v>
      </c>
      <c r="II29" s="40">
        <f t="shared" si="290"/>
        <v>0.5</v>
      </c>
      <c r="IJ29" s="40">
        <f t="shared" si="291"/>
        <v>0.5</v>
      </c>
      <c r="IK29" s="40">
        <f t="shared" si="292"/>
        <v>0.5</v>
      </c>
      <c r="IL29" s="40">
        <f t="shared" si="293"/>
        <v>0.5</v>
      </c>
      <c r="IM29" s="40">
        <f t="shared" si="294"/>
        <v>0.5</v>
      </c>
      <c r="IO29" s="40">
        <f t="shared" si="295"/>
        <v>0.5</v>
      </c>
      <c r="IP29" s="40">
        <f t="shared" si="296"/>
        <v>0.5</v>
      </c>
      <c r="IQ29" s="40">
        <f t="shared" si="297"/>
        <v>0.5</v>
      </c>
      <c r="IR29" s="40">
        <f t="shared" si="298"/>
        <v>0.5</v>
      </c>
      <c r="IS29" s="40">
        <f t="shared" si="299"/>
        <v>0.5</v>
      </c>
      <c r="IT29" s="40">
        <f t="shared" si="300"/>
        <v>0.5</v>
      </c>
      <c r="IU29" s="40">
        <f t="shared" si="301"/>
        <v>0.5</v>
      </c>
      <c r="IV29" s="40">
        <f t="shared" si="302"/>
        <v>0.5</v>
      </c>
      <c r="IX29" s="40">
        <f t="shared" si="303"/>
        <v>0.5</v>
      </c>
      <c r="IY29" s="40">
        <f t="shared" si="304"/>
        <v>0.5</v>
      </c>
      <c r="IZ29" s="40">
        <f t="shared" si="305"/>
        <v>0.5</v>
      </c>
      <c r="JA29" s="40">
        <f t="shared" si="306"/>
        <v>0.5</v>
      </c>
      <c r="JB29" s="40">
        <f t="shared" si="307"/>
        <v>0.5</v>
      </c>
      <c r="JC29" s="40">
        <f t="shared" si="308"/>
        <v>0.5</v>
      </c>
      <c r="JD29" s="40">
        <f t="shared" si="309"/>
        <v>0.5</v>
      </c>
      <c r="JE29" s="40">
        <f t="shared" si="310"/>
        <v>0.5</v>
      </c>
      <c r="JG29" s="40">
        <f t="shared" si="311"/>
        <v>0.5</v>
      </c>
      <c r="JH29" s="40">
        <f t="shared" si="312"/>
        <v>0.5</v>
      </c>
      <c r="JI29" s="40">
        <f t="shared" si="313"/>
        <v>0.5</v>
      </c>
      <c r="JJ29" s="40">
        <f t="shared" si="314"/>
        <v>0.5</v>
      </c>
      <c r="JK29" s="40">
        <f t="shared" si="315"/>
        <v>0.5</v>
      </c>
      <c r="JL29" s="40">
        <f t="shared" si="316"/>
        <v>0.5</v>
      </c>
      <c r="JM29" s="40">
        <f t="shared" si="317"/>
        <v>0.5</v>
      </c>
      <c r="JN29" s="40">
        <f t="shared" si="318"/>
        <v>0.5</v>
      </c>
      <c r="JP29" s="40">
        <f t="shared" si="319"/>
        <v>0.5</v>
      </c>
      <c r="JQ29" s="40">
        <f t="shared" si="320"/>
        <v>0.5</v>
      </c>
      <c r="JR29" s="40">
        <f t="shared" si="321"/>
        <v>0.5</v>
      </c>
      <c r="JS29" s="40">
        <f t="shared" si="322"/>
        <v>0.5</v>
      </c>
      <c r="JT29" s="40">
        <f t="shared" si="323"/>
        <v>0.5</v>
      </c>
      <c r="JU29" s="40">
        <f t="shared" si="324"/>
        <v>0.5</v>
      </c>
      <c r="JV29" s="40">
        <f t="shared" si="325"/>
        <v>0.5</v>
      </c>
      <c r="JW29" s="40">
        <f t="shared" si="326"/>
        <v>0.5</v>
      </c>
      <c r="JY29" s="40">
        <f t="shared" si="327"/>
        <v>0.5</v>
      </c>
      <c r="JZ29" s="40">
        <f t="shared" si="328"/>
        <v>0.5</v>
      </c>
      <c r="KA29" s="40">
        <f t="shared" si="329"/>
        <v>0.5</v>
      </c>
      <c r="KB29" s="40">
        <f t="shared" si="330"/>
        <v>0.5</v>
      </c>
      <c r="KC29" s="40">
        <f t="shared" si="331"/>
        <v>0.5</v>
      </c>
      <c r="KD29" s="40">
        <f t="shared" si="332"/>
        <v>0.5</v>
      </c>
      <c r="KE29" s="40">
        <f t="shared" si="333"/>
        <v>0.5</v>
      </c>
      <c r="KF29" s="40">
        <f t="shared" si="334"/>
        <v>0.5</v>
      </c>
      <c r="KH29" s="40">
        <f t="shared" si="335"/>
        <v>0.5</v>
      </c>
      <c r="KI29" s="40">
        <f t="shared" si="336"/>
        <v>0.5</v>
      </c>
      <c r="KJ29" s="40">
        <f t="shared" si="337"/>
        <v>0.5</v>
      </c>
      <c r="KK29" s="40">
        <f t="shared" si="338"/>
        <v>0.5</v>
      </c>
      <c r="KL29" s="40">
        <f t="shared" si="339"/>
        <v>0.5</v>
      </c>
      <c r="KM29" s="40">
        <f t="shared" si="340"/>
        <v>0.5</v>
      </c>
      <c r="KN29" s="40">
        <f t="shared" si="341"/>
        <v>0.5</v>
      </c>
      <c r="KO29" s="40">
        <f t="shared" si="342"/>
        <v>0.5</v>
      </c>
      <c r="KQ29" s="40">
        <f t="shared" si="343"/>
        <v>0.5</v>
      </c>
      <c r="KR29" s="40">
        <f t="shared" si="344"/>
        <v>0.5</v>
      </c>
      <c r="KS29" s="40">
        <f t="shared" si="345"/>
        <v>0.5</v>
      </c>
      <c r="KT29" s="40">
        <f t="shared" si="346"/>
        <v>0.5</v>
      </c>
      <c r="KU29" s="40">
        <f t="shared" si="347"/>
        <v>0.5</v>
      </c>
      <c r="KV29" s="40">
        <f t="shared" si="348"/>
        <v>0.5</v>
      </c>
      <c r="KW29" s="40">
        <f t="shared" si="349"/>
        <v>0.5</v>
      </c>
      <c r="KX29" s="40">
        <f t="shared" si="350"/>
        <v>0.5</v>
      </c>
      <c r="KZ29" s="40">
        <f t="shared" si="351"/>
        <v>0.5</v>
      </c>
      <c r="LA29" s="40">
        <f t="shared" si="352"/>
        <v>0.5</v>
      </c>
      <c r="LB29" s="40">
        <f t="shared" si="353"/>
        <v>0.5</v>
      </c>
      <c r="LC29" s="40">
        <f t="shared" si="354"/>
        <v>0.5</v>
      </c>
      <c r="LD29" s="40">
        <f t="shared" si="355"/>
        <v>0.5</v>
      </c>
      <c r="LE29" s="40">
        <f t="shared" si="356"/>
        <v>0.5</v>
      </c>
      <c r="LF29" s="40">
        <f t="shared" si="357"/>
        <v>0.5</v>
      </c>
      <c r="LG29" s="40">
        <f t="shared" si="358"/>
        <v>0.5</v>
      </c>
      <c r="LI29" s="40">
        <f t="shared" si="359"/>
        <v>0.5</v>
      </c>
      <c r="LJ29" s="40">
        <f t="shared" si="360"/>
        <v>0.5</v>
      </c>
      <c r="LK29" s="40">
        <f t="shared" si="361"/>
        <v>0.5</v>
      </c>
      <c r="LL29" s="40">
        <f t="shared" si="362"/>
        <v>0.5</v>
      </c>
      <c r="LM29" s="40">
        <f t="shared" si="363"/>
        <v>0.5</v>
      </c>
      <c r="LN29" s="40">
        <f t="shared" si="364"/>
        <v>0.5</v>
      </c>
      <c r="LO29" s="40">
        <f t="shared" si="365"/>
        <v>0.5</v>
      </c>
      <c r="LP29" s="40">
        <f t="shared" si="366"/>
        <v>0.5</v>
      </c>
      <c r="LR29" s="40">
        <f t="shared" si="367"/>
        <v>0.5</v>
      </c>
      <c r="LS29" s="40">
        <f t="shared" si="368"/>
        <v>0.5</v>
      </c>
      <c r="LT29" s="40">
        <f t="shared" si="369"/>
        <v>0.5</v>
      </c>
      <c r="LU29" s="40">
        <f t="shared" si="370"/>
        <v>0.5</v>
      </c>
      <c r="LV29" s="40">
        <f t="shared" si="371"/>
        <v>0.5</v>
      </c>
      <c r="LW29" s="40">
        <f t="shared" si="372"/>
        <v>0.5</v>
      </c>
      <c r="LX29" s="40">
        <f t="shared" si="373"/>
        <v>0.5</v>
      </c>
      <c r="LY29" s="40">
        <f t="shared" si="374"/>
        <v>0.5</v>
      </c>
      <c r="MA29" s="40">
        <f t="shared" si="375"/>
        <v>0.5</v>
      </c>
      <c r="MB29" s="40">
        <f t="shared" si="376"/>
        <v>0.5</v>
      </c>
      <c r="MC29" s="40">
        <f t="shared" si="377"/>
        <v>0.5</v>
      </c>
      <c r="MD29" s="40">
        <f t="shared" si="378"/>
        <v>0.5</v>
      </c>
      <c r="ME29" s="40">
        <f t="shared" si="379"/>
        <v>0.5</v>
      </c>
      <c r="MF29" s="40">
        <f t="shared" si="380"/>
        <v>0.5</v>
      </c>
      <c r="MG29" s="40">
        <f t="shared" si="381"/>
        <v>0.5</v>
      </c>
      <c r="MH29" s="40">
        <f t="shared" si="382"/>
        <v>0.5</v>
      </c>
      <c r="MJ29" s="40">
        <f t="shared" si="383"/>
        <v>0.5</v>
      </c>
      <c r="MK29" s="40">
        <f t="shared" si="384"/>
        <v>0.5</v>
      </c>
      <c r="ML29" s="40">
        <f t="shared" si="385"/>
        <v>0.5</v>
      </c>
      <c r="MM29" s="40">
        <f t="shared" si="386"/>
        <v>0.5</v>
      </c>
      <c r="MN29" s="40">
        <f t="shared" si="387"/>
        <v>0.5</v>
      </c>
      <c r="MO29" s="40">
        <f t="shared" si="388"/>
        <v>0.5</v>
      </c>
      <c r="MP29" s="40">
        <f t="shared" si="389"/>
        <v>0.5</v>
      </c>
      <c r="MQ29" s="40">
        <f t="shared" si="390"/>
        <v>0.5</v>
      </c>
      <c r="MS29" s="40">
        <f t="shared" si="391"/>
        <v>0.5</v>
      </c>
      <c r="MT29" s="40">
        <f t="shared" si="392"/>
        <v>0.5</v>
      </c>
      <c r="MU29" s="40">
        <f t="shared" si="393"/>
        <v>0.5</v>
      </c>
      <c r="MV29" s="40">
        <f t="shared" si="394"/>
        <v>0.5</v>
      </c>
      <c r="MW29" s="40">
        <f t="shared" si="395"/>
        <v>0.5</v>
      </c>
      <c r="MX29" s="40">
        <f t="shared" si="396"/>
        <v>0.5</v>
      </c>
      <c r="MY29" s="40">
        <f t="shared" si="397"/>
        <v>0.5</v>
      </c>
      <c r="MZ29" s="40">
        <f t="shared" si="398"/>
        <v>0.5</v>
      </c>
      <c r="NB29" s="40">
        <f t="shared" si="399"/>
        <v>0.5</v>
      </c>
      <c r="NC29" s="40">
        <f t="shared" si="400"/>
        <v>0.5</v>
      </c>
      <c r="ND29" s="40">
        <f t="shared" si="401"/>
        <v>0.5</v>
      </c>
      <c r="NE29" s="40">
        <f t="shared" si="402"/>
        <v>0.5</v>
      </c>
      <c r="NF29" s="40">
        <f t="shared" si="403"/>
        <v>0.5</v>
      </c>
      <c r="NG29" s="40">
        <f t="shared" si="404"/>
        <v>0.5</v>
      </c>
      <c r="NH29" s="40">
        <f t="shared" si="405"/>
        <v>0.5</v>
      </c>
      <c r="NI29" s="40">
        <f t="shared" si="406"/>
        <v>0.5</v>
      </c>
      <c r="NK29" s="40">
        <f t="shared" si="407"/>
        <v>0.5</v>
      </c>
      <c r="NL29" s="40">
        <f t="shared" si="408"/>
        <v>0.5</v>
      </c>
      <c r="NM29" s="40">
        <f t="shared" si="409"/>
        <v>0.5</v>
      </c>
      <c r="NN29" s="40">
        <f t="shared" si="410"/>
        <v>0.5</v>
      </c>
      <c r="NO29" s="40">
        <f t="shared" si="411"/>
        <v>0.5</v>
      </c>
      <c r="NP29" s="40">
        <f t="shared" si="412"/>
        <v>0.5</v>
      </c>
      <c r="NQ29" s="40">
        <f t="shared" si="413"/>
        <v>0.5</v>
      </c>
      <c r="NR29" s="40">
        <f t="shared" si="414"/>
        <v>0.5</v>
      </c>
      <c r="NT29" s="40">
        <f t="shared" si="415"/>
        <v>0.5</v>
      </c>
      <c r="NU29" s="40">
        <f t="shared" si="416"/>
        <v>0.5</v>
      </c>
      <c r="NV29" s="40">
        <f t="shared" si="417"/>
        <v>0.5</v>
      </c>
      <c r="NW29" s="40">
        <f t="shared" si="418"/>
        <v>0.5</v>
      </c>
      <c r="NX29" s="40">
        <f t="shared" si="419"/>
        <v>0.5</v>
      </c>
      <c r="NY29" s="40">
        <f t="shared" si="420"/>
        <v>0.5</v>
      </c>
      <c r="NZ29" s="40">
        <f t="shared" si="421"/>
        <v>0.5</v>
      </c>
      <c r="OA29" s="40">
        <f t="shared" si="422"/>
        <v>0.5</v>
      </c>
      <c r="OC29" s="40">
        <f t="shared" si="423"/>
        <v>0.5</v>
      </c>
      <c r="OD29" s="40">
        <f t="shared" si="424"/>
        <v>0.5</v>
      </c>
      <c r="OE29" s="40">
        <f t="shared" si="425"/>
        <v>0.5</v>
      </c>
      <c r="OF29" s="40">
        <f t="shared" si="426"/>
        <v>0.5</v>
      </c>
      <c r="OG29" s="40">
        <f t="shared" si="427"/>
        <v>0.5</v>
      </c>
      <c r="OH29" s="40">
        <f t="shared" si="428"/>
        <v>0.5</v>
      </c>
      <c r="OI29" s="40">
        <f t="shared" si="429"/>
        <v>0.5</v>
      </c>
      <c r="OJ29" s="40">
        <f t="shared" si="430"/>
        <v>0.5</v>
      </c>
      <c r="OL29" s="40">
        <f t="shared" si="431"/>
        <v>0.5</v>
      </c>
      <c r="OM29" s="40">
        <f t="shared" si="432"/>
        <v>0.5</v>
      </c>
      <c r="ON29" s="40">
        <f t="shared" si="433"/>
        <v>0.5</v>
      </c>
      <c r="OO29" s="40">
        <f t="shared" si="434"/>
        <v>0.5</v>
      </c>
      <c r="OP29" s="40">
        <f t="shared" si="435"/>
        <v>0.5</v>
      </c>
      <c r="OQ29" s="40">
        <f t="shared" si="436"/>
        <v>0.5</v>
      </c>
      <c r="OR29" s="40">
        <f t="shared" si="437"/>
        <v>0.5</v>
      </c>
      <c r="OS29" s="40">
        <f t="shared" si="438"/>
        <v>0.5</v>
      </c>
      <c r="OU29" s="40">
        <f t="shared" si="439"/>
        <v>0.5</v>
      </c>
      <c r="OV29" s="40">
        <f t="shared" si="440"/>
        <v>0.5</v>
      </c>
      <c r="OW29" s="40">
        <f t="shared" si="441"/>
        <v>0.5</v>
      </c>
      <c r="OX29" s="40">
        <f t="shared" si="442"/>
        <v>0.5</v>
      </c>
      <c r="OY29" s="40">
        <f t="shared" si="443"/>
        <v>0.5</v>
      </c>
      <c r="OZ29" s="40">
        <f t="shared" si="444"/>
        <v>0.5</v>
      </c>
      <c r="PA29" s="40">
        <f t="shared" si="445"/>
        <v>0.5</v>
      </c>
      <c r="PB29" s="40">
        <f t="shared" si="446"/>
        <v>0.5</v>
      </c>
      <c r="PD29" s="40">
        <f t="shared" si="447"/>
        <v>0.5</v>
      </c>
      <c r="PE29" s="40">
        <f t="shared" si="448"/>
        <v>0.5</v>
      </c>
      <c r="PF29" s="40">
        <f t="shared" si="449"/>
        <v>0.5</v>
      </c>
      <c r="PG29" s="40">
        <f t="shared" si="450"/>
        <v>0.5</v>
      </c>
      <c r="PH29" s="40">
        <f t="shared" si="451"/>
        <v>0.5</v>
      </c>
      <c r="PI29" s="40">
        <f t="shared" si="452"/>
        <v>0.5</v>
      </c>
      <c r="PJ29" s="40">
        <f t="shared" si="453"/>
        <v>0.5</v>
      </c>
      <c r="PK29" s="40">
        <f t="shared" si="454"/>
        <v>0.5</v>
      </c>
      <c r="PM29" s="40">
        <f t="shared" si="455"/>
        <v>0.5</v>
      </c>
      <c r="PN29" s="40">
        <f t="shared" si="456"/>
        <v>0.5</v>
      </c>
      <c r="PO29" s="40">
        <f t="shared" si="457"/>
        <v>0.5</v>
      </c>
      <c r="PP29" s="40">
        <f t="shared" si="458"/>
        <v>0.5</v>
      </c>
      <c r="PQ29" s="40">
        <f t="shared" si="459"/>
        <v>0.5</v>
      </c>
      <c r="PR29" s="40">
        <f t="shared" si="460"/>
        <v>0.5</v>
      </c>
      <c r="PS29" s="40">
        <f t="shared" si="461"/>
        <v>0.5</v>
      </c>
      <c r="PT29" s="40">
        <f t="shared" si="462"/>
        <v>0.5</v>
      </c>
      <c r="PV29" s="40">
        <f t="shared" si="463"/>
        <v>0.5</v>
      </c>
      <c r="PW29" s="40">
        <f t="shared" si="464"/>
        <v>0.5</v>
      </c>
      <c r="PX29" s="40">
        <f t="shared" si="465"/>
        <v>0.5</v>
      </c>
      <c r="PY29" s="40">
        <f t="shared" si="466"/>
        <v>0.5</v>
      </c>
      <c r="PZ29" s="40">
        <f t="shared" si="467"/>
        <v>0.5</v>
      </c>
      <c r="QA29" s="40">
        <f t="shared" si="468"/>
        <v>0.5</v>
      </c>
      <c r="QB29" s="40">
        <f t="shared" si="469"/>
        <v>0.5</v>
      </c>
      <c r="QC29" s="40">
        <f t="shared" si="470"/>
        <v>0.5</v>
      </c>
      <c r="QE29" s="40">
        <f t="shared" si="471"/>
        <v>0.5</v>
      </c>
      <c r="QF29" s="40">
        <f t="shared" si="472"/>
        <v>0.5</v>
      </c>
      <c r="QG29" s="40">
        <f t="shared" si="473"/>
        <v>0.5</v>
      </c>
      <c r="QH29" s="40">
        <f t="shared" si="474"/>
        <v>0.5</v>
      </c>
      <c r="QI29" s="40">
        <f t="shared" si="475"/>
        <v>0.5</v>
      </c>
      <c r="QJ29" s="40">
        <f t="shared" si="476"/>
        <v>0.5</v>
      </c>
      <c r="QK29" s="40">
        <f t="shared" si="477"/>
        <v>0.5</v>
      </c>
      <c r="QL29" s="40">
        <f t="shared" si="478"/>
        <v>0.5</v>
      </c>
      <c r="QN29" s="40">
        <f t="shared" si="479"/>
        <v>0.5</v>
      </c>
      <c r="QO29" s="40">
        <f t="shared" si="480"/>
        <v>0.5</v>
      </c>
      <c r="QP29" s="40">
        <f t="shared" si="481"/>
        <v>0.5</v>
      </c>
      <c r="QQ29" s="40">
        <f t="shared" si="482"/>
        <v>0.5</v>
      </c>
      <c r="QR29" s="40">
        <f t="shared" si="483"/>
        <v>0.5</v>
      </c>
      <c r="QS29" s="40">
        <f t="shared" si="484"/>
        <v>0.5</v>
      </c>
      <c r="QT29" s="40">
        <f t="shared" si="485"/>
        <v>0.5</v>
      </c>
      <c r="QU29" s="40">
        <f t="shared" si="486"/>
        <v>0.5</v>
      </c>
      <c r="QW29" s="40">
        <f t="shared" si="487"/>
        <v>0.5</v>
      </c>
      <c r="QX29" s="40">
        <f t="shared" si="488"/>
        <v>0.5</v>
      </c>
      <c r="QY29" s="40">
        <f t="shared" si="489"/>
        <v>0.5</v>
      </c>
      <c r="QZ29" s="40">
        <f t="shared" si="490"/>
        <v>0.5</v>
      </c>
      <c r="RA29" s="40">
        <f t="shared" si="491"/>
        <v>0.5</v>
      </c>
      <c r="RB29" s="40">
        <f t="shared" si="492"/>
        <v>0.5</v>
      </c>
      <c r="RC29" s="40">
        <f t="shared" si="493"/>
        <v>0.5</v>
      </c>
      <c r="RD29" s="40">
        <f t="shared" si="494"/>
        <v>0.5</v>
      </c>
      <c r="RF29" s="40">
        <f t="shared" si="495"/>
        <v>0.5</v>
      </c>
      <c r="RG29" s="40">
        <f t="shared" si="496"/>
        <v>0.5</v>
      </c>
      <c r="RH29" s="40">
        <f t="shared" si="497"/>
        <v>0.5</v>
      </c>
      <c r="RI29" s="40">
        <f t="shared" si="498"/>
        <v>0.5</v>
      </c>
      <c r="RJ29" s="40">
        <f t="shared" si="499"/>
        <v>0.5</v>
      </c>
      <c r="RK29" s="40">
        <f t="shared" si="500"/>
        <v>0.5</v>
      </c>
      <c r="RL29" s="40">
        <f t="shared" si="501"/>
        <v>0.5</v>
      </c>
      <c r="RM29" s="40">
        <f t="shared" si="502"/>
        <v>0.5</v>
      </c>
      <c r="RO29" s="40">
        <f t="shared" si="503"/>
        <v>0.5</v>
      </c>
      <c r="RP29" s="40">
        <f t="shared" si="504"/>
        <v>0.5</v>
      </c>
      <c r="RQ29" s="40">
        <f t="shared" si="505"/>
        <v>0.5</v>
      </c>
      <c r="RR29" s="40">
        <f t="shared" si="506"/>
        <v>0.5</v>
      </c>
      <c r="RS29" s="40">
        <f t="shared" si="507"/>
        <v>0.5</v>
      </c>
      <c r="RT29" s="40">
        <f t="shared" si="508"/>
        <v>0.5</v>
      </c>
      <c r="RU29" s="40">
        <f t="shared" si="509"/>
        <v>0.5</v>
      </c>
      <c r="RV29" s="40">
        <f t="shared" si="510"/>
        <v>0.5</v>
      </c>
      <c r="RX29" s="40">
        <f t="shared" si="511"/>
        <v>0.5</v>
      </c>
      <c r="RY29" s="40">
        <f t="shared" si="512"/>
        <v>0.5</v>
      </c>
      <c r="RZ29" s="40">
        <f t="shared" si="513"/>
        <v>0.5</v>
      </c>
      <c r="SA29" s="40">
        <f t="shared" si="514"/>
        <v>0.5</v>
      </c>
      <c r="SB29" s="40">
        <f t="shared" si="515"/>
        <v>0.5</v>
      </c>
      <c r="SC29" s="40">
        <f t="shared" si="516"/>
        <v>0.5</v>
      </c>
      <c r="SD29" s="40">
        <f t="shared" si="517"/>
        <v>0.5</v>
      </c>
      <c r="SE29" s="40">
        <f t="shared" si="518"/>
        <v>0.5</v>
      </c>
      <c r="SG29" s="40">
        <f t="shared" si="519"/>
        <v>0.5</v>
      </c>
      <c r="SH29" s="40">
        <f t="shared" si="520"/>
        <v>0.5</v>
      </c>
      <c r="SI29" s="40">
        <f t="shared" si="521"/>
        <v>0.5</v>
      </c>
      <c r="SJ29" s="40">
        <f t="shared" si="522"/>
        <v>0.5</v>
      </c>
      <c r="SK29" s="40">
        <f t="shared" si="523"/>
        <v>0.5</v>
      </c>
      <c r="SL29" s="40">
        <f t="shared" si="524"/>
        <v>0.5</v>
      </c>
      <c r="SM29" s="40">
        <f t="shared" si="525"/>
        <v>0.5</v>
      </c>
      <c r="SN29" s="40">
        <f t="shared" si="526"/>
        <v>0.5</v>
      </c>
      <c r="SP29" s="40">
        <f t="shared" si="527"/>
        <v>0.5</v>
      </c>
      <c r="SQ29" s="40">
        <f t="shared" si="528"/>
        <v>0.5</v>
      </c>
      <c r="SR29" s="40">
        <f t="shared" si="529"/>
        <v>0.5</v>
      </c>
      <c r="SS29" s="40">
        <f t="shared" si="530"/>
        <v>0.5</v>
      </c>
      <c r="ST29" s="40">
        <f t="shared" si="531"/>
        <v>0.5</v>
      </c>
      <c r="SU29" s="40">
        <f t="shared" si="532"/>
        <v>0.5</v>
      </c>
      <c r="SV29" s="40">
        <f t="shared" si="533"/>
        <v>0.5</v>
      </c>
      <c r="SW29" s="40">
        <f t="shared" si="534"/>
        <v>0.5</v>
      </c>
      <c r="SY29" s="40">
        <f t="shared" si="535"/>
        <v>0.5</v>
      </c>
      <c r="SZ29" s="40">
        <f t="shared" si="536"/>
        <v>0.5</v>
      </c>
      <c r="TA29" s="40">
        <f t="shared" si="537"/>
        <v>0.5</v>
      </c>
      <c r="TB29" s="40">
        <f t="shared" si="538"/>
        <v>0.5</v>
      </c>
      <c r="TC29" s="40">
        <f t="shared" si="539"/>
        <v>0.5</v>
      </c>
      <c r="TD29" s="40">
        <f t="shared" si="540"/>
        <v>0.5</v>
      </c>
      <c r="TE29" s="40">
        <f t="shared" si="541"/>
        <v>0.5</v>
      </c>
      <c r="TF29" s="40">
        <f t="shared" si="542"/>
        <v>0.5</v>
      </c>
      <c r="TH29" s="40">
        <f t="shared" si="543"/>
        <v>0.5</v>
      </c>
      <c r="TI29" s="40">
        <f t="shared" si="544"/>
        <v>0.5</v>
      </c>
      <c r="TJ29" s="40">
        <f t="shared" si="545"/>
        <v>0.5</v>
      </c>
      <c r="TK29" s="40">
        <f t="shared" si="546"/>
        <v>0.5</v>
      </c>
      <c r="TL29" s="40">
        <f t="shared" si="547"/>
        <v>0.5</v>
      </c>
      <c r="TM29" s="40">
        <f t="shared" si="548"/>
        <v>0.5</v>
      </c>
      <c r="TN29" s="40">
        <f t="shared" si="549"/>
        <v>0.5</v>
      </c>
      <c r="TO29" s="40">
        <f t="shared" si="550"/>
        <v>0.5</v>
      </c>
      <c r="TQ29" s="40">
        <f t="shared" si="551"/>
        <v>0.5</v>
      </c>
      <c r="TR29" s="40">
        <f t="shared" si="552"/>
        <v>0.5</v>
      </c>
      <c r="TS29" s="40">
        <f t="shared" si="553"/>
        <v>0.5</v>
      </c>
      <c r="TT29" s="40">
        <f t="shared" si="554"/>
        <v>0.5</v>
      </c>
      <c r="TU29" s="40">
        <f t="shared" si="555"/>
        <v>0.5</v>
      </c>
      <c r="TV29" s="40">
        <f t="shared" si="556"/>
        <v>0.5</v>
      </c>
      <c r="TW29" s="40">
        <f t="shared" si="557"/>
        <v>0.5</v>
      </c>
      <c r="TX29" s="40">
        <f t="shared" si="558"/>
        <v>0.5</v>
      </c>
      <c r="TZ29" s="40">
        <f t="shared" si="559"/>
        <v>0.5</v>
      </c>
      <c r="UA29" s="40">
        <f t="shared" si="560"/>
        <v>0.5</v>
      </c>
      <c r="UB29" s="40">
        <f t="shared" si="561"/>
        <v>0.5</v>
      </c>
      <c r="UC29" s="40">
        <f t="shared" si="562"/>
        <v>0.5</v>
      </c>
      <c r="UD29" s="40">
        <f t="shared" si="563"/>
        <v>0.5</v>
      </c>
      <c r="UE29" s="40">
        <f t="shared" si="564"/>
        <v>0.5</v>
      </c>
      <c r="UF29" s="40">
        <f t="shared" si="565"/>
        <v>0.5</v>
      </c>
      <c r="UG29" s="40">
        <f t="shared" si="566"/>
        <v>0.5</v>
      </c>
      <c r="UI29" s="40">
        <f t="shared" si="567"/>
        <v>0.5</v>
      </c>
      <c r="UJ29" s="40">
        <f t="shared" si="568"/>
        <v>0.5</v>
      </c>
      <c r="UK29" s="40">
        <f t="shared" si="569"/>
        <v>0.5</v>
      </c>
      <c r="UL29" s="40">
        <f t="shared" si="570"/>
        <v>0.5</v>
      </c>
      <c r="UM29" s="40">
        <f t="shared" si="571"/>
        <v>0.5</v>
      </c>
      <c r="UN29" s="40">
        <f t="shared" si="572"/>
        <v>0.5</v>
      </c>
      <c r="UO29" s="40">
        <f t="shared" si="573"/>
        <v>0.5</v>
      </c>
      <c r="UP29" s="40">
        <f t="shared" si="574"/>
        <v>0.5</v>
      </c>
      <c r="UR29" s="40">
        <f t="shared" si="575"/>
        <v>0.5</v>
      </c>
      <c r="US29" s="40">
        <f t="shared" si="576"/>
        <v>0.5</v>
      </c>
      <c r="UT29" s="40">
        <f t="shared" si="577"/>
        <v>0.5</v>
      </c>
      <c r="UU29" s="40">
        <f t="shared" si="578"/>
        <v>0.5</v>
      </c>
      <c r="UV29" s="40">
        <f t="shared" si="579"/>
        <v>0.5</v>
      </c>
      <c r="UW29" s="40">
        <f t="shared" si="580"/>
        <v>0.5</v>
      </c>
      <c r="UX29" s="40">
        <f t="shared" si="581"/>
        <v>0.5</v>
      </c>
      <c r="UY29" s="40">
        <f t="shared" si="582"/>
        <v>0.5</v>
      </c>
      <c r="VA29" s="40">
        <f t="shared" si="583"/>
        <v>0.5</v>
      </c>
      <c r="VB29" s="40">
        <f t="shared" si="584"/>
        <v>0.5</v>
      </c>
      <c r="VC29" s="40">
        <f t="shared" si="585"/>
        <v>0.5</v>
      </c>
      <c r="VD29" s="40">
        <f t="shared" si="586"/>
        <v>0.5</v>
      </c>
      <c r="VE29" s="40">
        <f t="shared" si="587"/>
        <v>0.5</v>
      </c>
      <c r="VF29" s="40">
        <f t="shared" si="588"/>
        <v>0.5</v>
      </c>
      <c r="VG29" s="40">
        <f t="shared" si="589"/>
        <v>0.5</v>
      </c>
      <c r="VH29" s="40">
        <f t="shared" si="590"/>
        <v>0.5</v>
      </c>
      <c r="VJ29" s="40">
        <f t="shared" si="591"/>
        <v>0.5</v>
      </c>
      <c r="VK29" s="40">
        <f t="shared" si="592"/>
        <v>0.5</v>
      </c>
      <c r="VL29" s="40">
        <f t="shared" si="593"/>
        <v>0.5</v>
      </c>
      <c r="VM29" s="40">
        <f t="shared" si="594"/>
        <v>0.5</v>
      </c>
      <c r="VN29" s="40">
        <f t="shared" si="595"/>
        <v>0.5</v>
      </c>
      <c r="VO29" s="40">
        <f t="shared" si="596"/>
        <v>0.5</v>
      </c>
      <c r="VP29" s="40">
        <f t="shared" si="597"/>
        <v>0.5</v>
      </c>
      <c r="VQ29" s="40">
        <f t="shared" si="598"/>
        <v>0.5</v>
      </c>
      <c r="VS29" s="40">
        <f t="shared" si="599"/>
        <v>0.5</v>
      </c>
      <c r="VT29" s="40">
        <f t="shared" si="600"/>
        <v>0.5</v>
      </c>
      <c r="VU29" s="40">
        <f t="shared" si="601"/>
        <v>0.5</v>
      </c>
      <c r="VV29" s="40">
        <f t="shared" si="602"/>
        <v>0.5</v>
      </c>
      <c r="VW29" s="40">
        <f t="shared" si="603"/>
        <v>0.5</v>
      </c>
      <c r="VX29" s="40">
        <f t="shared" si="604"/>
        <v>0.5</v>
      </c>
      <c r="VY29" s="40">
        <f t="shared" si="605"/>
        <v>0.5</v>
      </c>
      <c r="VZ29" s="40">
        <f t="shared" si="606"/>
        <v>0.5</v>
      </c>
      <c r="WB29" s="40">
        <f t="shared" si="607"/>
        <v>0.5</v>
      </c>
      <c r="WC29" s="40">
        <f t="shared" si="608"/>
        <v>0.5</v>
      </c>
      <c r="WD29" s="40">
        <f t="shared" si="609"/>
        <v>0.5</v>
      </c>
      <c r="WE29" s="40">
        <f t="shared" si="610"/>
        <v>0.5</v>
      </c>
      <c r="WF29" s="40">
        <f t="shared" si="611"/>
        <v>0.5</v>
      </c>
      <c r="WG29" s="40">
        <f t="shared" si="612"/>
        <v>0.5</v>
      </c>
      <c r="WH29" s="40">
        <f t="shared" si="613"/>
        <v>0.5</v>
      </c>
      <c r="WI29" s="40">
        <f t="shared" si="614"/>
        <v>0.5</v>
      </c>
      <c r="WK29" s="40">
        <f t="shared" si="615"/>
        <v>0.5</v>
      </c>
      <c r="WL29" s="40">
        <f t="shared" si="616"/>
        <v>0.5</v>
      </c>
      <c r="WM29" s="40">
        <f t="shared" si="617"/>
        <v>0.5</v>
      </c>
      <c r="WN29" s="40">
        <f t="shared" si="618"/>
        <v>0.5</v>
      </c>
      <c r="WO29" s="40">
        <f t="shared" si="619"/>
        <v>0.5</v>
      </c>
      <c r="WP29" s="40">
        <f t="shared" si="620"/>
        <v>0.5</v>
      </c>
      <c r="WQ29" s="40">
        <f t="shared" si="621"/>
        <v>0.5</v>
      </c>
      <c r="WR29" s="40">
        <f t="shared" si="622"/>
        <v>0.5</v>
      </c>
      <c r="WT29" s="40">
        <f t="shared" si="623"/>
        <v>0.5</v>
      </c>
      <c r="WU29" s="40">
        <f t="shared" si="624"/>
        <v>0.5</v>
      </c>
      <c r="WV29" s="40">
        <f t="shared" si="625"/>
        <v>0.5</v>
      </c>
      <c r="WW29" s="40">
        <f t="shared" si="626"/>
        <v>0.5</v>
      </c>
      <c r="WX29" s="40">
        <f t="shared" si="627"/>
        <v>0.5</v>
      </c>
      <c r="WY29" s="40">
        <f t="shared" si="628"/>
        <v>0.5</v>
      </c>
      <c r="WZ29" s="40">
        <f t="shared" si="629"/>
        <v>0.5</v>
      </c>
      <c r="XA29" s="40">
        <f t="shared" si="630"/>
        <v>0.5</v>
      </c>
      <c r="XC29" s="40">
        <f t="shared" si="631"/>
        <v>0.5</v>
      </c>
      <c r="XD29" s="40">
        <f t="shared" si="632"/>
        <v>0.5</v>
      </c>
      <c r="XE29" s="40">
        <f t="shared" si="633"/>
        <v>0.5</v>
      </c>
      <c r="XF29" s="40">
        <f t="shared" si="634"/>
        <v>0.5</v>
      </c>
      <c r="XG29" s="40">
        <f t="shared" si="635"/>
        <v>0.5</v>
      </c>
      <c r="XH29" s="40">
        <f t="shared" si="636"/>
        <v>0.5</v>
      </c>
      <c r="XI29" s="40">
        <f t="shared" si="637"/>
        <v>0.5</v>
      </c>
      <c r="XJ29" s="40">
        <f t="shared" si="638"/>
        <v>0.5</v>
      </c>
      <c r="XL29" s="40">
        <f t="shared" si="639"/>
        <v>0.5</v>
      </c>
      <c r="XM29" s="40">
        <f t="shared" si="640"/>
        <v>0.5</v>
      </c>
      <c r="XN29" s="40">
        <f t="shared" si="641"/>
        <v>0.5</v>
      </c>
      <c r="XO29" s="40">
        <f t="shared" si="642"/>
        <v>0.5</v>
      </c>
      <c r="XP29" s="40">
        <f t="shared" si="643"/>
        <v>0.5</v>
      </c>
      <c r="XQ29" s="40">
        <f t="shared" si="644"/>
        <v>0.5</v>
      </c>
      <c r="XR29" s="40">
        <f t="shared" si="645"/>
        <v>0.5</v>
      </c>
      <c r="XS29" s="40">
        <f t="shared" si="646"/>
        <v>0.5</v>
      </c>
      <c r="XU29" s="40">
        <f t="shared" si="647"/>
        <v>0.5</v>
      </c>
      <c r="XV29" s="40">
        <f t="shared" si="648"/>
        <v>0.5</v>
      </c>
      <c r="XW29" s="40">
        <f t="shared" si="649"/>
        <v>0.5</v>
      </c>
      <c r="XX29" s="40">
        <f t="shared" si="650"/>
        <v>0.5</v>
      </c>
      <c r="XY29" s="40">
        <f t="shared" si="651"/>
        <v>0.5</v>
      </c>
      <c r="XZ29" s="40">
        <f t="shared" si="652"/>
        <v>0.5</v>
      </c>
      <c r="YA29" s="40">
        <f t="shared" si="653"/>
        <v>0.5</v>
      </c>
      <c r="YB29" s="40">
        <f t="shared" si="654"/>
        <v>0.5</v>
      </c>
      <c r="YD29" s="40">
        <f t="shared" si="655"/>
        <v>0.5</v>
      </c>
      <c r="YE29" s="40">
        <f t="shared" si="656"/>
        <v>0.5</v>
      </c>
      <c r="YF29" s="40">
        <f t="shared" si="657"/>
        <v>0.5</v>
      </c>
      <c r="YG29" s="40">
        <f t="shared" si="658"/>
        <v>0.5</v>
      </c>
      <c r="YH29" s="40">
        <f t="shared" si="659"/>
        <v>0.5</v>
      </c>
      <c r="YI29" s="40">
        <f t="shared" si="660"/>
        <v>0.5</v>
      </c>
      <c r="YJ29" s="40">
        <f t="shared" si="661"/>
        <v>0.5</v>
      </c>
      <c r="YK29" s="40">
        <f t="shared" si="662"/>
        <v>0.5</v>
      </c>
      <c r="YM29" s="40">
        <f t="shared" si="663"/>
        <v>0.5</v>
      </c>
      <c r="YN29" s="40">
        <f t="shared" si="664"/>
        <v>0.5</v>
      </c>
      <c r="YO29" s="40">
        <f t="shared" si="665"/>
        <v>0.5</v>
      </c>
      <c r="YP29" s="40">
        <f t="shared" si="666"/>
        <v>0.5</v>
      </c>
      <c r="YQ29" s="40">
        <f t="shared" si="667"/>
        <v>0.5</v>
      </c>
      <c r="YR29" s="40">
        <f t="shared" si="668"/>
        <v>0.5</v>
      </c>
      <c r="YS29" s="40">
        <f t="shared" si="669"/>
        <v>0.5</v>
      </c>
      <c r="YT29" s="40">
        <f t="shared" si="670"/>
        <v>0.5</v>
      </c>
      <c r="YV29" s="40">
        <f t="shared" si="671"/>
        <v>0.5</v>
      </c>
      <c r="YW29" s="40">
        <f t="shared" si="672"/>
        <v>0.5</v>
      </c>
      <c r="YX29" s="40">
        <f t="shared" si="673"/>
        <v>0.5</v>
      </c>
      <c r="YY29" s="40">
        <f t="shared" si="674"/>
        <v>0.5</v>
      </c>
      <c r="YZ29" s="40">
        <f t="shared" si="675"/>
        <v>0.5</v>
      </c>
      <c r="ZA29" s="40">
        <f t="shared" si="676"/>
        <v>0.5</v>
      </c>
      <c r="ZB29" s="40">
        <f t="shared" si="677"/>
        <v>0.5</v>
      </c>
      <c r="ZC29" s="40">
        <f t="shared" si="678"/>
        <v>0.5</v>
      </c>
      <c r="ZE29" s="40">
        <f t="shared" si="679"/>
        <v>0.5</v>
      </c>
      <c r="ZF29" s="40">
        <f t="shared" si="680"/>
        <v>0.5</v>
      </c>
      <c r="ZG29" s="40">
        <f t="shared" si="681"/>
        <v>0.5</v>
      </c>
      <c r="ZH29" s="40">
        <f t="shared" si="682"/>
        <v>0.5</v>
      </c>
      <c r="ZI29" s="40">
        <f t="shared" si="683"/>
        <v>0.5</v>
      </c>
      <c r="ZJ29" s="40">
        <f t="shared" si="684"/>
        <v>0.5</v>
      </c>
      <c r="ZK29" s="40">
        <f t="shared" si="685"/>
        <v>0.5</v>
      </c>
      <c r="ZL29" s="40">
        <f t="shared" si="686"/>
        <v>0.5</v>
      </c>
      <c r="ZN29" s="40">
        <f t="shared" si="687"/>
        <v>0.5</v>
      </c>
      <c r="ZO29" s="40">
        <f t="shared" si="688"/>
        <v>0.5</v>
      </c>
      <c r="ZP29" s="40">
        <f t="shared" si="689"/>
        <v>0.5</v>
      </c>
      <c r="ZQ29" s="40">
        <f t="shared" si="690"/>
        <v>0.5</v>
      </c>
      <c r="ZR29" s="40">
        <f t="shared" si="691"/>
        <v>0.5</v>
      </c>
      <c r="ZS29" s="40">
        <f t="shared" si="692"/>
        <v>0.5</v>
      </c>
      <c r="ZT29" s="40">
        <f t="shared" si="693"/>
        <v>0.5</v>
      </c>
      <c r="ZU29" s="40">
        <f t="shared" si="694"/>
        <v>0.5</v>
      </c>
      <c r="ZW29" s="40">
        <f t="shared" si="695"/>
        <v>0.5</v>
      </c>
      <c r="ZX29" s="40">
        <f t="shared" si="696"/>
        <v>0.5</v>
      </c>
      <c r="ZY29" s="40">
        <f t="shared" si="697"/>
        <v>0.5</v>
      </c>
      <c r="ZZ29" s="40">
        <f t="shared" si="698"/>
        <v>0.5</v>
      </c>
      <c r="AAA29" s="40">
        <f t="shared" si="699"/>
        <v>0.5</v>
      </c>
      <c r="AAB29" s="40">
        <f t="shared" si="700"/>
        <v>0.5</v>
      </c>
      <c r="AAC29" s="40">
        <f t="shared" si="701"/>
        <v>0.5</v>
      </c>
      <c r="AAD29" s="40">
        <f t="shared" si="702"/>
        <v>0.5</v>
      </c>
      <c r="AAF29" s="40">
        <f t="shared" si="703"/>
        <v>0.5</v>
      </c>
      <c r="AAG29" s="40">
        <f t="shared" si="704"/>
        <v>0.5</v>
      </c>
      <c r="AAH29" s="40">
        <f t="shared" si="705"/>
        <v>0.5</v>
      </c>
      <c r="AAI29" s="40">
        <f t="shared" si="706"/>
        <v>0.5</v>
      </c>
      <c r="AAJ29" s="40">
        <f t="shared" si="707"/>
        <v>0.5</v>
      </c>
      <c r="AAK29" s="40">
        <f t="shared" si="708"/>
        <v>0.5</v>
      </c>
      <c r="AAL29" s="40">
        <f t="shared" si="709"/>
        <v>0.5</v>
      </c>
      <c r="AAM29" s="40">
        <f t="shared" si="710"/>
        <v>0.5</v>
      </c>
      <c r="AAO29" s="40">
        <f t="shared" si="711"/>
        <v>0.5</v>
      </c>
      <c r="AAP29" s="40">
        <f t="shared" si="712"/>
        <v>0.5</v>
      </c>
      <c r="AAQ29" s="40">
        <f t="shared" si="713"/>
        <v>0.5</v>
      </c>
      <c r="AAR29" s="40">
        <f t="shared" si="714"/>
        <v>0.5</v>
      </c>
      <c r="AAS29" s="40">
        <f t="shared" si="715"/>
        <v>0.5</v>
      </c>
      <c r="AAT29" s="40">
        <f t="shared" si="716"/>
        <v>0.5</v>
      </c>
      <c r="AAU29" s="40">
        <f t="shared" si="717"/>
        <v>0.5</v>
      </c>
      <c r="AAV29" s="40">
        <f t="shared" si="718"/>
        <v>0.5</v>
      </c>
      <c r="AAX29" s="40">
        <f t="shared" si="719"/>
        <v>0.5</v>
      </c>
      <c r="AAY29" s="40">
        <f t="shared" si="720"/>
        <v>0.5</v>
      </c>
      <c r="AAZ29" s="40">
        <f t="shared" si="721"/>
        <v>0.5</v>
      </c>
      <c r="ABA29" s="40">
        <f t="shared" si="722"/>
        <v>0.5</v>
      </c>
      <c r="ABB29" s="40">
        <f t="shared" si="723"/>
        <v>0.5</v>
      </c>
      <c r="ABC29" s="40">
        <f t="shared" si="724"/>
        <v>0.5</v>
      </c>
      <c r="ABD29" s="40">
        <f t="shared" si="725"/>
        <v>0.5</v>
      </c>
      <c r="ABE29" s="40">
        <f t="shared" si="726"/>
        <v>0.5</v>
      </c>
      <c r="ABH29" s="40" t="str">
        <f t="shared" si="727"/>
        <v>-</v>
      </c>
      <c r="ABI29" s="40" t="str">
        <f t="shared" si="728"/>
        <v>-</v>
      </c>
      <c r="ABJ29" s="40" t="str">
        <f t="shared" si="729"/>
        <v>-</v>
      </c>
      <c r="ABK29" s="40" t="str">
        <f t="shared" si="730"/>
        <v>-</v>
      </c>
      <c r="ABL29" s="40" t="str">
        <f t="shared" si="731"/>
        <v>-</v>
      </c>
      <c r="ABM29" s="40" t="str">
        <f t="shared" si="732"/>
        <v>-</v>
      </c>
      <c r="ABN29" s="40" t="str">
        <f t="shared" si="733"/>
        <v>-</v>
      </c>
      <c r="ABP29" s="41" t="str">
        <f t="shared" si="753"/>
        <v>-</v>
      </c>
      <c r="ABQ29" s="41" t="str">
        <f t="shared" si="754"/>
        <v>-</v>
      </c>
      <c r="ABR29" s="41" t="str">
        <f t="shared" si="755"/>
        <v>-</v>
      </c>
      <c r="ABS29" s="41" t="str">
        <f t="shared" si="756"/>
        <v>-</v>
      </c>
      <c r="ABT29" s="41" t="str">
        <f t="shared" si="757"/>
        <v>-</v>
      </c>
      <c r="ABU29" s="41" t="str">
        <f t="shared" si="758"/>
        <v>-</v>
      </c>
      <c r="ABV29" s="41" t="str">
        <f t="shared" si="759"/>
        <v>-</v>
      </c>
      <c r="ABW29" s="41" t="str">
        <f t="shared" si="741"/>
        <v>-</v>
      </c>
      <c r="ABX29" s="41" t="str">
        <f t="shared" si="742"/>
        <v>-</v>
      </c>
      <c r="ABY29" s="41" t="str">
        <f t="shared" si="743"/>
        <v>-</v>
      </c>
      <c r="ABZ29" s="41" t="str">
        <f t="shared" si="744"/>
        <v>-</v>
      </c>
      <c r="ACA29" s="41" t="str">
        <f t="shared" si="745"/>
        <v>-</v>
      </c>
      <c r="ACB29" s="41" t="str">
        <f t="shared" si="746"/>
        <v>-</v>
      </c>
      <c r="ACC29" s="41" t="str">
        <f t="shared" si="747"/>
        <v>-</v>
      </c>
      <c r="ACD29" s="41" t="str">
        <f t="shared" si="748"/>
        <v>-</v>
      </c>
      <c r="ACE29" s="41" t="str">
        <f t="shared" si="749"/>
        <v>-</v>
      </c>
      <c r="ACF29" s="41" t="str">
        <f t="shared" si="750"/>
        <v>-</v>
      </c>
      <c r="ACG29" s="41">
        <f t="shared" si="751"/>
        <v>6</v>
      </c>
    </row>
    <row r="30" spans="1:761">
      <c r="A30" s="40">
        <v>29</v>
      </c>
      <c r="B30" s="40">
        <f>'(1) 成績輸入'!D38</f>
        <v>0</v>
      </c>
      <c r="C30" s="40">
        <f>'(1) 成績輸入'!E38</f>
        <v>0</v>
      </c>
      <c r="D30" s="40">
        <f>'(1) 成績輸入'!F38</f>
        <v>0</v>
      </c>
      <c r="E30" s="40">
        <f>'(1) 成績輸入'!G38</f>
        <v>0</v>
      </c>
      <c r="F30" s="40">
        <f>'(1) 成績輸入'!H38</f>
        <v>0</v>
      </c>
      <c r="G30" s="40">
        <f>'(1) 成績輸入'!I38</f>
        <v>0</v>
      </c>
      <c r="H30" s="40">
        <f>'(1) 成績輸入'!J38</f>
        <v>0</v>
      </c>
      <c r="I30" s="40">
        <f>JN82</f>
        <v>37</v>
      </c>
      <c r="J30" s="40">
        <f t="shared" si="91"/>
        <v>-38</v>
      </c>
      <c r="K30" s="40">
        <f t="shared" si="92"/>
        <v>6</v>
      </c>
      <c r="L30" s="40">
        <f t="shared" si="93"/>
        <v>0</v>
      </c>
      <c r="M30" s="46">
        <f t="shared" si="94"/>
        <v>0</v>
      </c>
      <c r="O30" s="40">
        <f t="shared" si="774"/>
        <v>1</v>
      </c>
      <c r="P30" s="40">
        <f t="shared" si="775"/>
        <v>1</v>
      </c>
      <c r="Q30" s="40">
        <f t="shared" si="776"/>
        <v>1</v>
      </c>
      <c r="R30" s="40">
        <f t="shared" si="3"/>
        <v>1</v>
      </c>
      <c r="S30" s="40">
        <f t="shared" si="777"/>
        <v>0.5</v>
      </c>
      <c r="T30" s="40">
        <f t="shared" si="778"/>
        <v>0.5</v>
      </c>
      <c r="U30" s="40">
        <f t="shared" si="779"/>
        <v>0.5</v>
      </c>
      <c r="V30" s="40">
        <f t="shared" si="95"/>
        <v>1</v>
      </c>
      <c r="X30" s="40">
        <f t="shared" si="766"/>
        <v>1</v>
      </c>
      <c r="Y30" s="40">
        <f t="shared" si="767"/>
        <v>1</v>
      </c>
      <c r="Z30" s="40">
        <f t="shared" si="768"/>
        <v>1</v>
      </c>
      <c r="AA30" s="40">
        <f t="shared" si="769"/>
        <v>1</v>
      </c>
      <c r="AB30" s="40">
        <f t="shared" si="770"/>
        <v>0.5</v>
      </c>
      <c r="AC30" s="40">
        <f t="shared" si="771"/>
        <v>0.5</v>
      </c>
      <c r="AD30" s="40">
        <f t="shared" si="772"/>
        <v>0.5</v>
      </c>
      <c r="AE30" s="40">
        <f t="shared" si="773"/>
        <v>1</v>
      </c>
      <c r="AG30" s="40">
        <f t="shared" si="103"/>
        <v>1</v>
      </c>
      <c r="AH30" s="40">
        <f t="shared" si="104"/>
        <v>1</v>
      </c>
      <c r="AI30" s="40">
        <f t="shared" si="105"/>
        <v>1</v>
      </c>
      <c r="AJ30" s="40">
        <f t="shared" si="106"/>
        <v>1</v>
      </c>
      <c r="AK30" s="40">
        <f t="shared" si="107"/>
        <v>0.5</v>
      </c>
      <c r="AL30" s="40">
        <f t="shared" si="108"/>
        <v>0.5</v>
      </c>
      <c r="AM30" s="40">
        <f t="shared" si="109"/>
        <v>0.5</v>
      </c>
      <c r="AN30" s="40">
        <f t="shared" si="110"/>
        <v>1</v>
      </c>
      <c r="AP30" s="40">
        <f t="shared" si="111"/>
        <v>1</v>
      </c>
      <c r="AQ30" s="40">
        <f t="shared" si="112"/>
        <v>1</v>
      </c>
      <c r="AR30" s="40">
        <f t="shared" si="113"/>
        <v>1</v>
      </c>
      <c r="AS30" s="40">
        <f t="shared" si="114"/>
        <v>1</v>
      </c>
      <c r="AT30" s="40">
        <f t="shared" si="115"/>
        <v>0.5</v>
      </c>
      <c r="AU30" s="40">
        <f t="shared" si="116"/>
        <v>0.5</v>
      </c>
      <c r="AV30" s="40">
        <f t="shared" si="117"/>
        <v>0.5</v>
      </c>
      <c r="AW30" s="40">
        <f t="shared" si="118"/>
        <v>1</v>
      </c>
      <c r="AY30" s="40">
        <f t="shared" si="119"/>
        <v>1</v>
      </c>
      <c r="AZ30" s="40">
        <f t="shared" si="120"/>
        <v>1</v>
      </c>
      <c r="BA30" s="40">
        <f t="shared" si="121"/>
        <v>1</v>
      </c>
      <c r="BB30" s="40">
        <f t="shared" si="122"/>
        <v>1</v>
      </c>
      <c r="BC30" s="40">
        <f t="shared" si="123"/>
        <v>0.5</v>
      </c>
      <c r="BD30" s="40">
        <f t="shared" si="124"/>
        <v>0.5</v>
      </c>
      <c r="BE30" s="40">
        <f t="shared" si="125"/>
        <v>0.5</v>
      </c>
      <c r="BF30" s="40">
        <f t="shared" si="126"/>
        <v>1</v>
      </c>
      <c r="BH30" s="40">
        <f t="shared" si="127"/>
        <v>0.5</v>
      </c>
      <c r="BI30" s="40">
        <f t="shared" si="128"/>
        <v>0.5</v>
      </c>
      <c r="BJ30" s="40">
        <f t="shared" si="129"/>
        <v>0.5</v>
      </c>
      <c r="BK30" s="40">
        <f t="shared" si="130"/>
        <v>0.5</v>
      </c>
      <c r="BL30" s="40">
        <f t="shared" si="131"/>
        <v>0.5</v>
      </c>
      <c r="BM30" s="40">
        <f t="shared" si="132"/>
        <v>0.5</v>
      </c>
      <c r="BN30" s="40">
        <f t="shared" si="133"/>
        <v>0.5</v>
      </c>
      <c r="BO30" s="40">
        <f t="shared" si="134"/>
        <v>0.5</v>
      </c>
      <c r="BQ30" s="40">
        <f t="shared" si="135"/>
        <v>0.5</v>
      </c>
      <c r="BR30" s="40">
        <f t="shared" si="136"/>
        <v>0.5</v>
      </c>
      <c r="BS30" s="40">
        <f t="shared" si="137"/>
        <v>0.5</v>
      </c>
      <c r="BT30" s="40">
        <f t="shared" si="138"/>
        <v>0.5</v>
      </c>
      <c r="BU30" s="40">
        <f t="shared" si="139"/>
        <v>0.5</v>
      </c>
      <c r="BV30" s="40">
        <f t="shared" si="140"/>
        <v>0.5</v>
      </c>
      <c r="BW30" s="40">
        <f t="shared" si="141"/>
        <v>0.5</v>
      </c>
      <c r="BX30" s="40">
        <f t="shared" si="142"/>
        <v>0.5</v>
      </c>
      <c r="BZ30" s="40">
        <f t="shared" si="143"/>
        <v>0.5</v>
      </c>
      <c r="CA30" s="40">
        <f t="shared" si="144"/>
        <v>0.5</v>
      </c>
      <c r="CB30" s="40">
        <f t="shared" si="145"/>
        <v>0.5</v>
      </c>
      <c r="CC30" s="40">
        <f t="shared" si="146"/>
        <v>0.5</v>
      </c>
      <c r="CD30" s="40">
        <f t="shared" si="147"/>
        <v>0.5</v>
      </c>
      <c r="CE30" s="40">
        <f t="shared" si="148"/>
        <v>0.5</v>
      </c>
      <c r="CF30" s="40">
        <f t="shared" si="149"/>
        <v>0.5</v>
      </c>
      <c r="CG30" s="40">
        <f t="shared" si="150"/>
        <v>0.5</v>
      </c>
      <c r="CI30" s="40">
        <f t="shared" si="151"/>
        <v>0.5</v>
      </c>
      <c r="CJ30" s="40">
        <f t="shared" si="152"/>
        <v>0.5</v>
      </c>
      <c r="CK30" s="40">
        <f t="shared" si="153"/>
        <v>0.5</v>
      </c>
      <c r="CL30" s="40">
        <f t="shared" si="154"/>
        <v>0.5</v>
      </c>
      <c r="CM30" s="40">
        <f t="shared" si="155"/>
        <v>0.5</v>
      </c>
      <c r="CN30" s="40">
        <f t="shared" si="156"/>
        <v>0.5</v>
      </c>
      <c r="CO30" s="40">
        <f t="shared" si="157"/>
        <v>0.5</v>
      </c>
      <c r="CP30" s="40">
        <f t="shared" si="158"/>
        <v>0.5</v>
      </c>
      <c r="CR30" s="40">
        <f t="shared" si="159"/>
        <v>0.5</v>
      </c>
      <c r="CS30" s="40">
        <f t="shared" si="160"/>
        <v>0.5</v>
      </c>
      <c r="CT30" s="40">
        <f t="shared" si="161"/>
        <v>0.5</v>
      </c>
      <c r="CU30" s="40">
        <f t="shared" si="162"/>
        <v>0.5</v>
      </c>
      <c r="CV30" s="40">
        <f t="shared" si="163"/>
        <v>0.5</v>
      </c>
      <c r="CW30" s="40">
        <f t="shared" si="164"/>
        <v>0.5</v>
      </c>
      <c r="CX30" s="40">
        <f t="shared" si="165"/>
        <v>0.5</v>
      </c>
      <c r="CY30" s="40">
        <f t="shared" si="166"/>
        <v>0.5</v>
      </c>
      <c r="DA30" s="40">
        <f t="shared" si="167"/>
        <v>0.5</v>
      </c>
      <c r="DB30" s="40">
        <f t="shared" si="168"/>
        <v>0.5</v>
      </c>
      <c r="DC30" s="40">
        <f t="shared" si="169"/>
        <v>0.5</v>
      </c>
      <c r="DD30" s="40">
        <f t="shared" si="170"/>
        <v>0.5</v>
      </c>
      <c r="DE30" s="40">
        <f t="shared" si="171"/>
        <v>0.5</v>
      </c>
      <c r="DF30" s="40">
        <f t="shared" si="172"/>
        <v>0.5</v>
      </c>
      <c r="DG30" s="40">
        <f t="shared" si="173"/>
        <v>0.5</v>
      </c>
      <c r="DH30" s="40">
        <f t="shared" si="174"/>
        <v>0.5</v>
      </c>
      <c r="DJ30" s="40">
        <f t="shared" si="175"/>
        <v>0.5</v>
      </c>
      <c r="DK30" s="40">
        <f t="shared" si="176"/>
        <v>0.5</v>
      </c>
      <c r="DL30" s="40">
        <f t="shared" si="177"/>
        <v>0.5</v>
      </c>
      <c r="DM30" s="40">
        <f t="shared" si="178"/>
        <v>0.5</v>
      </c>
      <c r="DN30" s="40">
        <f t="shared" si="179"/>
        <v>0.5</v>
      </c>
      <c r="DO30" s="40">
        <f t="shared" si="180"/>
        <v>0.5</v>
      </c>
      <c r="DP30" s="40">
        <f t="shared" si="181"/>
        <v>0.5</v>
      </c>
      <c r="DQ30" s="40">
        <f t="shared" si="182"/>
        <v>0.5</v>
      </c>
      <c r="DS30" s="40">
        <f t="shared" si="183"/>
        <v>0.5</v>
      </c>
      <c r="DT30" s="40">
        <f t="shared" si="184"/>
        <v>0.5</v>
      </c>
      <c r="DU30" s="40">
        <f t="shared" si="185"/>
        <v>0.5</v>
      </c>
      <c r="DV30" s="40">
        <f t="shared" si="186"/>
        <v>0.5</v>
      </c>
      <c r="DW30" s="40">
        <f t="shared" si="187"/>
        <v>0.5</v>
      </c>
      <c r="DX30" s="40">
        <f t="shared" si="188"/>
        <v>0.5</v>
      </c>
      <c r="DY30" s="40">
        <f t="shared" si="189"/>
        <v>0.5</v>
      </c>
      <c r="DZ30" s="40">
        <f t="shared" si="190"/>
        <v>0.5</v>
      </c>
      <c r="EB30" s="40">
        <f t="shared" si="191"/>
        <v>0.5</v>
      </c>
      <c r="EC30" s="40">
        <f t="shared" si="192"/>
        <v>0.5</v>
      </c>
      <c r="ED30" s="40">
        <f t="shared" si="193"/>
        <v>0.5</v>
      </c>
      <c r="EE30" s="40">
        <f t="shared" si="194"/>
        <v>0.5</v>
      </c>
      <c r="EF30" s="40">
        <f t="shared" si="195"/>
        <v>0.5</v>
      </c>
      <c r="EG30" s="40">
        <f t="shared" si="196"/>
        <v>0.5</v>
      </c>
      <c r="EH30" s="40">
        <f t="shared" si="197"/>
        <v>0.5</v>
      </c>
      <c r="EI30" s="40">
        <f t="shared" si="198"/>
        <v>0.5</v>
      </c>
      <c r="EK30" s="40">
        <f t="shared" si="199"/>
        <v>0.5</v>
      </c>
      <c r="EL30" s="40">
        <f t="shared" si="200"/>
        <v>0.5</v>
      </c>
      <c r="EM30" s="40">
        <f t="shared" si="201"/>
        <v>0.5</v>
      </c>
      <c r="EN30" s="40">
        <f t="shared" si="202"/>
        <v>0.5</v>
      </c>
      <c r="EO30" s="40">
        <f t="shared" si="203"/>
        <v>0.5</v>
      </c>
      <c r="EP30" s="40">
        <f t="shared" si="204"/>
        <v>0.5</v>
      </c>
      <c r="EQ30" s="40">
        <f t="shared" si="205"/>
        <v>0.5</v>
      </c>
      <c r="ER30" s="40">
        <f t="shared" si="206"/>
        <v>0.5</v>
      </c>
      <c r="ET30" s="40">
        <f t="shared" si="207"/>
        <v>0.5</v>
      </c>
      <c r="EU30" s="40">
        <f t="shared" si="208"/>
        <v>0.5</v>
      </c>
      <c r="EV30" s="40">
        <f t="shared" si="209"/>
        <v>0.5</v>
      </c>
      <c r="EW30" s="40">
        <f t="shared" si="210"/>
        <v>0.5</v>
      </c>
      <c r="EX30" s="40">
        <f t="shared" si="211"/>
        <v>0.5</v>
      </c>
      <c r="EY30" s="40">
        <f t="shared" si="212"/>
        <v>0.5</v>
      </c>
      <c r="EZ30" s="40">
        <f t="shared" si="213"/>
        <v>0.5</v>
      </c>
      <c r="FA30" s="40">
        <f t="shared" si="214"/>
        <v>0.5</v>
      </c>
      <c r="FC30" s="40">
        <f t="shared" si="215"/>
        <v>0.5</v>
      </c>
      <c r="FD30" s="40">
        <f t="shared" si="216"/>
        <v>0.5</v>
      </c>
      <c r="FE30" s="40">
        <f t="shared" si="217"/>
        <v>0.5</v>
      </c>
      <c r="FF30" s="40">
        <f t="shared" si="218"/>
        <v>0.5</v>
      </c>
      <c r="FG30" s="40">
        <f t="shared" si="219"/>
        <v>0.5</v>
      </c>
      <c r="FH30" s="40">
        <f t="shared" si="220"/>
        <v>0.5</v>
      </c>
      <c r="FI30" s="40">
        <f t="shared" si="221"/>
        <v>0.5</v>
      </c>
      <c r="FJ30" s="40">
        <f t="shared" si="222"/>
        <v>0.5</v>
      </c>
      <c r="FL30" s="40">
        <f t="shared" si="223"/>
        <v>0.5</v>
      </c>
      <c r="FM30" s="40">
        <f t="shared" si="224"/>
        <v>0.5</v>
      </c>
      <c r="FN30" s="40">
        <f t="shared" si="225"/>
        <v>0.5</v>
      </c>
      <c r="FO30" s="40">
        <f t="shared" si="226"/>
        <v>0.5</v>
      </c>
      <c r="FP30" s="40">
        <f t="shared" si="227"/>
        <v>0.5</v>
      </c>
      <c r="FQ30" s="40">
        <f t="shared" si="228"/>
        <v>0.5</v>
      </c>
      <c r="FR30" s="40">
        <f t="shared" si="229"/>
        <v>0.5</v>
      </c>
      <c r="FS30" s="40">
        <f t="shared" si="230"/>
        <v>0.5</v>
      </c>
      <c r="FU30" s="40">
        <f t="shared" si="231"/>
        <v>0.5</v>
      </c>
      <c r="FV30" s="40">
        <f t="shared" si="232"/>
        <v>0.5</v>
      </c>
      <c r="FW30" s="40">
        <f t="shared" si="233"/>
        <v>0.5</v>
      </c>
      <c r="FX30" s="40">
        <f t="shared" si="234"/>
        <v>0.5</v>
      </c>
      <c r="FY30" s="40">
        <f t="shared" si="235"/>
        <v>0.5</v>
      </c>
      <c r="FZ30" s="40">
        <f t="shared" si="236"/>
        <v>0.5</v>
      </c>
      <c r="GA30" s="40">
        <f t="shared" si="237"/>
        <v>0.5</v>
      </c>
      <c r="GB30" s="40">
        <f t="shared" si="238"/>
        <v>0.5</v>
      </c>
      <c r="GD30" s="40">
        <f t="shared" si="239"/>
        <v>0.5</v>
      </c>
      <c r="GE30" s="40">
        <f t="shared" si="240"/>
        <v>0.5</v>
      </c>
      <c r="GF30" s="40">
        <f t="shared" si="241"/>
        <v>0.5</v>
      </c>
      <c r="GG30" s="40">
        <f t="shared" si="242"/>
        <v>0.5</v>
      </c>
      <c r="GH30" s="40">
        <f t="shared" si="243"/>
        <v>0.5</v>
      </c>
      <c r="GI30" s="40">
        <f t="shared" si="244"/>
        <v>0.5</v>
      </c>
      <c r="GJ30" s="40">
        <f t="shared" si="245"/>
        <v>0.5</v>
      </c>
      <c r="GK30" s="40">
        <f t="shared" si="246"/>
        <v>0.5</v>
      </c>
      <c r="GM30" s="40">
        <f t="shared" si="247"/>
        <v>0.5</v>
      </c>
      <c r="GN30" s="40">
        <f t="shared" si="248"/>
        <v>0.5</v>
      </c>
      <c r="GO30" s="40">
        <f t="shared" si="249"/>
        <v>0.5</v>
      </c>
      <c r="GP30" s="40">
        <f t="shared" si="250"/>
        <v>0.5</v>
      </c>
      <c r="GQ30" s="40">
        <f t="shared" si="251"/>
        <v>0.5</v>
      </c>
      <c r="GR30" s="40">
        <f t="shared" si="252"/>
        <v>0.5</v>
      </c>
      <c r="GS30" s="40">
        <f t="shared" si="253"/>
        <v>0.5</v>
      </c>
      <c r="GT30" s="40">
        <f t="shared" si="254"/>
        <v>0.5</v>
      </c>
      <c r="GV30" s="40">
        <f t="shared" si="255"/>
        <v>0.5</v>
      </c>
      <c r="GW30" s="40">
        <f t="shared" si="256"/>
        <v>0.5</v>
      </c>
      <c r="GX30" s="40">
        <f t="shared" si="257"/>
        <v>0.5</v>
      </c>
      <c r="GY30" s="40">
        <f t="shared" si="258"/>
        <v>0.5</v>
      </c>
      <c r="GZ30" s="40">
        <f t="shared" si="259"/>
        <v>0.5</v>
      </c>
      <c r="HA30" s="40">
        <f t="shared" si="260"/>
        <v>0.5</v>
      </c>
      <c r="HB30" s="40">
        <f t="shared" si="261"/>
        <v>0.5</v>
      </c>
      <c r="HC30" s="40">
        <f t="shared" si="262"/>
        <v>0.5</v>
      </c>
      <c r="HE30" s="40">
        <f t="shared" si="263"/>
        <v>0.5</v>
      </c>
      <c r="HF30" s="40">
        <f t="shared" si="264"/>
        <v>0.5</v>
      </c>
      <c r="HG30" s="40">
        <f t="shared" si="265"/>
        <v>0.5</v>
      </c>
      <c r="HH30" s="40">
        <f t="shared" si="266"/>
        <v>0.5</v>
      </c>
      <c r="HI30" s="40">
        <f t="shared" si="267"/>
        <v>0.5</v>
      </c>
      <c r="HJ30" s="40">
        <f t="shared" si="268"/>
        <v>0.5</v>
      </c>
      <c r="HK30" s="40">
        <f t="shared" si="269"/>
        <v>0.5</v>
      </c>
      <c r="HL30" s="40">
        <f t="shared" si="270"/>
        <v>0.5</v>
      </c>
      <c r="HN30" s="40">
        <f t="shared" si="271"/>
        <v>0.5</v>
      </c>
      <c r="HO30" s="40">
        <f t="shared" si="272"/>
        <v>0.5</v>
      </c>
      <c r="HP30" s="40">
        <f t="shared" si="273"/>
        <v>0.5</v>
      </c>
      <c r="HQ30" s="40">
        <f t="shared" si="274"/>
        <v>0.5</v>
      </c>
      <c r="HR30" s="40">
        <f t="shared" si="275"/>
        <v>0.5</v>
      </c>
      <c r="HS30" s="40">
        <f t="shared" si="276"/>
        <v>0.5</v>
      </c>
      <c r="HT30" s="40">
        <f t="shared" si="277"/>
        <v>0.5</v>
      </c>
      <c r="HU30" s="40">
        <f t="shared" si="278"/>
        <v>0.5</v>
      </c>
      <c r="HW30" s="40">
        <f t="shared" si="279"/>
        <v>0.5</v>
      </c>
      <c r="HX30" s="40">
        <f t="shared" si="280"/>
        <v>0.5</v>
      </c>
      <c r="HY30" s="40">
        <f t="shared" si="281"/>
        <v>0.5</v>
      </c>
      <c r="HZ30" s="40">
        <f t="shared" si="282"/>
        <v>0.5</v>
      </c>
      <c r="IA30" s="40">
        <f t="shared" si="283"/>
        <v>0.5</v>
      </c>
      <c r="IB30" s="40">
        <f t="shared" si="284"/>
        <v>0.5</v>
      </c>
      <c r="IC30" s="40">
        <f t="shared" si="285"/>
        <v>0.5</v>
      </c>
      <c r="ID30" s="40">
        <f t="shared" si="286"/>
        <v>0.5</v>
      </c>
      <c r="IF30" s="40">
        <f t="shared" si="287"/>
        <v>0.5</v>
      </c>
      <c r="IG30" s="40">
        <f t="shared" si="288"/>
        <v>0.5</v>
      </c>
      <c r="IH30" s="40">
        <f t="shared" si="289"/>
        <v>0.5</v>
      </c>
      <c r="II30" s="40">
        <f t="shared" si="290"/>
        <v>0.5</v>
      </c>
      <c r="IJ30" s="40">
        <f t="shared" si="291"/>
        <v>0.5</v>
      </c>
      <c r="IK30" s="40">
        <f t="shared" si="292"/>
        <v>0.5</v>
      </c>
      <c r="IL30" s="40">
        <f t="shared" si="293"/>
        <v>0.5</v>
      </c>
      <c r="IM30" s="40">
        <f t="shared" si="294"/>
        <v>0.5</v>
      </c>
      <c r="IO30" s="40">
        <f t="shared" si="295"/>
        <v>0.5</v>
      </c>
      <c r="IP30" s="40">
        <f t="shared" si="296"/>
        <v>0.5</v>
      </c>
      <c r="IQ30" s="40">
        <f t="shared" si="297"/>
        <v>0.5</v>
      </c>
      <c r="IR30" s="40">
        <f t="shared" si="298"/>
        <v>0.5</v>
      </c>
      <c r="IS30" s="40">
        <f t="shared" si="299"/>
        <v>0.5</v>
      </c>
      <c r="IT30" s="40">
        <f t="shared" si="300"/>
        <v>0.5</v>
      </c>
      <c r="IU30" s="40">
        <f t="shared" si="301"/>
        <v>0.5</v>
      </c>
      <c r="IV30" s="40">
        <f t="shared" si="302"/>
        <v>0.5</v>
      </c>
      <c r="IX30" s="40">
        <f t="shared" si="303"/>
        <v>0.5</v>
      </c>
      <c r="IY30" s="40">
        <f t="shared" si="304"/>
        <v>0.5</v>
      </c>
      <c r="IZ30" s="40">
        <f t="shared" si="305"/>
        <v>0.5</v>
      </c>
      <c r="JA30" s="40">
        <f t="shared" si="306"/>
        <v>0.5</v>
      </c>
      <c r="JB30" s="40">
        <f t="shared" si="307"/>
        <v>0.5</v>
      </c>
      <c r="JC30" s="40">
        <f t="shared" si="308"/>
        <v>0.5</v>
      </c>
      <c r="JD30" s="40">
        <f t="shared" si="309"/>
        <v>0.5</v>
      </c>
      <c r="JE30" s="40">
        <f t="shared" si="310"/>
        <v>0.5</v>
      </c>
      <c r="JG30" s="40">
        <f t="shared" si="311"/>
        <v>0.5</v>
      </c>
      <c r="JH30" s="40">
        <f t="shared" si="312"/>
        <v>0.5</v>
      </c>
      <c r="JI30" s="40">
        <f t="shared" si="313"/>
        <v>0.5</v>
      </c>
      <c r="JJ30" s="40">
        <f t="shared" si="314"/>
        <v>0.5</v>
      </c>
      <c r="JK30" s="40">
        <f t="shared" si="315"/>
        <v>0.5</v>
      </c>
      <c r="JL30" s="40">
        <f t="shared" si="316"/>
        <v>0.5</v>
      </c>
      <c r="JM30" s="40">
        <f t="shared" si="317"/>
        <v>0.5</v>
      </c>
      <c r="JN30" s="40">
        <f t="shared" si="318"/>
        <v>0.5</v>
      </c>
      <c r="JP30" s="40">
        <f t="shared" si="319"/>
        <v>0.5</v>
      </c>
      <c r="JQ30" s="40">
        <f t="shared" si="320"/>
        <v>0.5</v>
      </c>
      <c r="JR30" s="40">
        <f t="shared" si="321"/>
        <v>0.5</v>
      </c>
      <c r="JS30" s="40">
        <f t="shared" si="322"/>
        <v>0.5</v>
      </c>
      <c r="JT30" s="40">
        <f t="shared" si="323"/>
        <v>0.5</v>
      </c>
      <c r="JU30" s="40">
        <f t="shared" si="324"/>
        <v>0.5</v>
      </c>
      <c r="JV30" s="40">
        <f t="shared" si="325"/>
        <v>0.5</v>
      </c>
      <c r="JW30" s="40">
        <f t="shared" si="326"/>
        <v>0.5</v>
      </c>
      <c r="JY30" s="40">
        <f t="shared" si="327"/>
        <v>0.5</v>
      </c>
      <c r="JZ30" s="40">
        <f t="shared" si="328"/>
        <v>0.5</v>
      </c>
      <c r="KA30" s="40">
        <f t="shared" si="329"/>
        <v>0.5</v>
      </c>
      <c r="KB30" s="40">
        <f t="shared" si="330"/>
        <v>0.5</v>
      </c>
      <c r="KC30" s="40">
        <f t="shared" si="331"/>
        <v>0.5</v>
      </c>
      <c r="KD30" s="40">
        <f t="shared" si="332"/>
        <v>0.5</v>
      </c>
      <c r="KE30" s="40">
        <f t="shared" si="333"/>
        <v>0.5</v>
      </c>
      <c r="KF30" s="40">
        <f t="shared" si="334"/>
        <v>0.5</v>
      </c>
      <c r="KH30" s="40">
        <f t="shared" si="335"/>
        <v>0.5</v>
      </c>
      <c r="KI30" s="40">
        <f t="shared" si="336"/>
        <v>0.5</v>
      </c>
      <c r="KJ30" s="40">
        <f t="shared" si="337"/>
        <v>0.5</v>
      </c>
      <c r="KK30" s="40">
        <f t="shared" si="338"/>
        <v>0.5</v>
      </c>
      <c r="KL30" s="40">
        <f t="shared" si="339"/>
        <v>0.5</v>
      </c>
      <c r="KM30" s="40">
        <f t="shared" si="340"/>
        <v>0.5</v>
      </c>
      <c r="KN30" s="40">
        <f t="shared" si="341"/>
        <v>0.5</v>
      </c>
      <c r="KO30" s="40">
        <f t="shared" si="342"/>
        <v>0.5</v>
      </c>
      <c r="KQ30" s="40">
        <f t="shared" si="343"/>
        <v>0.5</v>
      </c>
      <c r="KR30" s="40">
        <f t="shared" si="344"/>
        <v>0.5</v>
      </c>
      <c r="KS30" s="40">
        <f t="shared" si="345"/>
        <v>0.5</v>
      </c>
      <c r="KT30" s="40">
        <f t="shared" si="346"/>
        <v>0.5</v>
      </c>
      <c r="KU30" s="40">
        <f t="shared" si="347"/>
        <v>0.5</v>
      </c>
      <c r="KV30" s="40">
        <f t="shared" si="348"/>
        <v>0.5</v>
      </c>
      <c r="KW30" s="40">
        <f t="shared" si="349"/>
        <v>0.5</v>
      </c>
      <c r="KX30" s="40">
        <f t="shared" si="350"/>
        <v>0.5</v>
      </c>
      <c r="KZ30" s="40">
        <f t="shared" si="351"/>
        <v>0.5</v>
      </c>
      <c r="LA30" s="40">
        <f t="shared" si="352"/>
        <v>0.5</v>
      </c>
      <c r="LB30" s="40">
        <f t="shared" si="353"/>
        <v>0.5</v>
      </c>
      <c r="LC30" s="40">
        <f t="shared" si="354"/>
        <v>0.5</v>
      </c>
      <c r="LD30" s="40">
        <f t="shared" si="355"/>
        <v>0.5</v>
      </c>
      <c r="LE30" s="40">
        <f t="shared" si="356"/>
        <v>0.5</v>
      </c>
      <c r="LF30" s="40">
        <f t="shared" si="357"/>
        <v>0.5</v>
      </c>
      <c r="LG30" s="40">
        <f t="shared" si="358"/>
        <v>0.5</v>
      </c>
      <c r="LI30" s="40">
        <f t="shared" si="359"/>
        <v>0.5</v>
      </c>
      <c r="LJ30" s="40">
        <f t="shared" si="360"/>
        <v>0.5</v>
      </c>
      <c r="LK30" s="40">
        <f t="shared" si="361"/>
        <v>0.5</v>
      </c>
      <c r="LL30" s="40">
        <f t="shared" si="362"/>
        <v>0.5</v>
      </c>
      <c r="LM30" s="40">
        <f t="shared" si="363"/>
        <v>0.5</v>
      </c>
      <c r="LN30" s="40">
        <f t="shared" si="364"/>
        <v>0.5</v>
      </c>
      <c r="LO30" s="40">
        <f t="shared" si="365"/>
        <v>0.5</v>
      </c>
      <c r="LP30" s="40">
        <f t="shared" si="366"/>
        <v>0.5</v>
      </c>
      <c r="LR30" s="40">
        <f t="shared" si="367"/>
        <v>0.5</v>
      </c>
      <c r="LS30" s="40">
        <f t="shared" si="368"/>
        <v>0.5</v>
      </c>
      <c r="LT30" s="40">
        <f t="shared" si="369"/>
        <v>0.5</v>
      </c>
      <c r="LU30" s="40">
        <f t="shared" si="370"/>
        <v>0.5</v>
      </c>
      <c r="LV30" s="40">
        <f t="shared" si="371"/>
        <v>0.5</v>
      </c>
      <c r="LW30" s="40">
        <f t="shared" si="372"/>
        <v>0.5</v>
      </c>
      <c r="LX30" s="40">
        <f t="shared" si="373"/>
        <v>0.5</v>
      </c>
      <c r="LY30" s="40">
        <f t="shared" si="374"/>
        <v>0.5</v>
      </c>
      <c r="MA30" s="40">
        <f t="shared" si="375"/>
        <v>0.5</v>
      </c>
      <c r="MB30" s="40">
        <f t="shared" si="376"/>
        <v>0.5</v>
      </c>
      <c r="MC30" s="40">
        <f t="shared" si="377"/>
        <v>0.5</v>
      </c>
      <c r="MD30" s="40">
        <f t="shared" si="378"/>
        <v>0.5</v>
      </c>
      <c r="ME30" s="40">
        <f t="shared" si="379"/>
        <v>0.5</v>
      </c>
      <c r="MF30" s="40">
        <f t="shared" si="380"/>
        <v>0.5</v>
      </c>
      <c r="MG30" s="40">
        <f t="shared" si="381"/>
        <v>0.5</v>
      </c>
      <c r="MH30" s="40">
        <f t="shared" si="382"/>
        <v>0.5</v>
      </c>
      <c r="MJ30" s="40">
        <f t="shared" si="383"/>
        <v>0.5</v>
      </c>
      <c r="MK30" s="40">
        <f t="shared" si="384"/>
        <v>0.5</v>
      </c>
      <c r="ML30" s="40">
        <f t="shared" si="385"/>
        <v>0.5</v>
      </c>
      <c r="MM30" s="40">
        <f t="shared" si="386"/>
        <v>0.5</v>
      </c>
      <c r="MN30" s="40">
        <f t="shared" si="387"/>
        <v>0.5</v>
      </c>
      <c r="MO30" s="40">
        <f t="shared" si="388"/>
        <v>0.5</v>
      </c>
      <c r="MP30" s="40">
        <f t="shared" si="389"/>
        <v>0.5</v>
      </c>
      <c r="MQ30" s="40">
        <f t="shared" si="390"/>
        <v>0.5</v>
      </c>
      <c r="MS30" s="40">
        <f t="shared" si="391"/>
        <v>0.5</v>
      </c>
      <c r="MT30" s="40">
        <f t="shared" si="392"/>
        <v>0.5</v>
      </c>
      <c r="MU30" s="40">
        <f t="shared" si="393"/>
        <v>0.5</v>
      </c>
      <c r="MV30" s="40">
        <f t="shared" si="394"/>
        <v>0.5</v>
      </c>
      <c r="MW30" s="40">
        <f t="shared" si="395"/>
        <v>0.5</v>
      </c>
      <c r="MX30" s="40">
        <f t="shared" si="396"/>
        <v>0.5</v>
      </c>
      <c r="MY30" s="40">
        <f t="shared" si="397"/>
        <v>0.5</v>
      </c>
      <c r="MZ30" s="40">
        <f t="shared" si="398"/>
        <v>0.5</v>
      </c>
      <c r="NB30" s="40">
        <f t="shared" si="399"/>
        <v>0.5</v>
      </c>
      <c r="NC30" s="40">
        <f t="shared" si="400"/>
        <v>0.5</v>
      </c>
      <c r="ND30" s="40">
        <f t="shared" si="401"/>
        <v>0.5</v>
      </c>
      <c r="NE30" s="40">
        <f t="shared" si="402"/>
        <v>0.5</v>
      </c>
      <c r="NF30" s="40">
        <f t="shared" si="403"/>
        <v>0.5</v>
      </c>
      <c r="NG30" s="40">
        <f t="shared" si="404"/>
        <v>0.5</v>
      </c>
      <c r="NH30" s="40">
        <f t="shared" si="405"/>
        <v>0.5</v>
      </c>
      <c r="NI30" s="40">
        <f t="shared" si="406"/>
        <v>0.5</v>
      </c>
      <c r="NK30" s="40">
        <f t="shared" si="407"/>
        <v>0.5</v>
      </c>
      <c r="NL30" s="40">
        <f t="shared" si="408"/>
        <v>0.5</v>
      </c>
      <c r="NM30" s="40">
        <f t="shared" si="409"/>
        <v>0.5</v>
      </c>
      <c r="NN30" s="40">
        <f t="shared" si="410"/>
        <v>0.5</v>
      </c>
      <c r="NO30" s="40">
        <f t="shared" si="411"/>
        <v>0.5</v>
      </c>
      <c r="NP30" s="40">
        <f t="shared" si="412"/>
        <v>0.5</v>
      </c>
      <c r="NQ30" s="40">
        <f t="shared" si="413"/>
        <v>0.5</v>
      </c>
      <c r="NR30" s="40">
        <f t="shared" si="414"/>
        <v>0.5</v>
      </c>
      <c r="NT30" s="40">
        <f t="shared" si="415"/>
        <v>0.5</v>
      </c>
      <c r="NU30" s="40">
        <f t="shared" si="416"/>
        <v>0.5</v>
      </c>
      <c r="NV30" s="40">
        <f t="shared" si="417"/>
        <v>0.5</v>
      </c>
      <c r="NW30" s="40">
        <f t="shared" si="418"/>
        <v>0.5</v>
      </c>
      <c r="NX30" s="40">
        <f t="shared" si="419"/>
        <v>0.5</v>
      </c>
      <c r="NY30" s="40">
        <f t="shared" si="420"/>
        <v>0.5</v>
      </c>
      <c r="NZ30" s="40">
        <f t="shared" si="421"/>
        <v>0.5</v>
      </c>
      <c r="OA30" s="40">
        <f t="shared" si="422"/>
        <v>0.5</v>
      </c>
      <c r="OC30" s="40">
        <f t="shared" si="423"/>
        <v>0.5</v>
      </c>
      <c r="OD30" s="40">
        <f t="shared" si="424"/>
        <v>0.5</v>
      </c>
      <c r="OE30" s="40">
        <f t="shared" si="425"/>
        <v>0.5</v>
      </c>
      <c r="OF30" s="40">
        <f t="shared" si="426"/>
        <v>0.5</v>
      </c>
      <c r="OG30" s="40">
        <f t="shared" si="427"/>
        <v>0.5</v>
      </c>
      <c r="OH30" s="40">
        <f t="shared" si="428"/>
        <v>0.5</v>
      </c>
      <c r="OI30" s="40">
        <f t="shared" si="429"/>
        <v>0.5</v>
      </c>
      <c r="OJ30" s="40">
        <f t="shared" si="430"/>
        <v>0.5</v>
      </c>
      <c r="OL30" s="40">
        <f t="shared" si="431"/>
        <v>0.5</v>
      </c>
      <c r="OM30" s="40">
        <f t="shared" si="432"/>
        <v>0.5</v>
      </c>
      <c r="ON30" s="40">
        <f t="shared" si="433"/>
        <v>0.5</v>
      </c>
      <c r="OO30" s="40">
        <f t="shared" si="434"/>
        <v>0.5</v>
      </c>
      <c r="OP30" s="40">
        <f t="shared" si="435"/>
        <v>0.5</v>
      </c>
      <c r="OQ30" s="40">
        <f t="shared" si="436"/>
        <v>0.5</v>
      </c>
      <c r="OR30" s="40">
        <f t="shared" si="437"/>
        <v>0.5</v>
      </c>
      <c r="OS30" s="40">
        <f t="shared" si="438"/>
        <v>0.5</v>
      </c>
      <c r="OU30" s="40">
        <f t="shared" si="439"/>
        <v>0.5</v>
      </c>
      <c r="OV30" s="40">
        <f t="shared" si="440"/>
        <v>0.5</v>
      </c>
      <c r="OW30" s="40">
        <f t="shared" si="441"/>
        <v>0.5</v>
      </c>
      <c r="OX30" s="40">
        <f t="shared" si="442"/>
        <v>0.5</v>
      </c>
      <c r="OY30" s="40">
        <f t="shared" si="443"/>
        <v>0.5</v>
      </c>
      <c r="OZ30" s="40">
        <f t="shared" si="444"/>
        <v>0.5</v>
      </c>
      <c r="PA30" s="40">
        <f t="shared" si="445"/>
        <v>0.5</v>
      </c>
      <c r="PB30" s="40">
        <f t="shared" si="446"/>
        <v>0.5</v>
      </c>
      <c r="PD30" s="40">
        <f t="shared" si="447"/>
        <v>0.5</v>
      </c>
      <c r="PE30" s="40">
        <f t="shared" si="448"/>
        <v>0.5</v>
      </c>
      <c r="PF30" s="40">
        <f t="shared" si="449"/>
        <v>0.5</v>
      </c>
      <c r="PG30" s="40">
        <f t="shared" si="450"/>
        <v>0.5</v>
      </c>
      <c r="PH30" s="40">
        <f t="shared" si="451"/>
        <v>0.5</v>
      </c>
      <c r="PI30" s="40">
        <f t="shared" si="452"/>
        <v>0.5</v>
      </c>
      <c r="PJ30" s="40">
        <f t="shared" si="453"/>
        <v>0.5</v>
      </c>
      <c r="PK30" s="40">
        <f t="shared" si="454"/>
        <v>0.5</v>
      </c>
      <c r="PM30" s="40">
        <f t="shared" si="455"/>
        <v>0.5</v>
      </c>
      <c r="PN30" s="40">
        <f t="shared" si="456"/>
        <v>0.5</v>
      </c>
      <c r="PO30" s="40">
        <f t="shared" si="457"/>
        <v>0.5</v>
      </c>
      <c r="PP30" s="40">
        <f t="shared" si="458"/>
        <v>0.5</v>
      </c>
      <c r="PQ30" s="40">
        <f t="shared" si="459"/>
        <v>0.5</v>
      </c>
      <c r="PR30" s="40">
        <f t="shared" si="460"/>
        <v>0.5</v>
      </c>
      <c r="PS30" s="40">
        <f t="shared" si="461"/>
        <v>0.5</v>
      </c>
      <c r="PT30" s="40">
        <f t="shared" si="462"/>
        <v>0.5</v>
      </c>
      <c r="PV30" s="40">
        <f t="shared" si="463"/>
        <v>0.5</v>
      </c>
      <c r="PW30" s="40">
        <f t="shared" si="464"/>
        <v>0.5</v>
      </c>
      <c r="PX30" s="40">
        <f t="shared" si="465"/>
        <v>0.5</v>
      </c>
      <c r="PY30" s="40">
        <f t="shared" si="466"/>
        <v>0.5</v>
      </c>
      <c r="PZ30" s="40">
        <f t="shared" si="467"/>
        <v>0.5</v>
      </c>
      <c r="QA30" s="40">
        <f t="shared" si="468"/>
        <v>0.5</v>
      </c>
      <c r="QB30" s="40">
        <f t="shared" si="469"/>
        <v>0.5</v>
      </c>
      <c r="QC30" s="40">
        <f t="shared" si="470"/>
        <v>0.5</v>
      </c>
      <c r="QE30" s="40">
        <f t="shared" si="471"/>
        <v>0.5</v>
      </c>
      <c r="QF30" s="40">
        <f t="shared" si="472"/>
        <v>0.5</v>
      </c>
      <c r="QG30" s="40">
        <f t="shared" si="473"/>
        <v>0.5</v>
      </c>
      <c r="QH30" s="40">
        <f t="shared" si="474"/>
        <v>0.5</v>
      </c>
      <c r="QI30" s="40">
        <f t="shared" si="475"/>
        <v>0.5</v>
      </c>
      <c r="QJ30" s="40">
        <f t="shared" si="476"/>
        <v>0.5</v>
      </c>
      <c r="QK30" s="40">
        <f t="shared" si="477"/>
        <v>0.5</v>
      </c>
      <c r="QL30" s="40">
        <f t="shared" si="478"/>
        <v>0.5</v>
      </c>
      <c r="QN30" s="40">
        <f t="shared" si="479"/>
        <v>0.5</v>
      </c>
      <c r="QO30" s="40">
        <f t="shared" si="480"/>
        <v>0.5</v>
      </c>
      <c r="QP30" s="40">
        <f t="shared" si="481"/>
        <v>0.5</v>
      </c>
      <c r="QQ30" s="40">
        <f t="shared" si="482"/>
        <v>0.5</v>
      </c>
      <c r="QR30" s="40">
        <f t="shared" si="483"/>
        <v>0.5</v>
      </c>
      <c r="QS30" s="40">
        <f t="shared" si="484"/>
        <v>0.5</v>
      </c>
      <c r="QT30" s="40">
        <f t="shared" si="485"/>
        <v>0.5</v>
      </c>
      <c r="QU30" s="40">
        <f t="shared" si="486"/>
        <v>0.5</v>
      </c>
      <c r="QW30" s="40">
        <f t="shared" si="487"/>
        <v>0.5</v>
      </c>
      <c r="QX30" s="40">
        <f t="shared" si="488"/>
        <v>0.5</v>
      </c>
      <c r="QY30" s="40">
        <f t="shared" si="489"/>
        <v>0.5</v>
      </c>
      <c r="QZ30" s="40">
        <f t="shared" si="490"/>
        <v>0.5</v>
      </c>
      <c r="RA30" s="40">
        <f t="shared" si="491"/>
        <v>0.5</v>
      </c>
      <c r="RB30" s="40">
        <f t="shared" si="492"/>
        <v>0.5</v>
      </c>
      <c r="RC30" s="40">
        <f t="shared" si="493"/>
        <v>0.5</v>
      </c>
      <c r="RD30" s="40">
        <f t="shared" si="494"/>
        <v>0.5</v>
      </c>
      <c r="RF30" s="40">
        <f t="shared" si="495"/>
        <v>0.5</v>
      </c>
      <c r="RG30" s="40">
        <f t="shared" si="496"/>
        <v>0.5</v>
      </c>
      <c r="RH30" s="40">
        <f t="shared" si="497"/>
        <v>0.5</v>
      </c>
      <c r="RI30" s="40">
        <f t="shared" si="498"/>
        <v>0.5</v>
      </c>
      <c r="RJ30" s="40">
        <f t="shared" si="499"/>
        <v>0.5</v>
      </c>
      <c r="RK30" s="40">
        <f t="shared" si="500"/>
        <v>0.5</v>
      </c>
      <c r="RL30" s="40">
        <f t="shared" si="501"/>
        <v>0.5</v>
      </c>
      <c r="RM30" s="40">
        <f t="shared" si="502"/>
        <v>0.5</v>
      </c>
      <c r="RO30" s="40">
        <f t="shared" si="503"/>
        <v>0.5</v>
      </c>
      <c r="RP30" s="40">
        <f t="shared" si="504"/>
        <v>0.5</v>
      </c>
      <c r="RQ30" s="40">
        <f t="shared" si="505"/>
        <v>0.5</v>
      </c>
      <c r="RR30" s="40">
        <f t="shared" si="506"/>
        <v>0.5</v>
      </c>
      <c r="RS30" s="40">
        <f t="shared" si="507"/>
        <v>0.5</v>
      </c>
      <c r="RT30" s="40">
        <f t="shared" si="508"/>
        <v>0.5</v>
      </c>
      <c r="RU30" s="40">
        <f t="shared" si="509"/>
        <v>0.5</v>
      </c>
      <c r="RV30" s="40">
        <f t="shared" si="510"/>
        <v>0.5</v>
      </c>
      <c r="RX30" s="40">
        <f t="shared" si="511"/>
        <v>0.5</v>
      </c>
      <c r="RY30" s="40">
        <f t="shared" si="512"/>
        <v>0.5</v>
      </c>
      <c r="RZ30" s="40">
        <f t="shared" si="513"/>
        <v>0.5</v>
      </c>
      <c r="SA30" s="40">
        <f t="shared" si="514"/>
        <v>0.5</v>
      </c>
      <c r="SB30" s="40">
        <f t="shared" si="515"/>
        <v>0.5</v>
      </c>
      <c r="SC30" s="40">
        <f t="shared" si="516"/>
        <v>0.5</v>
      </c>
      <c r="SD30" s="40">
        <f t="shared" si="517"/>
        <v>0.5</v>
      </c>
      <c r="SE30" s="40">
        <f t="shared" si="518"/>
        <v>0.5</v>
      </c>
      <c r="SG30" s="40">
        <f t="shared" si="519"/>
        <v>0.5</v>
      </c>
      <c r="SH30" s="40">
        <f t="shared" si="520"/>
        <v>0.5</v>
      </c>
      <c r="SI30" s="40">
        <f t="shared" si="521"/>
        <v>0.5</v>
      </c>
      <c r="SJ30" s="40">
        <f t="shared" si="522"/>
        <v>0.5</v>
      </c>
      <c r="SK30" s="40">
        <f t="shared" si="523"/>
        <v>0.5</v>
      </c>
      <c r="SL30" s="40">
        <f t="shared" si="524"/>
        <v>0.5</v>
      </c>
      <c r="SM30" s="40">
        <f t="shared" si="525"/>
        <v>0.5</v>
      </c>
      <c r="SN30" s="40">
        <f t="shared" si="526"/>
        <v>0.5</v>
      </c>
      <c r="SP30" s="40">
        <f t="shared" si="527"/>
        <v>0.5</v>
      </c>
      <c r="SQ30" s="40">
        <f t="shared" si="528"/>
        <v>0.5</v>
      </c>
      <c r="SR30" s="40">
        <f t="shared" si="529"/>
        <v>0.5</v>
      </c>
      <c r="SS30" s="40">
        <f t="shared" si="530"/>
        <v>0.5</v>
      </c>
      <c r="ST30" s="40">
        <f t="shared" si="531"/>
        <v>0.5</v>
      </c>
      <c r="SU30" s="40">
        <f t="shared" si="532"/>
        <v>0.5</v>
      </c>
      <c r="SV30" s="40">
        <f t="shared" si="533"/>
        <v>0.5</v>
      </c>
      <c r="SW30" s="40">
        <f t="shared" si="534"/>
        <v>0.5</v>
      </c>
      <c r="SY30" s="40">
        <f t="shared" si="535"/>
        <v>0.5</v>
      </c>
      <c r="SZ30" s="40">
        <f t="shared" si="536"/>
        <v>0.5</v>
      </c>
      <c r="TA30" s="40">
        <f t="shared" si="537"/>
        <v>0.5</v>
      </c>
      <c r="TB30" s="40">
        <f t="shared" si="538"/>
        <v>0.5</v>
      </c>
      <c r="TC30" s="40">
        <f t="shared" si="539"/>
        <v>0.5</v>
      </c>
      <c r="TD30" s="40">
        <f t="shared" si="540"/>
        <v>0.5</v>
      </c>
      <c r="TE30" s="40">
        <f t="shared" si="541"/>
        <v>0.5</v>
      </c>
      <c r="TF30" s="40">
        <f t="shared" si="542"/>
        <v>0.5</v>
      </c>
      <c r="TH30" s="40">
        <f t="shared" si="543"/>
        <v>0.5</v>
      </c>
      <c r="TI30" s="40">
        <f t="shared" si="544"/>
        <v>0.5</v>
      </c>
      <c r="TJ30" s="40">
        <f t="shared" si="545"/>
        <v>0.5</v>
      </c>
      <c r="TK30" s="40">
        <f t="shared" si="546"/>
        <v>0.5</v>
      </c>
      <c r="TL30" s="40">
        <f t="shared" si="547"/>
        <v>0.5</v>
      </c>
      <c r="TM30" s="40">
        <f t="shared" si="548"/>
        <v>0.5</v>
      </c>
      <c r="TN30" s="40">
        <f t="shared" si="549"/>
        <v>0.5</v>
      </c>
      <c r="TO30" s="40">
        <f t="shared" si="550"/>
        <v>0.5</v>
      </c>
      <c r="TQ30" s="40">
        <f t="shared" si="551"/>
        <v>0.5</v>
      </c>
      <c r="TR30" s="40">
        <f t="shared" si="552"/>
        <v>0.5</v>
      </c>
      <c r="TS30" s="40">
        <f t="shared" si="553"/>
        <v>0.5</v>
      </c>
      <c r="TT30" s="40">
        <f t="shared" si="554"/>
        <v>0.5</v>
      </c>
      <c r="TU30" s="40">
        <f t="shared" si="555"/>
        <v>0.5</v>
      </c>
      <c r="TV30" s="40">
        <f t="shared" si="556"/>
        <v>0.5</v>
      </c>
      <c r="TW30" s="40">
        <f t="shared" si="557"/>
        <v>0.5</v>
      </c>
      <c r="TX30" s="40">
        <f t="shared" si="558"/>
        <v>0.5</v>
      </c>
      <c r="TZ30" s="40">
        <f t="shared" si="559"/>
        <v>0.5</v>
      </c>
      <c r="UA30" s="40">
        <f t="shared" si="560"/>
        <v>0.5</v>
      </c>
      <c r="UB30" s="40">
        <f t="shared" si="561"/>
        <v>0.5</v>
      </c>
      <c r="UC30" s="40">
        <f t="shared" si="562"/>
        <v>0.5</v>
      </c>
      <c r="UD30" s="40">
        <f t="shared" si="563"/>
        <v>0.5</v>
      </c>
      <c r="UE30" s="40">
        <f t="shared" si="564"/>
        <v>0.5</v>
      </c>
      <c r="UF30" s="40">
        <f t="shared" si="565"/>
        <v>0.5</v>
      </c>
      <c r="UG30" s="40">
        <f t="shared" si="566"/>
        <v>0.5</v>
      </c>
      <c r="UI30" s="40">
        <f t="shared" si="567"/>
        <v>0.5</v>
      </c>
      <c r="UJ30" s="40">
        <f t="shared" si="568"/>
        <v>0.5</v>
      </c>
      <c r="UK30" s="40">
        <f t="shared" si="569"/>
        <v>0.5</v>
      </c>
      <c r="UL30" s="40">
        <f t="shared" si="570"/>
        <v>0.5</v>
      </c>
      <c r="UM30" s="40">
        <f t="shared" si="571"/>
        <v>0.5</v>
      </c>
      <c r="UN30" s="40">
        <f t="shared" si="572"/>
        <v>0.5</v>
      </c>
      <c r="UO30" s="40">
        <f t="shared" si="573"/>
        <v>0.5</v>
      </c>
      <c r="UP30" s="40">
        <f t="shared" si="574"/>
        <v>0.5</v>
      </c>
      <c r="UR30" s="40">
        <f t="shared" si="575"/>
        <v>0.5</v>
      </c>
      <c r="US30" s="40">
        <f t="shared" si="576"/>
        <v>0.5</v>
      </c>
      <c r="UT30" s="40">
        <f t="shared" si="577"/>
        <v>0.5</v>
      </c>
      <c r="UU30" s="40">
        <f t="shared" si="578"/>
        <v>0.5</v>
      </c>
      <c r="UV30" s="40">
        <f t="shared" si="579"/>
        <v>0.5</v>
      </c>
      <c r="UW30" s="40">
        <f t="shared" si="580"/>
        <v>0.5</v>
      </c>
      <c r="UX30" s="40">
        <f t="shared" si="581"/>
        <v>0.5</v>
      </c>
      <c r="UY30" s="40">
        <f t="shared" si="582"/>
        <v>0.5</v>
      </c>
      <c r="VA30" s="40">
        <f t="shared" si="583"/>
        <v>0.5</v>
      </c>
      <c r="VB30" s="40">
        <f t="shared" si="584"/>
        <v>0.5</v>
      </c>
      <c r="VC30" s="40">
        <f t="shared" si="585"/>
        <v>0.5</v>
      </c>
      <c r="VD30" s="40">
        <f t="shared" si="586"/>
        <v>0.5</v>
      </c>
      <c r="VE30" s="40">
        <f t="shared" si="587"/>
        <v>0.5</v>
      </c>
      <c r="VF30" s="40">
        <f t="shared" si="588"/>
        <v>0.5</v>
      </c>
      <c r="VG30" s="40">
        <f t="shared" si="589"/>
        <v>0.5</v>
      </c>
      <c r="VH30" s="40">
        <f t="shared" si="590"/>
        <v>0.5</v>
      </c>
      <c r="VJ30" s="40">
        <f t="shared" si="591"/>
        <v>0.5</v>
      </c>
      <c r="VK30" s="40">
        <f t="shared" si="592"/>
        <v>0.5</v>
      </c>
      <c r="VL30" s="40">
        <f t="shared" si="593"/>
        <v>0.5</v>
      </c>
      <c r="VM30" s="40">
        <f t="shared" si="594"/>
        <v>0.5</v>
      </c>
      <c r="VN30" s="40">
        <f t="shared" si="595"/>
        <v>0.5</v>
      </c>
      <c r="VO30" s="40">
        <f t="shared" si="596"/>
        <v>0.5</v>
      </c>
      <c r="VP30" s="40">
        <f t="shared" si="597"/>
        <v>0.5</v>
      </c>
      <c r="VQ30" s="40">
        <f t="shared" si="598"/>
        <v>0.5</v>
      </c>
      <c r="VS30" s="40">
        <f t="shared" si="599"/>
        <v>0.5</v>
      </c>
      <c r="VT30" s="40">
        <f t="shared" si="600"/>
        <v>0.5</v>
      </c>
      <c r="VU30" s="40">
        <f t="shared" si="601"/>
        <v>0.5</v>
      </c>
      <c r="VV30" s="40">
        <f t="shared" si="602"/>
        <v>0.5</v>
      </c>
      <c r="VW30" s="40">
        <f t="shared" si="603"/>
        <v>0.5</v>
      </c>
      <c r="VX30" s="40">
        <f t="shared" si="604"/>
        <v>0.5</v>
      </c>
      <c r="VY30" s="40">
        <f t="shared" si="605"/>
        <v>0.5</v>
      </c>
      <c r="VZ30" s="40">
        <f t="shared" si="606"/>
        <v>0.5</v>
      </c>
      <c r="WB30" s="40">
        <f t="shared" si="607"/>
        <v>0.5</v>
      </c>
      <c r="WC30" s="40">
        <f t="shared" si="608"/>
        <v>0.5</v>
      </c>
      <c r="WD30" s="40">
        <f t="shared" si="609"/>
        <v>0.5</v>
      </c>
      <c r="WE30" s="40">
        <f t="shared" si="610"/>
        <v>0.5</v>
      </c>
      <c r="WF30" s="40">
        <f t="shared" si="611"/>
        <v>0.5</v>
      </c>
      <c r="WG30" s="40">
        <f t="shared" si="612"/>
        <v>0.5</v>
      </c>
      <c r="WH30" s="40">
        <f t="shared" si="613"/>
        <v>0.5</v>
      </c>
      <c r="WI30" s="40">
        <f t="shared" si="614"/>
        <v>0.5</v>
      </c>
      <c r="WK30" s="40">
        <f t="shared" si="615"/>
        <v>0.5</v>
      </c>
      <c r="WL30" s="40">
        <f t="shared" si="616"/>
        <v>0.5</v>
      </c>
      <c r="WM30" s="40">
        <f t="shared" si="617"/>
        <v>0.5</v>
      </c>
      <c r="WN30" s="40">
        <f t="shared" si="618"/>
        <v>0.5</v>
      </c>
      <c r="WO30" s="40">
        <f t="shared" si="619"/>
        <v>0.5</v>
      </c>
      <c r="WP30" s="40">
        <f t="shared" si="620"/>
        <v>0.5</v>
      </c>
      <c r="WQ30" s="40">
        <f t="shared" si="621"/>
        <v>0.5</v>
      </c>
      <c r="WR30" s="40">
        <f t="shared" si="622"/>
        <v>0.5</v>
      </c>
      <c r="WT30" s="40">
        <f t="shared" si="623"/>
        <v>0.5</v>
      </c>
      <c r="WU30" s="40">
        <f t="shared" si="624"/>
        <v>0.5</v>
      </c>
      <c r="WV30" s="40">
        <f t="shared" si="625"/>
        <v>0.5</v>
      </c>
      <c r="WW30" s="40">
        <f t="shared" si="626"/>
        <v>0.5</v>
      </c>
      <c r="WX30" s="40">
        <f t="shared" si="627"/>
        <v>0.5</v>
      </c>
      <c r="WY30" s="40">
        <f t="shared" si="628"/>
        <v>0.5</v>
      </c>
      <c r="WZ30" s="40">
        <f t="shared" si="629"/>
        <v>0.5</v>
      </c>
      <c r="XA30" s="40">
        <f t="shared" si="630"/>
        <v>0.5</v>
      </c>
      <c r="XC30" s="40">
        <f t="shared" si="631"/>
        <v>0.5</v>
      </c>
      <c r="XD30" s="40">
        <f t="shared" si="632"/>
        <v>0.5</v>
      </c>
      <c r="XE30" s="40">
        <f t="shared" si="633"/>
        <v>0.5</v>
      </c>
      <c r="XF30" s="40">
        <f t="shared" si="634"/>
        <v>0.5</v>
      </c>
      <c r="XG30" s="40">
        <f t="shared" si="635"/>
        <v>0.5</v>
      </c>
      <c r="XH30" s="40">
        <f t="shared" si="636"/>
        <v>0.5</v>
      </c>
      <c r="XI30" s="40">
        <f t="shared" si="637"/>
        <v>0.5</v>
      </c>
      <c r="XJ30" s="40">
        <f t="shared" si="638"/>
        <v>0.5</v>
      </c>
      <c r="XL30" s="40">
        <f t="shared" si="639"/>
        <v>0.5</v>
      </c>
      <c r="XM30" s="40">
        <f t="shared" si="640"/>
        <v>0.5</v>
      </c>
      <c r="XN30" s="40">
        <f t="shared" si="641"/>
        <v>0.5</v>
      </c>
      <c r="XO30" s="40">
        <f t="shared" si="642"/>
        <v>0.5</v>
      </c>
      <c r="XP30" s="40">
        <f t="shared" si="643"/>
        <v>0.5</v>
      </c>
      <c r="XQ30" s="40">
        <f t="shared" si="644"/>
        <v>0.5</v>
      </c>
      <c r="XR30" s="40">
        <f t="shared" si="645"/>
        <v>0.5</v>
      </c>
      <c r="XS30" s="40">
        <f t="shared" si="646"/>
        <v>0.5</v>
      </c>
      <c r="XU30" s="40">
        <f t="shared" si="647"/>
        <v>0.5</v>
      </c>
      <c r="XV30" s="40">
        <f t="shared" si="648"/>
        <v>0.5</v>
      </c>
      <c r="XW30" s="40">
        <f t="shared" si="649"/>
        <v>0.5</v>
      </c>
      <c r="XX30" s="40">
        <f t="shared" si="650"/>
        <v>0.5</v>
      </c>
      <c r="XY30" s="40">
        <f t="shared" si="651"/>
        <v>0.5</v>
      </c>
      <c r="XZ30" s="40">
        <f t="shared" si="652"/>
        <v>0.5</v>
      </c>
      <c r="YA30" s="40">
        <f t="shared" si="653"/>
        <v>0.5</v>
      </c>
      <c r="YB30" s="40">
        <f t="shared" si="654"/>
        <v>0.5</v>
      </c>
      <c r="YD30" s="40">
        <f t="shared" si="655"/>
        <v>0.5</v>
      </c>
      <c r="YE30" s="40">
        <f t="shared" si="656"/>
        <v>0.5</v>
      </c>
      <c r="YF30" s="40">
        <f t="shared" si="657"/>
        <v>0.5</v>
      </c>
      <c r="YG30" s="40">
        <f t="shared" si="658"/>
        <v>0.5</v>
      </c>
      <c r="YH30" s="40">
        <f t="shared" si="659"/>
        <v>0.5</v>
      </c>
      <c r="YI30" s="40">
        <f t="shared" si="660"/>
        <v>0.5</v>
      </c>
      <c r="YJ30" s="40">
        <f t="shared" si="661"/>
        <v>0.5</v>
      </c>
      <c r="YK30" s="40">
        <f t="shared" si="662"/>
        <v>0.5</v>
      </c>
      <c r="YM30" s="40">
        <f t="shared" si="663"/>
        <v>0.5</v>
      </c>
      <c r="YN30" s="40">
        <f t="shared" si="664"/>
        <v>0.5</v>
      </c>
      <c r="YO30" s="40">
        <f t="shared" si="665"/>
        <v>0.5</v>
      </c>
      <c r="YP30" s="40">
        <f t="shared" si="666"/>
        <v>0.5</v>
      </c>
      <c r="YQ30" s="40">
        <f t="shared" si="667"/>
        <v>0.5</v>
      </c>
      <c r="YR30" s="40">
        <f t="shared" si="668"/>
        <v>0.5</v>
      </c>
      <c r="YS30" s="40">
        <f t="shared" si="669"/>
        <v>0.5</v>
      </c>
      <c r="YT30" s="40">
        <f t="shared" si="670"/>
        <v>0.5</v>
      </c>
      <c r="YV30" s="40">
        <f t="shared" si="671"/>
        <v>0.5</v>
      </c>
      <c r="YW30" s="40">
        <f t="shared" si="672"/>
        <v>0.5</v>
      </c>
      <c r="YX30" s="40">
        <f t="shared" si="673"/>
        <v>0.5</v>
      </c>
      <c r="YY30" s="40">
        <f t="shared" si="674"/>
        <v>0.5</v>
      </c>
      <c r="YZ30" s="40">
        <f t="shared" si="675"/>
        <v>0.5</v>
      </c>
      <c r="ZA30" s="40">
        <f t="shared" si="676"/>
        <v>0.5</v>
      </c>
      <c r="ZB30" s="40">
        <f t="shared" si="677"/>
        <v>0.5</v>
      </c>
      <c r="ZC30" s="40">
        <f t="shared" si="678"/>
        <v>0.5</v>
      </c>
      <c r="ZE30" s="40">
        <f t="shared" si="679"/>
        <v>0.5</v>
      </c>
      <c r="ZF30" s="40">
        <f t="shared" si="680"/>
        <v>0.5</v>
      </c>
      <c r="ZG30" s="40">
        <f t="shared" si="681"/>
        <v>0.5</v>
      </c>
      <c r="ZH30" s="40">
        <f t="shared" si="682"/>
        <v>0.5</v>
      </c>
      <c r="ZI30" s="40">
        <f t="shared" si="683"/>
        <v>0.5</v>
      </c>
      <c r="ZJ30" s="40">
        <f t="shared" si="684"/>
        <v>0.5</v>
      </c>
      <c r="ZK30" s="40">
        <f t="shared" si="685"/>
        <v>0.5</v>
      </c>
      <c r="ZL30" s="40">
        <f t="shared" si="686"/>
        <v>0.5</v>
      </c>
      <c r="ZN30" s="40">
        <f t="shared" si="687"/>
        <v>0.5</v>
      </c>
      <c r="ZO30" s="40">
        <f t="shared" si="688"/>
        <v>0.5</v>
      </c>
      <c r="ZP30" s="40">
        <f t="shared" si="689"/>
        <v>0.5</v>
      </c>
      <c r="ZQ30" s="40">
        <f t="shared" si="690"/>
        <v>0.5</v>
      </c>
      <c r="ZR30" s="40">
        <f t="shared" si="691"/>
        <v>0.5</v>
      </c>
      <c r="ZS30" s="40">
        <f t="shared" si="692"/>
        <v>0.5</v>
      </c>
      <c r="ZT30" s="40">
        <f t="shared" si="693"/>
        <v>0.5</v>
      </c>
      <c r="ZU30" s="40">
        <f t="shared" si="694"/>
        <v>0.5</v>
      </c>
      <c r="ZW30" s="40">
        <f t="shared" si="695"/>
        <v>0.5</v>
      </c>
      <c r="ZX30" s="40">
        <f t="shared" si="696"/>
        <v>0.5</v>
      </c>
      <c r="ZY30" s="40">
        <f t="shared" si="697"/>
        <v>0.5</v>
      </c>
      <c r="ZZ30" s="40">
        <f t="shared" si="698"/>
        <v>0.5</v>
      </c>
      <c r="AAA30" s="40">
        <f t="shared" si="699"/>
        <v>0.5</v>
      </c>
      <c r="AAB30" s="40">
        <f t="shared" si="700"/>
        <v>0.5</v>
      </c>
      <c r="AAC30" s="40">
        <f t="shared" si="701"/>
        <v>0.5</v>
      </c>
      <c r="AAD30" s="40">
        <f t="shared" si="702"/>
        <v>0.5</v>
      </c>
      <c r="AAF30" s="40">
        <f t="shared" si="703"/>
        <v>0.5</v>
      </c>
      <c r="AAG30" s="40">
        <f t="shared" si="704"/>
        <v>0.5</v>
      </c>
      <c r="AAH30" s="40">
        <f t="shared" si="705"/>
        <v>0.5</v>
      </c>
      <c r="AAI30" s="40">
        <f t="shared" si="706"/>
        <v>0.5</v>
      </c>
      <c r="AAJ30" s="40">
        <f t="shared" si="707"/>
        <v>0.5</v>
      </c>
      <c r="AAK30" s="40">
        <f t="shared" si="708"/>
        <v>0.5</v>
      </c>
      <c r="AAL30" s="40">
        <f t="shared" si="709"/>
        <v>0.5</v>
      </c>
      <c r="AAM30" s="40">
        <f t="shared" si="710"/>
        <v>0.5</v>
      </c>
      <c r="AAO30" s="40">
        <f t="shared" si="711"/>
        <v>0.5</v>
      </c>
      <c r="AAP30" s="40">
        <f t="shared" si="712"/>
        <v>0.5</v>
      </c>
      <c r="AAQ30" s="40">
        <f t="shared" si="713"/>
        <v>0.5</v>
      </c>
      <c r="AAR30" s="40">
        <f t="shared" si="714"/>
        <v>0.5</v>
      </c>
      <c r="AAS30" s="40">
        <f t="shared" si="715"/>
        <v>0.5</v>
      </c>
      <c r="AAT30" s="40">
        <f t="shared" si="716"/>
        <v>0.5</v>
      </c>
      <c r="AAU30" s="40">
        <f t="shared" si="717"/>
        <v>0.5</v>
      </c>
      <c r="AAV30" s="40">
        <f t="shared" si="718"/>
        <v>0.5</v>
      </c>
      <c r="AAX30" s="40">
        <f t="shared" si="719"/>
        <v>0.5</v>
      </c>
      <c r="AAY30" s="40">
        <f t="shared" si="720"/>
        <v>0.5</v>
      </c>
      <c r="AAZ30" s="40">
        <f t="shared" si="721"/>
        <v>0.5</v>
      </c>
      <c r="ABA30" s="40">
        <f t="shared" si="722"/>
        <v>0.5</v>
      </c>
      <c r="ABB30" s="40">
        <f t="shared" si="723"/>
        <v>0.5</v>
      </c>
      <c r="ABC30" s="40">
        <f t="shared" si="724"/>
        <v>0.5</v>
      </c>
      <c r="ABD30" s="40">
        <f t="shared" si="725"/>
        <v>0.5</v>
      </c>
      <c r="ABE30" s="40">
        <f t="shared" si="726"/>
        <v>0.5</v>
      </c>
      <c r="ABH30" s="40" t="str">
        <f t="shared" si="727"/>
        <v>-</v>
      </c>
      <c r="ABI30" s="40" t="str">
        <f t="shared" si="728"/>
        <v>-</v>
      </c>
      <c r="ABJ30" s="40" t="str">
        <f t="shared" si="729"/>
        <v>-</v>
      </c>
      <c r="ABK30" s="40" t="str">
        <f t="shared" si="730"/>
        <v>-</v>
      </c>
      <c r="ABL30" s="40" t="str">
        <f t="shared" si="731"/>
        <v>-</v>
      </c>
      <c r="ABM30" s="40" t="str">
        <f t="shared" si="732"/>
        <v>-</v>
      </c>
      <c r="ABN30" s="40" t="str">
        <f t="shared" si="733"/>
        <v>-</v>
      </c>
      <c r="ABP30" s="41" t="str">
        <f t="shared" si="753"/>
        <v>-</v>
      </c>
      <c r="ABQ30" s="41" t="str">
        <f t="shared" si="754"/>
        <v>-</v>
      </c>
      <c r="ABR30" s="41" t="str">
        <f t="shared" si="755"/>
        <v>-</v>
      </c>
      <c r="ABS30" s="41" t="str">
        <f t="shared" si="756"/>
        <v>-</v>
      </c>
      <c r="ABT30" s="41" t="str">
        <f t="shared" si="757"/>
        <v>-</v>
      </c>
      <c r="ABU30" s="41" t="str">
        <f t="shared" si="758"/>
        <v>-</v>
      </c>
      <c r="ABV30" s="41" t="str">
        <f t="shared" si="759"/>
        <v>-</v>
      </c>
      <c r="ABW30" s="41" t="str">
        <f t="shared" si="741"/>
        <v>-</v>
      </c>
      <c r="ABX30" s="41" t="str">
        <f t="shared" si="742"/>
        <v>-</v>
      </c>
      <c r="ABY30" s="41" t="str">
        <f t="shared" si="743"/>
        <v>-</v>
      </c>
      <c r="ABZ30" s="41" t="str">
        <f t="shared" si="744"/>
        <v>-</v>
      </c>
      <c r="ACA30" s="41" t="str">
        <f t="shared" si="745"/>
        <v>-</v>
      </c>
      <c r="ACB30" s="41" t="str">
        <f t="shared" si="746"/>
        <v>-</v>
      </c>
      <c r="ACC30" s="41" t="str">
        <f t="shared" si="747"/>
        <v>-</v>
      </c>
      <c r="ACD30" s="41" t="str">
        <f t="shared" si="748"/>
        <v>-</v>
      </c>
      <c r="ACE30" s="41" t="str">
        <f t="shared" si="749"/>
        <v>-</v>
      </c>
      <c r="ACF30" s="41" t="str">
        <f t="shared" si="750"/>
        <v>-</v>
      </c>
      <c r="ACG30" s="41">
        <f t="shared" si="751"/>
        <v>6</v>
      </c>
    </row>
    <row r="31" spans="1:761">
      <c r="A31" s="40">
        <v>30</v>
      </c>
      <c r="B31" s="40">
        <f>'(1) 成績輸入'!D39</f>
        <v>0</v>
      </c>
      <c r="C31" s="40">
        <f>'(1) 成績輸入'!E39</f>
        <v>0</v>
      </c>
      <c r="D31" s="40">
        <f>'(1) 成績輸入'!F39</f>
        <v>0</v>
      </c>
      <c r="E31" s="40">
        <f>'(1) 成績輸入'!G39</f>
        <v>0</v>
      </c>
      <c r="F31" s="40">
        <f>'(1) 成績輸入'!H39</f>
        <v>0</v>
      </c>
      <c r="G31" s="40">
        <f>'(1) 成績輸入'!I39</f>
        <v>0</v>
      </c>
      <c r="H31" s="40">
        <f>'(1) 成績輸入'!J39</f>
        <v>0</v>
      </c>
      <c r="I31" s="40">
        <f>JW82</f>
        <v>37</v>
      </c>
      <c r="J31" s="40">
        <f t="shared" si="91"/>
        <v>-38</v>
      </c>
      <c r="K31" s="40">
        <f t="shared" si="92"/>
        <v>6</v>
      </c>
      <c r="L31" s="40">
        <f t="shared" si="93"/>
        <v>0</v>
      </c>
      <c r="M31" s="46">
        <f t="shared" si="94"/>
        <v>0</v>
      </c>
      <c r="O31" s="40">
        <f t="shared" si="774"/>
        <v>1</v>
      </c>
      <c r="P31" s="40">
        <f t="shared" si="775"/>
        <v>1</v>
      </c>
      <c r="Q31" s="40">
        <f t="shared" si="776"/>
        <v>1</v>
      </c>
      <c r="R31" s="40">
        <f t="shared" si="3"/>
        <v>1</v>
      </c>
      <c r="S31" s="40">
        <f t="shared" si="777"/>
        <v>0.5</v>
      </c>
      <c r="T31" s="40">
        <f t="shared" si="778"/>
        <v>0.5</v>
      </c>
      <c r="U31" s="40">
        <f t="shared" si="779"/>
        <v>0.5</v>
      </c>
      <c r="V31" s="40">
        <f t="shared" si="95"/>
        <v>1</v>
      </c>
      <c r="X31" s="40">
        <f t="shared" si="766"/>
        <v>1</v>
      </c>
      <c r="Y31" s="40">
        <f t="shared" si="767"/>
        <v>1</v>
      </c>
      <c r="Z31" s="40">
        <f t="shared" si="768"/>
        <v>1</v>
      </c>
      <c r="AA31" s="40">
        <f t="shared" si="769"/>
        <v>1</v>
      </c>
      <c r="AB31" s="40">
        <f t="shared" si="770"/>
        <v>0.5</v>
      </c>
      <c r="AC31" s="40">
        <f t="shared" si="771"/>
        <v>0.5</v>
      </c>
      <c r="AD31" s="40">
        <f t="shared" si="772"/>
        <v>0.5</v>
      </c>
      <c r="AE31" s="40">
        <f t="shared" si="773"/>
        <v>1</v>
      </c>
      <c r="AG31" s="40">
        <f t="shared" si="103"/>
        <v>1</v>
      </c>
      <c r="AH31" s="40">
        <f t="shared" si="104"/>
        <v>1</v>
      </c>
      <c r="AI31" s="40">
        <f t="shared" si="105"/>
        <v>1</v>
      </c>
      <c r="AJ31" s="40">
        <f t="shared" si="106"/>
        <v>1</v>
      </c>
      <c r="AK31" s="40">
        <f t="shared" si="107"/>
        <v>0.5</v>
      </c>
      <c r="AL31" s="40">
        <f t="shared" si="108"/>
        <v>0.5</v>
      </c>
      <c r="AM31" s="40">
        <f t="shared" si="109"/>
        <v>0.5</v>
      </c>
      <c r="AN31" s="40">
        <f t="shared" si="110"/>
        <v>1</v>
      </c>
      <c r="AP31" s="40">
        <f t="shared" si="111"/>
        <v>1</v>
      </c>
      <c r="AQ31" s="40">
        <f t="shared" si="112"/>
        <v>1</v>
      </c>
      <c r="AR31" s="40">
        <f t="shared" si="113"/>
        <v>1</v>
      </c>
      <c r="AS31" s="40">
        <f t="shared" si="114"/>
        <v>1</v>
      </c>
      <c r="AT31" s="40">
        <f t="shared" si="115"/>
        <v>0.5</v>
      </c>
      <c r="AU31" s="40">
        <f t="shared" si="116"/>
        <v>0.5</v>
      </c>
      <c r="AV31" s="40">
        <f t="shared" si="117"/>
        <v>0.5</v>
      </c>
      <c r="AW31" s="40">
        <f t="shared" si="118"/>
        <v>1</v>
      </c>
      <c r="AY31" s="40">
        <f t="shared" si="119"/>
        <v>1</v>
      </c>
      <c r="AZ31" s="40">
        <f t="shared" si="120"/>
        <v>1</v>
      </c>
      <c r="BA31" s="40">
        <f t="shared" si="121"/>
        <v>1</v>
      </c>
      <c r="BB31" s="40">
        <f t="shared" si="122"/>
        <v>1</v>
      </c>
      <c r="BC31" s="40">
        <f t="shared" si="123"/>
        <v>0.5</v>
      </c>
      <c r="BD31" s="40">
        <f t="shared" si="124"/>
        <v>0.5</v>
      </c>
      <c r="BE31" s="40">
        <f t="shared" si="125"/>
        <v>0.5</v>
      </c>
      <c r="BF31" s="40">
        <f t="shared" si="126"/>
        <v>1</v>
      </c>
      <c r="BH31" s="40">
        <f t="shared" si="127"/>
        <v>0.5</v>
      </c>
      <c r="BI31" s="40">
        <f t="shared" si="128"/>
        <v>0.5</v>
      </c>
      <c r="BJ31" s="40">
        <f t="shared" si="129"/>
        <v>0.5</v>
      </c>
      <c r="BK31" s="40">
        <f t="shared" si="130"/>
        <v>0.5</v>
      </c>
      <c r="BL31" s="40">
        <f t="shared" si="131"/>
        <v>0.5</v>
      </c>
      <c r="BM31" s="40">
        <f t="shared" si="132"/>
        <v>0.5</v>
      </c>
      <c r="BN31" s="40">
        <f t="shared" si="133"/>
        <v>0.5</v>
      </c>
      <c r="BO31" s="40">
        <f t="shared" si="134"/>
        <v>0.5</v>
      </c>
      <c r="BQ31" s="40">
        <f t="shared" si="135"/>
        <v>0.5</v>
      </c>
      <c r="BR31" s="40">
        <f t="shared" si="136"/>
        <v>0.5</v>
      </c>
      <c r="BS31" s="40">
        <f t="shared" si="137"/>
        <v>0.5</v>
      </c>
      <c r="BT31" s="40">
        <f t="shared" si="138"/>
        <v>0.5</v>
      </c>
      <c r="BU31" s="40">
        <f t="shared" si="139"/>
        <v>0.5</v>
      </c>
      <c r="BV31" s="40">
        <f t="shared" si="140"/>
        <v>0.5</v>
      </c>
      <c r="BW31" s="40">
        <f t="shared" si="141"/>
        <v>0.5</v>
      </c>
      <c r="BX31" s="40">
        <f t="shared" si="142"/>
        <v>0.5</v>
      </c>
      <c r="BZ31" s="40">
        <f t="shared" si="143"/>
        <v>0.5</v>
      </c>
      <c r="CA31" s="40">
        <f t="shared" si="144"/>
        <v>0.5</v>
      </c>
      <c r="CB31" s="40">
        <f t="shared" si="145"/>
        <v>0.5</v>
      </c>
      <c r="CC31" s="40">
        <f t="shared" si="146"/>
        <v>0.5</v>
      </c>
      <c r="CD31" s="40">
        <f t="shared" si="147"/>
        <v>0.5</v>
      </c>
      <c r="CE31" s="40">
        <f t="shared" si="148"/>
        <v>0.5</v>
      </c>
      <c r="CF31" s="40">
        <f t="shared" si="149"/>
        <v>0.5</v>
      </c>
      <c r="CG31" s="40">
        <f t="shared" si="150"/>
        <v>0.5</v>
      </c>
      <c r="CI31" s="40">
        <f t="shared" si="151"/>
        <v>0.5</v>
      </c>
      <c r="CJ31" s="40">
        <f t="shared" si="152"/>
        <v>0.5</v>
      </c>
      <c r="CK31" s="40">
        <f t="shared" si="153"/>
        <v>0.5</v>
      </c>
      <c r="CL31" s="40">
        <f t="shared" si="154"/>
        <v>0.5</v>
      </c>
      <c r="CM31" s="40">
        <f t="shared" si="155"/>
        <v>0.5</v>
      </c>
      <c r="CN31" s="40">
        <f t="shared" si="156"/>
        <v>0.5</v>
      </c>
      <c r="CO31" s="40">
        <f t="shared" si="157"/>
        <v>0.5</v>
      </c>
      <c r="CP31" s="40">
        <f t="shared" si="158"/>
        <v>0.5</v>
      </c>
      <c r="CR31" s="40">
        <f t="shared" si="159"/>
        <v>0.5</v>
      </c>
      <c r="CS31" s="40">
        <f t="shared" si="160"/>
        <v>0.5</v>
      </c>
      <c r="CT31" s="40">
        <f t="shared" si="161"/>
        <v>0.5</v>
      </c>
      <c r="CU31" s="40">
        <f t="shared" si="162"/>
        <v>0.5</v>
      </c>
      <c r="CV31" s="40">
        <f t="shared" si="163"/>
        <v>0.5</v>
      </c>
      <c r="CW31" s="40">
        <f t="shared" si="164"/>
        <v>0.5</v>
      </c>
      <c r="CX31" s="40">
        <f t="shared" si="165"/>
        <v>0.5</v>
      </c>
      <c r="CY31" s="40">
        <f t="shared" si="166"/>
        <v>0.5</v>
      </c>
      <c r="DA31" s="40">
        <f t="shared" si="167"/>
        <v>0.5</v>
      </c>
      <c r="DB31" s="40">
        <f t="shared" si="168"/>
        <v>0.5</v>
      </c>
      <c r="DC31" s="40">
        <f t="shared" si="169"/>
        <v>0.5</v>
      </c>
      <c r="DD31" s="40">
        <f t="shared" si="170"/>
        <v>0.5</v>
      </c>
      <c r="DE31" s="40">
        <f t="shared" si="171"/>
        <v>0.5</v>
      </c>
      <c r="DF31" s="40">
        <f t="shared" si="172"/>
        <v>0.5</v>
      </c>
      <c r="DG31" s="40">
        <f t="shared" si="173"/>
        <v>0.5</v>
      </c>
      <c r="DH31" s="40">
        <f t="shared" si="174"/>
        <v>0.5</v>
      </c>
      <c r="DJ31" s="40">
        <f t="shared" si="175"/>
        <v>0.5</v>
      </c>
      <c r="DK31" s="40">
        <f t="shared" si="176"/>
        <v>0.5</v>
      </c>
      <c r="DL31" s="40">
        <f t="shared" si="177"/>
        <v>0.5</v>
      </c>
      <c r="DM31" s="40">
        <f t="shared" si="178"/>
        <v>0.5</v>
      </c>
      <c r="DN31" s="40">
        <f t="shared" si="179"/>
        <v>0.5</v>
      </c>
      <c r="DO31" s="40">
        <f t="shared" si="180"/>
        <v>0.5</v>
      </c>
      <c r="DP31" s="40">
        <f t="shared" si="181"/>
        <v>0.5</v>
      </c>
      <c r="DQ31" s="40">
        <f t="shared" si="182"/>
        <v>0.5</v>
      </c>
      <c r="DS31" s="40">
        <f t="shared" si="183"/>
        <v>0.5</v>
      </c>
      <c r="DT31" s="40">
        <f t="shared" si="184"/>
        <v>0.5</v>
      </c>
      <c r="DU31" s="40">
        <f t="shared" si="185"/>
        <v>0.5</v>
      </c>
      <c r="DV31" s="40">
        <f t="shared" si="186"/>
        <v>0.5</v>
      </c>
      <c r="DW31" s="40">
        <f t="shared" si="187"/>
        <v>0.5</v>
      </c>
      <c r="DX31" s="40">
        <f t="shared" si="188"/>
        <v>0.5</v>
      </c>
      <c r="DY31" s="40">
        <f t="shared" si="189"/>
        <v>0.5</v>
      </c>
      <c r="DZ31" s="40">
        <f t="shared" si="190"/>
        <v>0.5</v>
      </c>
      <c r="EB31" s="40">
        <f t="shared" si="191"/>
        <v>0.5</v>
      </c>
      <c r="EC31" s="40">
        <f t="shared" si="192"/>
        <v>0.5</v>
      </c>
      <c r="ED31" s="40">
        <f t="shared" si="193"/>
        <v>0.5</v>
      </c>
      <c r="EE31" s="40">
        <f t="shared" si="194"/>
        <v>0.5</v>
      </c>
      <c r="EF31" s="40">
        <f t="shared" si="195"/>
        <v>0.5</v>
      </c>
      <c r="EG31" s="40">
        <f t="shared" si="196"/>
        <v>0.5</v>
      </c>
      <c r="EH31" s="40">
        <f t="shared" si="197"/>
        <v>0.5</v>
      </c>
      <c r="EI31" s="40">
        <f t="shared" si="198"/>
        <v>0.5</v>
      </c>
      <c r="EK31" s="40">
        <f t="shared" si="199"/>
        <v>0.5</v>
      </c>
      <c r="EL31" s="40">
        <f t="shared" si="200"/>
        <v>0.5</v>
      </c>
      <c r="EM31" s="40">
        <f t="shared" si="201"/>
        <v>0.5</v>
      </c>
      <c r="EN31" s="40">
        <f t="shared" si="202"/>
        <v>0.5</v>
      </c>
      <c r="EO31" s="40">
        <f t="shared" si="203"/>
        <v>0.5</v>
      </c>
      <c r="EP31" s="40">
        <f t="shared" si="204"/>
        <v>0.5</v>
      </c>
      <c r="EQ31" s="40">
        <f t="shared" si="205"/>
        <v>0.5</v>
      </c>
      <c r="ER31" s="40">
        <f t="shared" si="206"/>
        <v>0.5</v>
      </c>
      <c r="ET31" s="40">
        <f t="shared" si="207"/>
        <v>0.5</v>
      </c>
      <c r="EU31" s="40">
        <f t="shared" si="208"/>
        <v>0.5</v>
      </c>
      <c r="EV31" s="40">
        <f t="shared" si="209"/>
        <v>0.5</v>
      </c>
      <c r="EW31" s="40">
        <f t="shared" si="210"/>
        <v>0.5</v>
      </c>
      <c r="EX31" s="40">
        <f t="shared" si="211"/>
        <v>0.5</v>
      </c>
      <c r="EY31" s="40">
        <f t="shared" si="212"/>
        <v>0.5</v>
      </c>
      <c r="EZ31" s="40">
        <f t="shared" si="213"/>
        <v>0.5</v>
      </c>
      <c r="FA31" s="40">
        <f t="shared" si="214"/>
        <v>0.5</v>
      </c>
      <c r="FC31" s="40">
        <f t="shared" si="215"/>
        <v>0.5</v>
      </c>
      <c r="FD31" s="40">
        <f t="shared" si="216"/>
        <v>0.5</v>
      </c>
      <c r="FE31" s="40">
        <f t="shared" si="217"/>
        <v>0.5</v>
      </c>
      <c r="FF31" s="40">
        <f t="shared" si="218"/>
        <v>0.5</v>
      </c>
      <c r="FG31" s="40">
        <f t="shared" si="219"/>
        <v>0.5</v>
      </c>
      <c r="FH31" s="40">
        <f t="shared" si="220"/>
        <v>0.5</v>
      </c>
      <c r="FI31" s="40">
        <f t="shared" si="221"/>
        <v>0.5</v>
      </c>
      <c r="FJ31" s="40">
        <f t="shared" si="222"/>
        <v>0.5</v>
      </c>
      <c r="FL31" s="40">
        <f t="shared" si="223"/>
        <v>0.5</v>
      </c>
      <c r="FM31" s="40">
        <f t="shared" si="224"/>
        <v>0.5</v>
      </c>
      <c r="FN31" s="40">
        <f t="shared" si="225"/>
        <v>0.5</v>
      </c>
      <c r="FO31" s="40">
        <f t="shared" si="226"/>
        <v>0.5</v>
      </c>
      <c r="FP31" s="40">
        <f t="shared" si="227"/>
        <v>0.5</v>
      </c>
      <c r="FQ31" s="40">
        <f t="shared" si="228"/>
        <v>0.5</v>
      </c>
      <c r="FR31" s="40">
        <f t="shared" si="229"/>
        <v>0.5</v>
      </c>
      <c r="FS31" s="40">
        <f t="shared" si="230"/>
        <v>0.5</v>
      </c>
      <c r="FU31" s="40">
        <f t="shared" si="231"/>
        <v>0.5</v>
      </c>
      <c r="FV31" s="40">
        <f t="shared" si="232"/>
        <v>0.5</v>
      </c>
      <c r="FW31" s="40">
        <f t="shared" si="233"/>
        <v>0.5</v>
      </c>
      <c r="FX31" s="40">
        <f t="shared" si="234"/>
        <v>0.5</v>
      </c>
      <c r="FY31" s="40">
        <f t="shared" si="235"/>
        <v>0.5</v>
      </c>
      <c r="FZ31" s="40">
        <f t="shared" si="236"/>
        <v>0.5</v>
      </c>
      <c r="GA31" s="40">
        <f t="shared" si="237"/>
        <v>0.5</v>
      </c>
      <c r="GB31" s="40">
        <f t="shared" si="238"/>
        <v>0.5</v>
      </c>
      <c r="GD31" s="40">
        <f t="shared" si="239"/>
        <v>0.5</v>
      </c>
      <c r="GE31" s="40">
        <f t="shared" si="240"/>
        <v>0.5</v>
      </c>
      <c r="GF31" s="40">
        <f t="shared" si="241"/>
        <v>0.5</v>
      </c>
      <c r="GG31" s="40">
        <f t="shared" si="242"/>
        <v>0.5</v>
      </c>
      <c r="GH31" s="40">
        <f t="shared" si="243"/>
        <v>0.5</v>
      </c>
      <c r="GI31" s="40">
        <f t="shared" si="244"/>
        <v>0.5</v>
      </c>
      <c r="GJ31" s="40">
        <f t="shared" si="245"/>
        <v>0.5</v>
      </c>
      <c r="GK31" s="40">
        <f t="shared" si="246"/>
        <v>0.5</v>
      </c>
      <c r="GM31" s="40">
        <f t="shared" si="247"/>
        <v>0.5</v>
      </c>
      <c r="GN31" s="40">
        <f t="shared" si="248"/>
        <v>0.5</v>
      </c>
      <c r="GO31" s="40">
        <f t="shared" si="249"/>
        <v>0.5</v>
      </c>
      <c r="GP31" s="40">
        <f t="shared" si="250"/>
        <v>0.5</v>
      </c>
      <c r="GQ31" s="40">
        <f t="shared" si="251"/>
        <v>0.5</v>
      </c>
      <c r="GR31" s="40">
        <f t="shared" si="252"/>
        <v>0.5</v>
      </c>
      <c r="GS31" s="40">
        <f t="shared" si="253"/>
        <v>0.5</v>
      </c>
      <c r="GT31" s="40">
        <f t="shared" si="254"/>
        <v>0.5</v>
      </c>
      <c r="GV31" s="40">
        <f t="shared" si="255"/>
        <v>0.5</v>
      </c>
      <c r="GW31" s="40">
        <f t="shared" si="256"/>
        <v>0.5</v>
      </c>
      <c r="GX31" s="40">
        <f t="shared" si="257"/>
        <v>0.5</v>
      </c>
      <c r="GY31" s="40">
        <f t="shared" si="258"/>
        <v>0.5</v>
      </c>
      <c r="GZ31" s="40">
        <f t="shared" si="259"/>
        <v>0.5</v>
      </c>
      <c r="HA31" s="40">
        <f t="shared" si="260"/>
        <v>0.5</v>
      </c>
      <c r="HB31" s="40">
        <f t="shared" si="261"/>
        <v>0.5</v>
      </c>
      <c r="HC31" s="40">
        <f t="shared" si="262"/>
        <v>0.5</v>
      </c>
      <c r="HE31" s="40">
        <f t="shared" si="263"/>
        <v>0.5</v>
      </c>
      <c r="HF31" s="40">
        <f t="shared" si="264"/>
        <v>0.5</v>
      </c>
      <c r="HG31" s="40">
        <f t="shared" si="265"/>
        <v>0.5</v>
      </c>
      <c r="HH31" s="40">
        <f t="shared" si="266"/>
        <v>0.5</v>
      </c>
      <c r="HI31" s="40">
        <f t="shared" si="267"/>
        <v>0.5</v>
      </c>
      <c r="HJ31" s="40">
        <f t="shared" si="268"/>
        <v>0.5</v>
      </c>
      <c r="HK31" s="40">
        <f t="shared" si="269"/>
        <v>0.5</v>
      </c>
      <c r="HL31" s="40">
        <f t="shared" si="270"/>
        <v>0.5</v>
      </c>
      <c r="HN31" s="40">
        <f t="shared" si="271"/>
        <v>0.5</v>
      </c>
      <c r="HO31" s="40">
        <f t="shared" si="272"/>
        <v>0.5</v>
      </c>
      <c r="HP31" s="40">
        <f t="shared" si="273"/>
        <v>0.5</v>
      </c>
      <c r="HQ31" s="40">
        <f t="shared" si="274"/>
        <v>0.5</v>
      </c>
      <c r="HR31" s="40">
        <f t="shared" si="275"/>
        <v>0.5</v>
      </c>
      <c r="HS31" s="40">
        <f t="shared" si="276"/>
        <v>0.5</v>
      </c>
      <c r="HT31" s="40">
        <f t="shared" si="277"/>
        <v>0.5</v>
      </c>
      <c r="HU31" s="40">
        <f t="shared" si="278"/>
        <v>0.5</v>
      </c>
      <c r="HW31" s="40">
        <f t="shared" si="279"/>
        <v>0.5</v>
      </c>
      <c r="HX31" s="40">
        <f t="shared" si="280"/>
        <v>0.5</v>
      </c>
      <c r="HY31" s="40">
        <f t="shared" si="281"/>
        <v>0.5</v>
      </c>
      <c r="HZ31" s="40">
        <f t="shared" si="282"/>
        <v>0.5</v>
      </c>
      <c r="IA31" s="40">
        <f t="shared" si="283"/>
        <v>0.5</v>
      </c>
      <c r="IB31" s="40">
        <f t="shared" si="284"/>
        <v>0.5</v>
      </c>
      <c r="IC31" s="40">
        <f t="shared" si="285"/>
        <v>0.5</v>
      </c>
      <c r="ID31" s="40">
        <f t="shared" si="286"/>
        <v>0.5</v>
      </c>
      <c r="IF31" s="40">
        <f t="shared" si="287"/>
        <v>0.5</v>
      </c>
      <c r="IG31" s="40">
        <f t="shared" si="288"/>
        <v>0.5</v>
      </c>
      <c r="IH31" s="40">
        <f t="shared" si="289"/>
        <v>0.5</v>
      </c>
      <c r="II31" s="40">
        <f t="shared" si="290"/>
        <v>0.5</v>
      </c>
      <c r="IJ31" s="40">
        <f t="shared" si="291"/>
        <v>0.5</v>
      </c>
      <c r="IK31" s="40">
        <f t="shared" si="292"/>
        <v>0.5</v>
      </c>
      <c r="IL31" s="40">
        <f t="shared" si="293"/>
        <v>0.5</v>
      </c>
      <c r="IM31" s="40">
        <f t="shared" si="294"/>
        <v>0.5</v>
      </c>
      <c r="IO31" s="40">
        <f t="shared" si="295"/>
        <v>0.5</v>
      </c>
      <c r="IP31" s="40">
        <f t="shared" si="296"/>
        <v>0.5</v>
      </c>
      <c r="IQ31" s="40">
        <f t="shared" si="297"/>
        <v>0.5</v>
      </c>
      <c r="IR31" s="40">
        <f t="shared" si="298"/>
        <v>0.5</v>
      </c>
      <c r="IS31" s="40">
        <f t="shared" si="299"/>
        <v>0.5</v>
      </c>
      <c r="IT31" s="40">
        <f t="shared" si="300"/>
        <v>0.5</v>
      </c>
      <c r="IU31" s="40">
        <f t="shared" si="301"/>
        <v>0.5</v>
      </c>
      <c r="IV31" s="40">
        <f t="shared" si="302"/>
        <v>0.5</v>
      </c>
      <c r="IX31" s="40">
        <f t="shared" si="303"/>
        <v>0.5</v>
      </c>
      <c r="IY31" s="40">
        <f t="shared" si="304"/>
        <v>0.5</v>
      </c>
      <c r="IZ31" s="40">
        <f t="shared" si="305"/>
        <v>0.5</v>
      </c>
      <c r="JA31" s="40">
        <f t="shared" si="306"/>
        <v>0.5</v>
      </c>
      <c r="JB31" s="40">
        <f t="shared" si="307"/>
        <v>0.5</v>
      </c>
      <c r="JC31" s="40">
        <f t="shared" si="308"/>
        <v>0.5</v>
      </c>
      <c r="JD31" s="40">
        <f t="shared" si="309"/>
        <v>0.5</v>
      </c>
      <c r="JE31" s="40">
        <f t="shared" si="310"/>
        <v>0.5</v>
      </c>
      <c r="JG31" s="40">
        <f t="shared" si="311"/>
        <v>0.5</v>
      </c>
      <c r="JH31" s="40">
        <f t="shared" si="312"/>
        <v>0.5</v>
      </c>
      <c r="JI31" s="40">
        <f t="shared" si="313"/>
        <v>0.5</v>
      </c>
      <c r="JJ31" s="40">
        <f t="shared" si="314"/>
        <v>0.5</v>
      </c>
      <c r="JK31" s="40">
        <f t="shared" si="315"/>
        <v>0.5</v>
      </c>
      <c r="JL31" s="40">
        <f t="shared" si="316"/>
        <v>0.5</v>
      </c>
      <c r="JM31" s="40">
        <f t="shared" si="317"/>
        <v>0.5</v>
      </c>
      <c r="JN31" s="40">
        <f t="shared" si="318"/>
        <v>0.5</v>
      </c>
      <c r="JP31" s="40">
        <f t="shared" si="319"/>
        <v>0.5</v>
      </c>
      <c r="JQ31" s="40">
        <f t="shared" si="320"/>
        <v>0.5</v>
      </c>
      <c r="JR31" s="40">
        <f t="shared" si="321"/>
        <v>0.5</v>
      </c>
      <c r="JS31" s="40">
        <f t="shared" si="322"/>
        <v>0.5</v>
      </c>
      <c r="JT31" s="40">
        <f t="shared" si="323"/>
        <v>0.5</v>
      </c>
      <c r="JU31" s="40">
        <f t="shared" si="324"/>
        <v>0.5</v>
      </c>
      <c r="JV31" s="40">
        <f t="shared" si="325"/>
        <v>0.5</v>
      </c>
      <c r="JW31" s="40">
        <f t="shared" si="326"/>
        <v>0.5</v>
      </c>
      <c r="JY31" s="40">
        <f t="shared" si="327"/>
        <v>0.5</v>
      </c>
      <c r="JZ31" s="40">
        <f t="shared" si="328"/>
        <v>0.5</v>
      </c>
      <c r="KA31" s="40">
        <f t="shared" si="329"/>
        <v>0.5</v>
      </c>
      <c r="KB31" s="40">
        <f t="shared" si="330"/>
        <v>0.5</v>
      </c>
      <c r="KC31" s="40">
        <f t="shared" si="331"/>
        <v>0.5</v>
      </c>
      <c r="KD31" s="40">
        <f t="shared" si="332"/>
        <v>0.5</v>
      </c>
      <c r="KE31" s="40">
        <f t="shared" si="333"/>
        <v>0.5</v>
      </c>
      <c r="KF31" s="40">
        <f t="shared" si="334"/>
        <v>0.5</v>
      </c>
      <c r="KH31" s="40">
        <f t="shared" si="335"/>
        <v>0.5</v>
      </c>
      <c r="KI31" s="40">
        <f t="shared" si="336"/>
        <v>0.5</v>
      </c>
      <c r="KJ31" s="40">
        <f t="shared" si="337"/>
        <v>0.5</v>
      </c>
      <c r="KK31" s="40">
        <f t="shared" si="338"/>
        <v>0.5</v>
      </c>
      <c r="KL31" s="40">
        <f t="shared" si="339"/>
        <v>0.5</v>
      </c>
      <c r="KM31" s="40">
        <f t="shared" si="340"/>
        <v>0.5</v>
      </c>
      <c r="KN31" s="40">
        <f t="shared" si="341"/>
        <v>0.5</v>
      </c>
      <c r="KO31" s="40">
        <f t="shared" si="342"/>
        <v>0.5</v>
      </c>
      <c r="KQ31" s="40">
        <f t="shared" si="343"/>
        <v>0.5</v>
      </c>
      <c r="KR31" s="40">
        <f t="shared" si="344"/>
        <v>0.5</v>
      </c>
      <c r="KS31" s="40">
        <f t="shared" si="345"/>
        <v>0.5</v>
      </c>
      <c r="KT31" s="40">
        <f t="shared" si="346"/>
        <v>0.5</v>
      </c>
      <c r="KU31" s="40">
        <f t="shared" si="347"/>
        <v>0.5</v>
      </c>
      <c r="KV31" s="40">
        <f t="shared" si="348"/>
        <v>0.5</v>
      </c>
      <c r="KW31" s="40">
        <f t="shared" si="349"/>
        <v>0.5</v>
      </c>
      <c r="KX31" s="40">
        <f t="shared" si="350"/>
        <v>0.5</v>
      </c>
      <c r="KZ31" s="40">
        <f t="shared" si="351"/>
        <v>0.5</v>
      </c>
      <c r="LA31" s="40">
        <f t="shared" si="352"/>
        <v>0.5</v>
      </c>
      <c r="LB31" s="40">
        <f t="shared" si="353"/>
        <v>0.5</v>
      </c>
      <c r="LC31" s="40">
        <f t="shared" si="354"/>
        <v>0.5</v>
      </c>
      <c r="LD31" s="40">
        <f t="shared" si="355"/>
        <v>0.5</v>
      </c>
      <c r="LE31" s="40">
        <f t="shared" si="356"/>
        <v>0.5</v>
      </c>
      <c r="LF31" s="40">
        <f t="shared" si="357"/>
        <v>0.5</v>
      </c>
      <c r="LG31" s="40">
        <f t="shared" si="358"/>
        <v>0.5</v>
      </c>
      <c r="LI31" s="40">
        <f t="shared" si="359"/>
        <v>0.5</v>
      </c>
      <c r="LJ31" s="40">
        <f t="shared" si="360"/>
        <v>0.5</v>
      </c>
      <c r="LK31" s="40">
        <f t="shared" si="361"/>
        <v>0.5</v>
      </c>
      <c r="LL31" s="40">
        <f t="shared" si="362"/>
        <v>0.5</v>
      </c>
      <c r="LM31" s="40">
        <f t="shared" si="363"/>
        <v>0.5</v>
      </c>
      <c r="LN31" s="40">
        <f t="shared" si="364"/>
        <v>0.5</v>
      </c>
      <c r="LO31" s="40">
        <f t="shared" si="365"/>
        <v>0.5</v>
      </c>
      <c r="LP31" s="40">
        <f t="shared" si="366"/>
        <v>0.5</v>
      </c>
      <c r="LR31" s="40">
        <f t="shared" si="367"/>
        <v>0.5</v>
      </c>
      <c r="LS31" s="40">
        <f t="shared" si="368"/>
        <v>0.5</v>
      </c>
      <c r="LT31" s="40">
        <f t="shared" si="369"/>
        <v>0.5</v>
      </c>
      <c r="LU31" s="40">
        <f t="shared" si="370"/>
        <v>0.5</v>
      </c>
      <c r="LV31" s="40">
        <f t="shared" si="371"/>
        <v>0.5</v>
      </c>
      <c r="LW31" s="40">
        <f t="shared" si="372"/>
        <v>0.5</v>
      </c>
      <c r="LX31" s="40">
        <f t="shared" si="373"/>
        <v>0.5</v>
      </c>
      <c r="LY31" s="40">
        <f t="shared" si="374"/>
        <v>0.5</v>
      </c>
      <c r="MA31" s="40">
        <f t="shared" si="375"/>
        <v>0.5</v>
      </c>
      <c r="MB31" s="40">
        <f t="shared" si="376"/>
        <v>0.5</v>
      </c>
      <c r="MC31" s="40">
        <f t="shared" si="377"/>
        <v>0.5</v>
      </c>
      <c r="MD31" s="40">
        <f t="shared" si="378"/>
        <v>0.5</v>
      </c>
      <c r="ME31" s="40">
        <f t="shared" si="379"/>
        <v>0.5</v>
      </c>
      <c r="MF31" s="40">
        <f t="shared" si="380"/>
        <v>0.5</v>
      </c>
      <c r="MG31" s="40">
        <f t="shared" si="381"/>
        <v>0.5</v>
      </c>
      <c r="MH31" s="40">
        <f t="shared" si="382"/>
        <v>0.5</v>
      </c>
      <c r="MJ31" s="40">
        <f t="shared" si="383"/>
        <v>0.5</v>
      </c>
      <c r="MK31" s="40">
        <f t="shared" si="384"/>
        <v>0.5</v>
      </c>
      <c r="ML31" s="40">
        <f t="shared" si="385"/>
        <v>0.5</v>
      </c>
      <c r="MM31" s="40">
        <f t="shared" si="386"/>
        <v>0.5</v>
      </c>
      <c r="MN31" s="40">
        <f t="shared" si="387"/>
        <v>0.5</v>
      </c>
      <c r="MO31" s="40">
        <f t="shared" si="388"/>
        <v>0.5</v>
      </c>
      <c r="MP31" s="40">
        <f t="shared" si="389"/>
        <v>0.5</v>
      </c>
      <c r="MQ31" s="40">
        <f t="shared" si="390"/>
        <v>0.5</v>
      </c>
      <c r="MS31" s="40">
        <f t="shared" si="391"/>
        <v>0.5</v>
      </c>
      <c r="MT31" s="40">
        <f t="shared" si="392"/>
        <v>0.5</v>
      </c>
      <c r="MU31" s="40">
        <f t="shared" si="393"/>
        <v>0.5</v>
      </c>
      <c r="MV31" s="40">
        <f t="shared" si="394"/>
        <v>0.5</v>
      </c>
      <c r="MW31" s="40">
        <f t="shared" si="395"/>
        <v>0.5</v>
      </c>
      <c r="MX31" s="40">
        <f t="shared" si="396"/>
        <v>0.5</v>
      </c>
      <c r="MY31" s="40">
        <f t="shared" si="397"/>
        <v>0.5</v>
      </c>
      <c r="MZ31" s="40">
        <f t="shared" si="398"/>
        <v>0.5</v>
      </c>
      <c r="NB31" s="40">
        <f t="shared" si="399"/>
        <v>0.5</v>
      </c>
      <c r="NC31" s="40">
        <f t="shared" si="400"/>
        <v>0.5</v>
      </c>
      <c r="ND31" s="40">
        <f t="shared" si="401"/>
        <v>0.5</v>
      </c>
      <c r="NE31" s="40">
        <f t="shared" si="402"/>
        <v>0.5</v>
      </c>
      <c r="NF31" s="40">
        <f t="shared" si="403"/>
        <v>0.5</v>
      </c>
      <c r="NG31" s="40">
        <f t="shared" si="404"/>
        <v>0.5</v>
      </c>
      <c r="NH31" s="40">
        <f t="shared" si="405"/>
        <v>0.5</v>
      </c>
      <c r="NI31" s="40">
        <f t="shared" si="406"/>
        <v>0.5</v>
      </c>
      <c r="NK31" s="40">
        <f t="shared" si="407"/>
        <v>0.5</v>
      </c>
      <c r="NL31" s="40">
        <f t="shared" si="408"/>
        <v>0.5</v>
      </c>
      <c r="NM31" s="40">
        <f t="shared" si="409"/>
        <v>0.5</v>
      </c>
      <c r="NN31" s="40">
        <f t="shared" si="410"/>
        <v>0.5</v>
      </c>
      <c r="NO31" s="40">
        <f t="shared" si="411"/>
        <v>0.5</v>
      </c>
      <c r="NP31" s="40">
        <f t="shared" si="412"/>
        <v>0.5</v>
      </c>
      <c r="NQ31" s="40">
        <f t="shared" si="413"/>
        <v>0.5</v>
      </c>
      <c r="NR31" s="40">
        <f t="shared" si="414"/>
        <v>0.5</v>
      </c>
      <c r="NT31" s="40">
        <f t="shared" si="415"/>
        <v>0.5</v>
      </c>
      <c r="NU31" s="40">
        <f t="shared" si="416"/>
        <v>0.5</v>
      </c>
      <c r="NV31" s="40">
        <f t="shared" si="417"/>
        <v>0.5</v>
      </c>
      <c r="NW31" s="40">
        <f t="shared" si="418"/>
        <v>0.5</v>
      </c>
      <c r="NX31" s="40">
        <f t="shared" si="419"/>
        <v>0.5</v>
      </c>
      <c r="NY31" s="40">
        <f t="shared" si="420"/>
        <v>0.5</v>
      </c>
      <c r="NZ31" s="40">
        <f t="shared" si="421"/>
        <v>0.5</v>
      </c>
      <c r="OA31" s="40">
        <f t="shared" si="422"/>
        <v>0.5</v>
      </c>
      <c r="OC31" s="40">
        <f t="shared" si="423"/>
        <v>0.5</v>
      </c>
      <c r="OD31" s="40">
        <f t="shared" si="424"/>
        <v>0.5</v>
      </c>
      <c r="OE31" s="40">
        <f t="shared" si="425"/>
        <v>0.5</v>
      </c>
      <c r="OF31" s="40">
        <f t="shared" si="426"/>
        <v>0.5</v>
      </c>
      <c r="OG31" s="40">
        <f t="shared" si="427"/>
        <v>0.5</v>
      </c>
      <c r="OH31" s="40">
        <f t="shared" si="428"/>
        <v>0.5</v>
      </c>
      <c r="OI31" s="40">
        <f t="shared" si="429"/>
        <v>0.5</v>
      </c>
      <c r="OJ31" s="40">
        <f t="shared" si="430"/>
        <v>0.5</v>
      </c>
      <c r="OL31" s="40">
        <f t="shared" si="431"/>
        <v>0.5</v>
      </c>
      <c r="OM31" s="40">
        <f t="shared" si="432"/>
        <v>0.5</v>
      </c>
      <c r="ON31" s="40">
        <f t="shared" si="433"/>
        <v>0.5</v>
      </c>
      <c r="OO31" s="40">
        <f t="shared" si="434"/>
        <v>0.5</v>
      </c>
      <c r="OP31" s="40">
        <f t="shared" si="435"/>
        <v>0.5</v>
      </c>
      <c r="OQ31" s="40">
        <f t="shared" si="436"/>
        <v>0.5</v>
      </c>
      <c r="OR31" s="40">
        <f t="shared" si="437"/>
        <v>0.5</v>
      </c>
      <c r="OS31" s="40">
        <f t="shared" si="438"/>
        <v>0.5</v>
      </c>
      <c r="OU31" s="40">
        <f t="shared" si="439"/>
        <v>0.5</v>
      </c>
      <c r="OV31" s="40">
        <f t="shared" si="440"/>
        <v>0.5</v>
      </c>
      <c r="OW31" s="40">
        <f t="shared" si="441"/>
        <v>0.5</v>
      </c>
      <c r="OX31" s="40">
        <f t="shared" si="442"/>
        <v>0.5</v>
      </c>
      <c r="OY31" s="40">
        <f t="shared" si="443"/>
        <v>0.5</v>
      </c>
      <c r="OZ31" s="40">
        <f t="shared" si="444"/>
        <v>0.5</v>
      </c>
      <c r="PA31" s="40">
        <f t="shared" si="445"/>
        <v>0.5</v>
      </c>
      <c r="PB31" s="40">
        <f t="shared" si="446"/>
        <v>0.5</v>
      </c>
      <c r="PD31" s="40">
        <f t="shared" si="447"/>
        <v>0.5</v>
      </c>
      <c r="PE31" s="40">
        <f t="shared" si="448"/>
        <v>0.5</v>
      </c>
      <c r="PF31" s="40">
        <f t="shared" si="449"/>
        <v>0.5</v>
      </c>
      <c r="PG31" s="40">
        <f t="shared" si="450"/>
        <v>0.5</v>
      </c>
      <c r="PH31" s="40">
        <f t="shared" si="451"/>
        <v>0.5</v>
      </c>
      <c r="PI31" s="40">
        <f t="shared" si="452"/>
        <v>0.5</v>
      </c>
      <c r="PJ31" s="40">
        <f t="shared" si="453"/>
        <v>0.5</v>
      </c>
      <c r="PK31" s="40">
        <f t="shared" si="454"/>
        <v>0.5</v>
      </c>
      <c r="PM31" s="40">
        <f t="shared" si="455"/>
        <v>0.5</v>
      </c>
      <c r="PN31" s="40">
        <f t="shared" si="456"/>
        <v>0.5</v>
      </c>
      <c r="PO31" s="40">
        <f t="shared" si="457"/>
        <v>0.5</v>
      </c>
      <c r="PP31" s="40">
        <f t="shared" si="458"/>
        <v>0.5</v>
      </c>
      <c r="PQ31" s="40">
        <f t="shared" si="459"/>
        <v>0.5</v>
      </c>
      <c r="PR31" s="40">
        <f t="shared" si="460"/>
        <v>0.5</v>
      </c>
      <c r="PS31" s="40">
        <f t="shared" si="461"/>
        <v>0.5</v>
      </c>
      <c r="PT31" s="40">
        <f t="shared" si="462"/>
        <v>0.5</v>
      </c>
      <c r="PV31" s="40">
        <f t="shared" si="463"/>
        <v>0.5</v>
      </c>
      <c r="PW31" s="40">
        <f t="shared" si="464"/>
        <v>0.5</v>
      </c>
      <c r="PX31" s="40">
        <f t="shared" si="465"/>
        <v>0.5</v>
      </c>
      <c r="PY31" s="40">
        <f t="shared" si="466"/>
        <v>0.5</v>
      </c>
      <c r="PZ31" s="40">
        <f t="shared" si="467"/>
        <v>0.5</v>
      </c>
      <c r="QA31" s="40">
        <f t="shared" si="468"/>
        <v>0.5</v>
      </c>
      <c r="QB31" s="40">
        <f t="shared" si="469"/>
        <v>0.5</v>
      </c>
      <c r="QC31" s="40">
        <f t="shared" si="470"/>
        <v>0.5</v>
      </c>
      <c r="QE31" s="40">
        <f t="shared" si="471"/>
        <v>0.5</v>
      </c>
      <c r="QF31" s="40">
        <f t="shared" si="472"/>
        <v>0.5</v>
      </c>
      <c r="QG31" s="40">
        <f t="shared" si="473"/>
        <v>0.5</v>
      </c>
      <c r="QH31" s="40">
        <f t="shared" si="474"/>
        <v>0.5</v>
      </c>
      <c r="QI31" s="40">
        <f t="shared" si="475"/>
        <v>0.5</v>
      </c>
      <c r="QJ31" s="40">
        <f t="shared" si="476"/>
        <v>0.5</v>
      </c>
      <c r="QK31" s="40">
        <f t="shared" si="477"/>
        <v>0.5</v>
      </c>
      <c r="QL31" s="40">
        <f t="shared" si="478"/>
        <v>0.5</v>
      </c>
      <c r="QN31" s="40">
        <f t="shared" si="479"/>
        <v>0.5</v>
      </c>
      <c r="QO31" s="40">
        <f t="shared" si="480"/>
        <v>0.5</v>
      </c>
      <c r="QP31" s="40">
        <f t="shared" si="481"/>
        <v>0.5</v>
      </c>
      <c r="QQ31" s="40">
        <f t="shared" si="482"/>
        <v>0.5</v>
      </c>
      <c r="QR31" s="40">
        <f t="shared" si="483"/>
        <v>0.5</v>
      </c>
      <c r="QS31" s="40">
        <f t="shared" si="484"/>
        <v>0.5</v>
      </c>
      <c r="QT31" s="40">
        <f t="shared" si="485"/>
        <v>0.5</v>
      </c>
      <c r="QU31" s="40">
        <f t="shared" si="486"/>
        <v>0.5</v>
      </c>
      <c r="QW31" s="40">
        <f t="shared" si="487"/>
        <v>0.5</v>
      </c>
      <c r="QX31" s="40">
        <f t="shared" si="488"/>
        <v>0.5</v>
      </c>
      <c r="QY31" s="40">
        <f t="shared" si="489"/>
        <v>0.5</v>
      </c>
      <c r="QZ31" s="40">
        <f t="shared" si="490"/>
        <v>0.5</v>
      </c>
      <c r="RA31" s="40">
        <f t="shared" si="491"/>
        <v>0.5</v>
      </c>
      <c r="RB31" s="40">
        <f t="shared" si="492"/>
        <v>0.5</v>
      </c>
      <c r="RC31" s="40">
        <f t="shared" si="493"/>
        <v>0.5</v>
      </c>
      <c r="RD31" s="40">
        <f t="shared" si="494"/>
        <v>0.5</v>
      </c>
      <c r="RF31" s="40">
        <f t="shared" si="495"/>
        <v>0.5</v>
      </c>
      <c r="RG31" s="40">
        <f t="shared" si="496"/>
        <v>0.5</v>
      </c>
      <c r="RH31" s="40">
        <f t="shared" si="497"/>
        <v>0.5</v>
      </c>
      <c r="RI31" s="40">
        <f t="shared" si="498"/>
        <v>0.5</v>
      </c>
      <c r="RJ31" s="40">
        <f t="shared" si="499"/>
        <v>0.5</v>
      </c>
      <c r="RK31" s="40">
        <f t="shared" si="500"/>
        <v>0.5</v>
      </c>
      <c r="RL31" s="40">
        <f t="shared" si="501"/>
        <v>0.5</v>
      </c>
      <c r="RM31" s="40">
        <f t="shared" si="502"/>
        <v>0.5</v>
      </c>
      <c r="RO31" s="40">
        <f t="shared" si="503"/>
        <v>0.5</v>
      </c>
      <c r="RP31" s="40">
        <f t="shared" si="504"/>
        <v>0.5</v>
      </c>
      <c r="RQ31" s="40">
        <f t="shared" si="505"/>
        <v>0.5</v>
      </c>
      <c r="RR31" s="40">
        <f t="shared" si="506"/>
        <v>0.5</v>
      </c>
      <c r="RS31" s="40">
        <f t="shared" si="507"/>
        <v>0.5</v>
      </c>
      <c r="RT31" s="40">
        <f t="shared" si="508"/>
        <v>0.5</v>
      </c>
      <c r="RU31" s="40">
        <f t="shared" si="509"/>
        <v>0.5</v>
      </c>
      <c r="RV31" s="40">
        <f t="shared" si="510"/>
        <v>0.5</v>
      </c>
      <c r="RX31" s="40">
        <f t="shared" si="511"/>
        <v>0.5</v>
      </c>
      <c r="RY31" s="40">
        <f t="shared" si="512"/>
        <v>0.5</v>
      </c>
      <c r="RZ31" s="40">
        <f t="shared" si="513"/>
        <v>0.5</v>
      </c>
      <c r="SA31" s="40">
        <f t="shared" si="514"/>
        <v>0.5</v>
      </c>
      <c r="SB31" s="40">
        <f t="shared" si="515"/>
        <v>0.5</v>
      </c>
      <c r="SC31" s="40">
        <f t="shared" si="516"/>
        <v>0.5</v>
      </c>
      <c r="SD31" s="40">
        <f t="shared" si="517"/>
        <v>0.5</v>
      </c>
      <c r="SE31" s="40">
        <f t="shared" si="518"/>
        <v>0.5</v>
      </c>
      <c r="SG31" s="40">
        <f t="shared" si="519"/>
        <v>0.5</v>
      </c>
      <c r="SH31" s="40">
        <f t="shared" si="520"/>
        <v>0.5</v>
      </c>
      <c r="SI31" s="40">
        <f t="shared" si="521"/>
        <v>0.5</v>
      </c>
      <c r="SJ31" s="40">
        <f t="shared" si="522"/>
        <v>0.5</v>
      </c>
      <c r="SK31" s="40">
        <f t="shared" si="523"/>
        <v>0.5</v>
      </c>
      <c r="SL31" s="40">
        <f t="shared" si="524"/>
        <v>0.5</v>
      </c>
      <c r="SM31" s="40">
        <f t="shared" si="525"/>
        <v>0.5</v>
      </c>
      <c r="SN31" s="40">
        <f t="shared" si="526"/>
        <v>0.5</v>
      </c>
      <c r="SP31" s="40">
        <f t="shared" si="527"/>
        <v>0.5</v>
      </c>
      <c r="SQ31" s="40">
        <f t="shared" si="528"/>
        <v>0.5</v>
      </c>
      <c r="SR31" s="40">
        <f t="shared" si="529"/>
        <v>0.5</v>
      </c>
      <c r="SS31" s="40">
        <f t="shared" si="530"/>
        <v>0.5</v>
      </c>
      <c r="ST31" s="40">
        <f t="shared" si="531"/>
        <v>0.5</v>
      </c>
      <c r="SU31" s="40">
        <f t="shared" si="532"/>
        <v>0.5</v>
      </c>
      <c r="SV31" s="40">
        <f t="shared" si="533"/>
        <v>0.5</v>
      </c>
      <c r="SW31" s="40">
        <f t="shared" si="534"/>
        <v>0.5</v>
      </c>
      <c r="SY31" s="40">
        <f t="shared" si="535"/>
        <v>0.5</v>
      </c>
      <c r="SZ31" s="40">
        <f t="shared" si="536"/>
        <v>0.5</v>
      </c>
      <c r="TA31" s="40">
        <f t="shared" si="537"/>
        <v>0.5</v>
      </c>
      <c r="TB31" s="40">
        <f t="shared" si="538"/>
        <v>0.5</v>
      </c>
      <c r="TC31" s="40">
        <f t="shared" si="539"/>
        <v>0.5</v>
      </c>
      <c r="TD31" s="40">
        <f t="shared" si="540"/>
        <v>0.5</v>
      </c>
      <c r="TE31" s="40">
        <f t="shared" si="541"/>
        <v>0.5</v>
      </c>
      <c r="TF31" s="40">
        <f t="shared" si="542"/>
        <v>0.5</v>
      </c>
      <c r="TH31" s="40">
        <f t="shared" si="543"/>
        <v>0.5</v>
      </c>
      <c r="TI31" s="40">
        <f t="shared" si="544"/>
        <v>0.5</v>
      </c>
      <c r="TJ31" s="40">
        <f t="shared" si="545"/>
        <v>0.5</v>
      </c>
      <c r="TK31" s="40">
        <f t="shared" si="546"/>
        <v>0.5</v>
      </c>
      <c r="TL31" s="40">
        <f t="shared" si="547"/>
        <v>0.5</v>
      </c>
      <c r="TM31" s="40">
        <f t="shared" si="548"/>
        <v>0.5</v>
      </c>
      <c r="TN31" s="40">
        <f t="shared" si="549"/>
        <v>0.5</v>
      </c>
      <c r="TO31" s="40">
        <f t="shared" si="550"/>
        <v>0.5</v>
      </c>
      <c r="TQ31" s="40">
        <f t="shared" si="551"/>
        <v>0.5</v>
      </c>
      <c r="TR31" s="40">
        <f t="shared" si="552"/>
        <v>0.5</v>
      </c>
      <c r="TS31" s="40">
        <f t="shared" si="553"/>
        <v>0.5</v>
      </c>
      <c r="TT31" s="40">
        <f t="shared" si="554"/>
        <v>0.5</v>
      </c>
      <c r="TU31" s="40">
        <f t="shared" si="555"/>
        <v>0.5</v>
      </c>
      <c r="TV31" s="40">
        <f t="shared" si="556"/>
        <v>0.5</v>
      </c>
      <c r="TW31" s="40">
        <f t="shared" si="557"/>
        <v>0.5</v>
      </c>
      <c r="TX31" s="40">
        <f t="shared" si="558"/>
        <v>0.5</v>
      </c>
      <c r="TZ31" s="40">
        <f t="shared" si="559"/>
        <v>0.5</v>
      </c>
      <c r="UA31" s="40">
        <f t="shared" si="560"/>
        <v>0.5</v>
      </c>
      <c r="UB31" s="40">
        <f t="shared" si="561"/>
        <v>0.5</v>
      </c>
      <c r="UC31" s="40">
        <f t="shared" si="562"/>
        <v>0.5</v>
      </c>
      <c r="UD31" s="40">
        <f t="shared" si="563"/>
        <v>0.5</v>
      </c>
      <c r="UE31" s="40">
        <f t="shared" si="564"/>
        <v>0.5</v>
      </c>
      <c r="UF31" s="40">
        <f t="shared" si="565"/>
        <v>0.5</v>
      </c>
      <c r="UG31" s="40">
        <f t="shared" si="566"/>
        <v>0.5</v>
      </c>
      <c r="UI31" s="40">
        <f t="shared" si="567"/>
        <v>0.5</v>
      </c>
      <c r="UJ31" s="40">
        <f t="shared" si="568"/>
        <v>0.5</v>
      </c>
      <c r="UK31" s="40">
        <f t="shared" si="569"/>
        <v>0.5</v>
      </c>
      <c r="UL31" s="40">
        <f t="shared" si="570"/>
        <v>0.5</v>
      </c>
      <c r="UM31" s="40">
        <f t="shared" si="571"/>
        <v>0.5</v>
      </c>
      <c r="UN31" s="40">
        <f t="shared" si="572"/>
        <v>0.5</v>
      </c>
      <c r="UO31" s="40">
        <f t="shared" si="573"/>
        <v>0.5</v>
      </c>
      <c r="UP31" s="40">
        <f t="shared" si="574"/>
        <v>0.5</v>
      </c>
      <c r="UR31" s="40">
        <f t="shared" si="575"/>
        <v>0.5</v>
      </c>
      <c r="US31" s="40">
        <f t="shared" si="576"/>
        <v>0.5</v>
      </c>
      <c r="UT31" s="40">
        <f t="shared" si="577"/>
        <v>0.5</v>
      </c>
      <c r="UU31" s="40">
        <f t="shared" si="578"/>
        <v>0.5</v>
      </c>
      <c r="UV31" s="40">
        <f t="shared" si="579"/>
        <v>0.5</v>
      </c>
      <c r="UW31" s="40">
        <f t="shared" si="580"/>
        <v>0.5</v>
      </c>
      <c r="UX31" s="40">
        <f t="shared" si="581"/>
        <v>0.5</v>
      </c>
      <c r="UY31" s="40">
        <f t="shared" si="582"/>
        <v>0.5</v>
      </c>
      <c r="VA31" s="40">
        <f t="shared" si="583"/>
        <v>0.5</v>
      </c>
      <c r="VB31" s="40">
        <f t="shared" si="584"/>
        <v>0.5</v>
      </c>
      <c r="VC31" s="40">
        <f t="shared" si="585"/>
        <v>0.5</v>
      </c>
      <c r="VD31" s="40">
        <f t="shared" si="586"/>
        <v>0.5</v>
      </c>
      <c r="VE31" s="40">
        <f t="shared" si="587"/>
        <v>0.5</v>
      </c>
      <c r="VF31" s="40">
        <f t="shared" si="588"/>
        <v>0.5</v>
      </c>
      <c r="VG31" s="40">
        <f t="shared" si="589"/>
        <v>0.5</v>
      </c>
      <c r="VH31" s="40">
        <f t="shared" si="590"/>
        <v>0.5</v>
      </c>
      <c r="VJ31" s="40">
        <f t="shared" si="591"/>
        <v>0.5</v>
      </c>
      <c r="VK31" s="40">
        <f t="shared" si="592"/>
        <v>0.5</v>
      </c>
      <c r="VL31" s="40">
        <f t="shared" si="593"/>
        <v>0.5</v>
      </c>
      <c r="VM31" s="40">
        <f t="shared" si="594"/>
        <v>0.5</v>
      </c>
      <c r="VN31" s="40">
        <f t="shared" si="595"/>
        <v>0.5</v>
      </c>
      <c r="VO31" s="40">
        <f t="shared" si="596"/>
        <v>0.5</v>
      </c>
      <c r="VP31" s="40">
        <f t="shared" si="597"/>
        <v>0.5</v>
      </c>
      <c r="VQ31" s="40">
        <f t="shared" si="598"/>
        <v>0.5</v>
      </c>
      <c r="VS31" s="40">
        <f t="shared" si="599"/>
        <v>0.5</v>
      </c>
      <c r="VT31" s="40">
        <f t="shared" si="600"/>
        <v>0.5</v>
      </c>
      <c r="VU31" s="40">
        <f t="shared" si="601"/>
        <v>0.5</v>
      </c>
      <c r="VV31" s="40">
        <f t="shared" si="602"/>
        <v>0.5</v>
      </c>
      <c r="VW31" s="40">
        <f t="shared" si="603"/>
        <v>0.5</v>
      </c>
      <c r="VX31" s="40">
        <f t="shared" si="604"/>
        <v>0.5</v>
      </c>
      <c r="VY31" s="40">
        <f t="shared" si="605"/>
        <v>0.5</v>
      </c>
      <c r="VZ31" s="40">
        <f t="shared" si="606"/>
        <v>0.5</v>
      </c>
      <c r="WB31" s="40">
        <f t="shared" si="607"/>
        <v>0.5</v>
      </c>
      <c r="WC31" s="40">
        <f t="shared" si="608"/>
        <v>0.5</v>
      </c>
      <c r="WD31" s="40">
        <f t="shared" si="609"/>
        <v>0.5</v>
      </c>
      <c r="WE31" s="40">
        <f t="shared" si="610"/>
        <v>0.5</v>
      </c>
      <c r="WF31" s="40">
        <f t="shared" si="611"/>
        <v>0.5</v>
      </c>
      <c r="WG31" s="40">
        <f t="shared" si="612"/>
        <v>0.5</v>
      </c>
      <c r="WH31" s="40">
        <f t="shared" si="613"/>
        <v>0.5</v>
      </c>
      <c r="WI31" s="40">
        <f t="shared" si="614"/>
        <v>0.5</v>
      </c>
      <c r="WK31" s="40">
        <f t="shared" si="615"/>
        <v>0.5</v>
      </c>
      <c r="WL31" s="40">
        <f t="shared" si="616"/>
        <v>0.5</v>
      </c>
      <c r="WM31" s="40">
        <f t="shared" si="617"/>
        <v>0.5</v>
      </c>
      <c r="WN31" s="40">
        <f t="shared" si="618"/>
        <v>0.5</v>
      </c>
      <c r="WO31" s="40">
        <f t="shared" si="619"/>
        <v>0.5</v>
      </c>
      <c r="WP31" s="40">
        <f t="shared" si="620"/>
        <v>0.5</v>
      </c>
      <c r="WQ31" s="40">
        <f t="shared" si="621"/>
        <v>0.5</v>
      </c>
      <c r="WR31" s="40">
        <f t="shared" si="622"/>
        <v>0.5</v>
      </c>
      <c r="WT31" s="40">
        <f t="shared" si="623"/>
        <v>0.5</v>
      </c>
      <c r="WU31" s="40">
        <f t="shared" si="624"/>
        <v>0.5</v>
      </c>
      <c r="WV31" s="40">
        <f t="shared" si="625"/>
        <v>0.5</v>
      </c>
      <c r="WW31" s="40">
        <f t="shared" si="626"/>
        <v>0.5</v>
      </c>
      <c r="WX31" s="40">
        <f t="shared" si="627"/>
        <v>0.5</v>
      </c>
      <c r="WY31" s="40">
        <f t="shared" si="628"/>
        <v>0.5</v>
      </c>
      <c r="WZ31" s="40">
        <f t="shared" si="629"/>
        <v>0.5</v>
      </c>
      <c r="XA31" s="40">
        <f t="shared" si="630"/>
        <v>0.5</v>
      </c>
      <c r="XC31" s="40">
        <f t="shared" si="631"/>
        <v>0.5</v>
      </c>
      <c r="XD31" s="40">
        <f t="shared" si="632"/>
        <v>0.5</v>
      </c>
      <c r="XE31" s="40">
        <f t="shared" si="633"/>
        <v>0.5</v>
      </c>
      <c r="XF31" s="40">
        <f t="shared" si="634"/>
        <v>0.5</v>
      </c>
      <c r="XG31" s="40">
        <f t="shared" si="635"/>
        <v>0.5</v>
      </c>
      <c r="XH31" s="40">
        <f t="shared" si="636"/>
        <v>0.5</v>
      </c>
      <c r="XI31" s="40">
        <f t="shared" si="637"/>
        <v>0.5</v>
      </c>
      <c r="XJ31" s="40">
        <f t="shared" si="638"/>
        <v>0.5</v>
      </c>
      <c r="XL31" s="40">
        <f t="shared" si="639"/>
        <v>0.5</v>
      </c>
      <c r="XM31" s="40">
        <f t="shared" si="640"/>
        <v>0.5</v>
      </c>
      <c r="XN31" s="40">
        <f t="shared" si="641"/>
        <v>0.5</v>
      </c>
      <c r="XO31" s="40">
        <f t="shared" si="642"/>
        <v>0.5</v>
      </c>
      <c r="XP31" s="40">
        <f t="shared" si="643"/>
        <v>0.5</v>
      </c>
      <c r="XQ31" s="40">
        <f t="shared" si="644"/>
        <v>0.5</v>
      </c>
      <c r="XR31" s="40">
        <f t="shared" si="645"/>
        <v>0.5</v>
      </c>
      <c r="XS31" s="40">
        <f t="shared" si="646"/>
        <v>0.5</v>
      </c>
      <c r="XU31" s="40">
        <f t="shared" si="647"/>
        <v>0.5</v>
      </c>
      <c r="XV31" s="40">
        <f t="shared" si="648"/>
        <v>0.5</v>
      </c>
      <c r="XW31" s="40">
        <f t="shared" si="649"/>
        <v>0.5</v>
      </c>
      <c r="XX31" s="40">
        <f t="shared" si="650"/>
        <v>0.5</v>
      </c>
      <c r="XY31" s="40">
        <f t="shared" si="651"/>
        <v>0.5</v>
      </c>
      <c r="XZ31" s="40">
        <f t="shared" si="652"/>
        <v>0.5</v>
      </c>
      <c r="YA31" s="40">
        <f t="shared" si="653"/>
        <v>0.5</v>
      </c>
      <c r="YB31" s="40">
        <f t="shared" si="654"/>
        <v>0.5</v>
      </c>
      <c r="YD31" s="40">
        <f t="shared" si="655"/>
        <v>0.5</v>
      </c>
      <c r="YE31" s="40">
        <f t="shared" si="656"/>
        <v>0.5</v>
      </c>
      <c r="YF31" s="40">
        <f t="shared" si="657"/>
        <v>0.5</v>
      </c>
      <c r="YG31" s="40">
        <f t="shared" si="658"/>
        <v>0.5</v>
      </c>
      <c r="YH31" s="40">
        <f t="shared" si="659"/>
        <v>0.5</v>
      </c>
      <c r="YI31" s="40">
        <f t="shared" si="660"/>
        <v>0.5</v>
      </c>
      <c r="YJ31" s="40">
        <f t="shared" si="661"/>
        <v>0.5</v>
      </c>
      <c r="YK31" s="40">
        <f t="shared" si="662"/>
        <v>0.5</v>
      </c>
      <c r="YM31" s="40">
        <f t="shared" si="663"/>
        <v>0.5</v>
      </c>
      <c r="YN31" s="40">
        <f t="shared" si="664"/>
        <v>0.5</v>
      </c>
      <c r="YO31" s="40">
        <f t="shared" si="665"/>
        <v>0.5</v>
      </c>
      <c r="YP31" s="40">
        <f t="shared" si="666"/>
        <v>0.5</v>
      </c>
      <c r="YQ31" s="40">
        <f t="shared" si="667"/>
        <v>0.5</v>
      </c>
      <c r="YR31" s="40">
        <f t="shared" si="668"/>
        <v>0.5</v>
      </c>
      <c r="YS31" s="40">
        <f t="shared" si="669"/>
        <v>0.5</v>
      </c>
      <c r="YT31" s="40">
        <f t="shared" si="670"/>
        <v>0.5</v>
      </c>
      <c r="YV31" s="40">
        <f t="shared" si="671"/>
        <v>0.5</v>
      </c>
      <c r="YW31" s="40">
        <f t="shared" si="672"/>
        <v>0.5</v>
      </c>
      <c r="YX31" s="40">
        <f t="shared" si="673"/>
        <v>0.5</v>
      </c>
      <c r="YY31" s="40">
        <f t="shared" si="674"/>
        <v>0.5</v>
      </c>
      <c r="YZ31" s="40">
        <f t="shared" si="675"/>
        <v>0.5</v>
      </c>
      <c r="ZA31" s="40">
        <f t="shared" si="676"/>
        <v>0.5</v>
      </c>
      <c r="ZB31" s="40">
        <f t="shared" si="677"/>
        <v>0.5</v>
      </c>
      <c r="ZC31" s="40">
        <f t="shared" si="678"/>
        <v>0.5</v>
      </c>
      <c r="ZE31" s="40">
        <f t="shared" si="679"/>
        <v>0.5</v>
      </c>
      <c r="ZF31" s="40">
        <f t="shared" si="680"/>
        <v>0.5</v>
      </c>
      <c r="ZG31" s="40">
        <f t="shared" si="681"/>
        <v>0.5</v>
      </c>
      <c r="ZH31" s="40">
        <f t="shared" si="682"/>
        <v>0.5</v>
      </c>
      <c r="ZI31" s="40">
        <f t="shared" si="683"/>
        <v>0.5</v>
      </c>
      <c r="ZJ31" s="40">
        <f t="shared" si="684"/>
        <v>0.5</v>
      </c>
      <c r="ZK31" s="40">
        <f t="shared" si="685"/>
        <v>0.5</v>
      </c>
      <c r="ZL31" s="40">
        <f t="shared" si="686"/>
        <v>0.5</v>
      </c>
      <c r="ZN31" s="40">
        <f t="shared" si="687"/>
        <v>0.5</v>
      </c>
      <c r="ZO31" s="40">
        <f t="shared" si="688"/>
        <v>0.5</v>
      </c>
      <c r="ZP31" s="40">
        <f t="shared" si="689"/>
        <v>0.5</v>
      </c>
      <c r="ZQ31" s="40">
        <f t="shared" si="690"/>
        <v>0.5</v>
      </c>
      <c r="ZR31" s="40">
        <f t="shared" si="691"/>
        <v>0.5</v>
      </c>
      <c r="ZS31" s="40">
        <f t="shared" si="692"/>
        <v>0.5</v>
      </c>
      <c r="ZT31" s="40">
        <f t="shared" si="693"/>
        <v>0.5</v>
      </c>
      <c r="ZU31" s="40">
        <f t="shared" si="694"/>
        <v>0.5</v>
      </c>
      <c r="ZW31" s="40">
        <f t="shared" si="695"/>
        <v>0.5</v>
      </c>
      <c r="ZX31" s="40">
        <f t="shared" si="696"/>
        <v>0.5</v>
      </c>
      <c r="ZY31" s="40">
        <f t="shared" si="697"/>
        <v>0.5</v>
      </c>
      <c r="ZZ31" s="40">
        <f t="shared" si="698"/>
        <v>0.5</v>
      </c>
      <c r="AAA31" s="40">
        <f t="shared" si="699"/>
        <v>0.5</v>
      </c>
      <c r="AAB31" s="40">
        <f t="shared" si="700"/>
        <v>0.5</v>
      </c>
      <c r="AAC31" s="40">
        <f t="shared" si="701"/>
        <v>0.5</v>
      </c>
      <c r="AAD31" s="40">
        <f t="shared" si="702"/>
        <v>0.5</v>
      </c>
      <c r="AAF31" s="40">
        <f t="shared" si="703"/>
        <v>0.5</v>
      </c>
      <c r="AAG31" s="40">
        <f t="shared" si="704"/>
        <v>0.5</v>
      </c>
      <c r="AAH31" s="40">
        <f t="shared" si="705"/>
        <v>0.5</v>
      </c>
      <c r="AAI31" s="40">
        <f t="shared" si="706"/>
        <v>0.5</v>
      </c>
      <c r="AAJ31" s="40">
        <f t="shared" si="707"/>
        <v>0.5</v>
      </c>
      <c r="AAK31" s="40">
        <f t="shared" si="708"/>
        <v>0.5</v>
      </c>
      <c r="AAL31" s="40">
        <f t="shared" si="709"/>
        <v>0.5</v>
      </c>
      <c r="AAM31" s="40">
        <f t="shared" si="710"/>
        <v>0.5</v>
      </c>
      <c r="AAO31" s="40">
        <f t="shared" si="711"/>
        <v>0.5</v>
      </c>
      <c r="AAP31" s="40">
        <f t="shared" si="712"/>
        <v>0.5</v>
      </c>
      <c r="AAQ31" s="40">
        <f t="shared" si="713"/>
        <v>0.5</v>
      </c>
      <c r="AAR31" s="40">
        <f t="shared" si="714"/>
        <v>0.5</v>
      </c>
      <c r="AAS31" s="40">
        <f t="shared" si="715"/>
        <v>0.5</v>
      </c>
      <c r="AAT31" s="40">
        <f t="shared" si="716"/>
        <v>0.5</v>
      </c>
      <c r="AAU31" s="40">
        <f t="shared" si="717"/>
        <v>0.5</v>
      </c>
      <c r="AAV31" s="40">
        <f t="shared" si="718"/>
        <v>0.5</v>
      </c>
      <c r="AAX31" s="40">
        <f t="shared" si="719"/>
        <v>0.5</v>
      </c>
      <c r="AAY31" s="40">
        <f t="shared" si="720"/>
        <v>0.5</v>
      </c>
      <c r="AAZ31" s="40">
        <f t="shared" si="721"/>
        <v>0.5</v>
      </c>
      <c r="ABA31" s="40">
        <f t="shared" si="722"/>
        <v>0.5</v>
      </c>
      <c r="ABB31" s="40">
        <f t="shared" si="723"/>
        <v>0.5</v>
      </c>
      <c r="ABC31" s="40">
        <f t="shared" si="724"/>
        <v>0.5</v>
      </c>
      <c r="ABD31" s="40">
        <f t="shared" si="725"/>
        <v>0.5</v>
      </c>
      <c r="ABE31" s="40">
        <f t="shared" si="726"/>
        <v>0.5</v>
      </c>
      <c r="ABH31" s="40" t="str">
        <f t="shared" si="727"/>
        <v>-</v>
      </c>
      <c r="ABI31" s="40" t="str">
        <f t="shared" si="728"/>
        <v>-</v>
      </c>
      <c r="ABJ31" s="40" t="str">
        <f t="shared" si="729"/>
        <v>-</v>
      </c>
      <c r="ABK31" s="40" t="str">
        <f t="shared" si="730"/>
        <v>-</v>
      </c>
      <c r="ABL31" s="40" t="str">
        <f t="shared" si="731"/>
        <v>-</v>
      </c>
      <c r="ABM31" s="40" t="str">
        <f t="shared" si="732"/>
        <v>-</v>
      </c>
      <c r="ABN31" s="40" t="str">
        <f t="shared" si="733"/>
        <v>-</v>
      </c>
      <c r="ABP31" s="41" t="str">
        <f t="shared" si="753"/>
        <v>-</v>
      </c>
      <c r="ABQ31" s="41" t="str">
        <f t="shared" si="754"/>
        <v>-</v>
      </c>
      <c r="ABR31" s="41" t="str">
        <f t="shared" si="755"/>
        <v>-</v>
      </c>
      <c r="ABS31" s="41" t="str">
        <f t="shared" si="756"/>
        <v>-</v>
      </c>
      <c r="ABT31" s="41" t="str">
        <f t="shared" si="757"/>
        <v>-</v>
      </c>
      <c r="ABU31" s="41" t="str">
        <f t="shared" si="758"/>
        <v>-</v>
      </c>
      <c r="ABV31" s="41" t="str">
        <f t="shared" si="759"/>
        <v>-</v>
      </c>
      <c r="ABW31" s="41" t="str">
        <f t="shared" si="741"/>
        <v>-</v>
      </c>
      <c r="ABX31" s="41" t="str">
        <f t="shared" si="742"/>
        <v>-</v>
      </c>
      <c r="ABY31" s="41" t="str">
        <f t="shared" si="743"/>
        <v>-</v>
      </c>
      <c r="ABZ31" s="41" t="str">
        <f t="shared" si="744"/>
        <v>-</v>
      </c>
      <c r="ACA31" s="41" t="str">
        <f t="shared" si="745"/>
        <v>-</v>
      </c>
      <c r="ACB31" s="41" t="str">
        <f t="shared" si="746"/>
        <v>-</v>
      </c>
      <c r="ACC31" s="41" t="str">
        <f t="shared" si="747"/>
        <v>-</v>
      </c>
      <c r="ACD31" s="41" t="str">
        <f t="shared" si="748"/>
        <v>-</v>
      </c>
      <c r="ACE31" s="41" t="str">
        <f t="shared" si="749"/>
        <v>-</v>
      </c>
      <c r="ACF31" s="41" t="str">
        <f t="shared" si="750"/>
        <v>-</v>
      </c>
      <c r="ACG31" s="41">
        <f t="shared" si="751"/>
        <v>6</v>
      </c>
    </row>
    <row r="32" spans="1:761">
      <c r="A32" s="40">
        <v>31</v>
      </c>
      <c r="B32" s="40">
        <f>'(1) 成績輸入'!D40</f>
        <v>0</v>
      </c>
      <c r="C32" s="40">
        <f>'(1) 成績輸入'!E40</f>
        <v>0</v>
      </c>
      <c r="D32" s="40">
        <f>'(1) 成績輸入'!F40</f>
        <v>0</v>
      </c>
      <c r="E32" s="40">
        <f>'(1) 成績輸入'!G40</f>
        <v>0</v>
      </c>
      <c r="F32" s="40">
        <f>'(1) 成績輸入'!H40</f>
        <v>0</v>
      </c>
      <c r="G32" s="40">
        <f>'(1) 成績輸入'!I40</f>
        <v>0</v>
      </c>
      <c r="H32" s="40">
        <f>'(1) 成績輸入'!J40</f>
        <v>0</v>
      </c>
      <c r="I32" s="40">
        <f>KF82</f>
        <v>37</v>
      </c>
      <c r="J32" s="40">
        <f t="shared" si="91"/>
        <v>-38</v>
      </c>
      <c r="K32" s="40">
        <f t="shared" si="92"/>
        <v>6</v>
      </c>
      <c r="L32" s="40">
        <f t="shared" si="93"/>
        <v>0</v>
      </c>
      <c r="M32" s="46">
        <f t="shared" si="94"/>
        <v>0</v>
      </c>
      <c r="O32" s="40">
        <f t="shared" si="774"/>
        <v>1</v>
      </c>
      <c r="P32" s="40">
        <f t="shared" si="775"/>
        <v>1</v>
      </c>
      <c r="Q32" s="40">
        <f t="shared" si="776"/>
        <v>1</v>
      </c>
      <c r="R32" s="40">
        <f t="shared" si="3"/>
        <v>1</v>
      </c>
      <c r="S32" s="40">
        <f t="shared" si="777"/>
        <v>0.5</v>
      </c>
      <c r="T32" s="40">
        <f t="shared" si="778"/>
        <v>0.5</v>
      </c>
      <c r="U32" s="40">
        <f t="shared" si="779"/>
        <v>0.5</v>
      </c>
      <c r="V32" s="40">
        <f t="shared" si="95"/>
        <v>1</v>
      </c>
      <c r="X32" s="40">
        <f t="shared" si="766"/>
        <v>1</v>
      </c>
      <c r="Y32" s="40">
        <f t="shared" si="767"/>
        <v>1</v>
      </c>
      <c r="Z32" s="40">
        <f t="shared" si="768"/>
        <v>1</v>
      </c>
      <c r="AA32" s="40">
        <f t="shared" si="769"/>
        <v>1</v>
      </c>
      <c r="AB32" s="40">
        <f t="shared" si="770"/>
        <v>0.5</v>
      </c>
      <c r="AC32" s="40">
        <f t="shared" si="771"/>
        <v>0.5</v>
      </c>
      <c r="AD32" s="40">
        <f t="shared" si="772"/>
        <v>0.5</v>
      </c>
      <c r="AE32" s="40">
        <f t="shared" si="773"/>
        <v>1</v>
      </c>
      <c r="AG32" s="40">
        <f t="shared" si="103"/>
        <v>1</v>
      </c>
      <c r="AH32" s="40">
        <f t="shared" si="104"/>
        <v>1</v>
      </c>
      <c r="AI32" s="40">
        <f t="shared" si="105"/>
        <v>1</v>
      </c>
      <c r="AJ32" s="40">
        <f t="shared" si="106"/>
        <v>1</v>
      </c>
      <c r="AK32" s="40">
        <f t="shared" si="107"/>
        <v>0.5</v>
      </c>
      <c r="AL32" s="40">
        <f t="shared" si="108"/>
        <v>0.5</v>
      </c>
      <c r="AM32" s="40">
        <f t="shared" si="109"/>
        <v>0.5</v>
      </c>
      <c r="AN32" s="40">
        <f t="shared" si="110"/>
        <v>1</v>
      </c>
      <c r="AP32" s="40">
        <f t="shared" si="111"/>
        <v>1</v>
      </c>
      <c r="AQ32" s="40">
        <f t="shared" si="112"/>
        <v>1</v>
      </c>
      <c r="AR32" s="40">
        <f t="shared" si="113"/>
        <v>1</v>
      </c>
      <c r="AS32" s="40">
        <f t="shared" si="114"/>
        <v>1</v>
      </c>
      <c r="AT32" s="40">
        <f t="shared" si="115"/>
        <v>0.5</v>
      </c>
      <c r="AU32" s="40">
        <f t="shared" si="116"/>
        <v>0.5</v>
      </c>
      <c r="AV32" s="40">
        <f t="shared" si="117"/>
        <v>0.5</v>
      </c>
      <c r="AW32" s="40">
        <f t="shared" si="118"/>
        <v>1</v>
      </c>
      <c r="AY32" s="40">
        <f t="shared" si="119"/>
        <v>1</v>
      </c>
      <c r="AZ32" s="40">
        <f t="shared" si="120"/>
        <v>1</v>
      </c>
      <c r="BA32" s="40">
        <f t="shared" si="121"/>
        <v>1</v>
      </c>
      <c r="BB32" s="40">
        <f t="shared" si="122"/>
        <v>1</v>
      </c>
      <c r="BC32" s="40">
        <f t="shared" si="123"/>
        <v>0.5</v>
      </c>
      <c r="BD32" s="40">
        <f t="shared" si="124"/>
        <v>0.5</v>
      </c>
      <c r="BE32" s="40">
        <f t="shared" si="125"/>
        <v>0.5</v>
      </c>
      <c r="BF32" s="40">
        <f t="shared" si="126"/>
        <v>1</v>
      </c>
      <c r="BH32" s="40">
        <f t="shared" si="127"/>
        <v>0.5</v>
      </c>
      <c r="BI32" s="40">
        <f t="shared" si="128"/>
        <v>0.5</v>
      </c>
      <c r="BJ32" s="40">
        <f t="shared" si="129"/>
        <v>0.5</v>
      </c>
      <c r="BK32" s="40">
        <f t="shared" si="130"/>
        <v>0.5</v>
      </c>
      <c r="BL32" s="40">
        <f t="shared" si="131"/>
        <v>0.5</v>
      </c>
      <c r="BM32" s="40">
        <f t="shared" si="132"/>
        <v>0.5</v>
      </c>
      <c r="BN32" s="40">
        <f t="shared" si="133"/>
        <v>0.5</v>
      </c>
      <c r="BO32" s="40">
        <f t="shared" si="134"/>
        <v>0.5</v>
      </c>
      <c r="BQ32" s="40">
        <f t="shared" si="135"/>
        <v>0.5</v>
      </c>
      <c r="BR32" s="40">
        <f t="shared" si="136"/>
        <v>0.5</v>
      </c>
      <c r="BS32" s="40">
        <f t="shared" si="137"/>
        <v>0.5</v>
      </c>
      <c r="BT32" s="40">
        <f t="shared" si="138"/>
        <v>0.5</v>
      </c>
      <c r="BU32" s="40">
        <f t="shared" si="139"/>
        <v>0.5</v>
      </c>
      <c r="BV32" s="40">
        <f t="shared" si="140"/>
        <v>0.5</v>
      </c>
      <c r="BW32" s="40">
        <f t="shared" si="141"/>
        <v>0.5</v>
      </c>
      <c r="BX32" s="40">
        <f t="shared" si="142"/>
        <v>0.5</v>
      </c>
      <c r="BZ32" s="40">
        <f t="shared" si="143"/>
        <v>0.5</v>
      </c>
      <c r="CA32" s="40">
        <f t="shared" si="144"/>
        <v>0.5</v>
      </c>
      <c r="CB32" s="40">
        <f t="shared" si="145"/>
        <v>0.5</v>
      </c>
      <c r="CC32" s="40">
        <f t="shared" si="146"/>
        <v>0.5</v>
      </c>
      <c r="CD32" s="40">
        <f t="shared" si="147"/>
        <v>0.5</v>
      </c>
      <c r="CE32" s="40">
        <f t="shared" si="148"/>
        <v>0.5</v>
      </c>
      <c r="CF32" s="40">
        <f t="shared" si="149"/>
        <v>0.5</v>
      </c>
      <c r="CG32" s="40">
        <f t="shared" si="150"/>
        <v>0.5</v>
      </c>
      <c r="CI32" s="40">
        <f t="shared" si="151"/>
        <v>0.5</v>
      </c>
      <c r="CJ32" s="40">
        <f t="shared" si="152"/>
        <v>0.5</v>
      </c>
      <c r="CK32" s="40">
        <f t="shared" si="153"/>
        <v>0.5</v>
      </c>
      <c r="CL32" s="40">
        <f t="shared" si="154"/>
        <v>0.5</v>
      </c>
      <c r="CM32" s="40">
        <f t="shared" si="155"/>
        <v>0.5</v>
      </c>
      <c r="CN32" s="40">
        <f t="shared" si="156"/>
        <v>0.5</v>
      </c>
      <c r="CO32" s="40">
        <f t="shared" si="157"/>
        <v>0.5</v>
      </c>
      <c r="CP32" s="40">
        <f t="shared" si="158"/>
        <v>0.5</v>
      </c>
      <c r="CR32" s="40">
        <f t="shared" si="159"/>
        <v>0.5</v>
      </c>
      <c r="CS32" s="40">
        <f t="shared" si="160"/>
        <v>0.5</v>
      </c>
      <c r="CT32" s="40">
        <f t="shared" si="161"/>
        <v>0.5</v>
      </c>
      <c r="CU32" s="40">
        <f t="shared" si="162"/>
        <v>0.5</v>
      </c>
      <c r="CV32" s="40">
        <f t="shared" si="163"/>
        <v>0.5</v>
      </c>
      <c r="CW32" s="40">
        <f t="shared" si="164"/>
        <v>0.5</v>
      </c>
      <c r="CX32" s="40">
        <f t="shared" si="165"/>
        <v>0.5</v>
      </c>
      <c r="CY32" s="40">
        <f t="shared" si="166"/>
        <v>0.5</v>
      </c>
      <c r="DA32" s="40">
        <f t="shared" si="167"/>
        <v>0.5</v>
      </c>
      <c r="DB32" s="40">
        <f t="shared" si="168"/>
        <v>0.5</v>
      </c>
      <c r="DC32" s="40">
        <f t="shared" si="169"/>
        <v>0.5</v>
      </c>
      <c r="DD32" s="40">
        <f t="shared" si="170"/>
        <v>0.5</v>
      </c>
      <c r="DE32" s="40">
        <f t="shared" si="171"/>
        <v>0.5</v>
      </c>
      <c r="DF32" s="40">
        <f t="shared" si="172"/>
        <v>0.5</v>
      </c>
      <c r="DG32" s="40">
        <f t="shared" si="173"/>
        <v>0.5</v>
      </c>
      <c r="DH32" s="40">
        <f t="shared" si="174"/>
        <v>0.5</v>
      </c>
      <c r="DJ32" s="40">
        <f t="shared" si="175"/>
        <v>0.5</v>
      </c>
      <c r="DK32" s="40">
        <f t="shared" si="176"/>
        <v>0.5</v>
      </c>
      <c r="DL32" s="40">
        <f t="shared" si="177"/>
        <v>0.5</v>
      </c>
      <c r="DM32" s="40">
        <f t="shared" si="178"/>
        <v>0.5</v>
      </c>
      <c r="DN32" s="40">
        <f t="shared" si="179"/>
        <v>0.5</v>
      </c>
      <c r="DO32" s="40">
        <f t="shared" si="180"/>
        <v>0.5</v>
      </c>
      <c r="DP32" s="40">
        <f t="shared" si="181"/>
        <v>0.5</v>
      </c>
      <c r="DQ32" s="40">
        <f t="shared" si="182"/>
        <v>0.5</v>
      </c>
      <c r="DS32" s="40">
        <f t="shared" si="183"/>
        <v>0.5</v>
      </c>
      <c r="DT32" s="40">
        <f t="shared" si="184"/>
        <v>0.5</v>
      </c>
      <c r="DU32" s="40">
        <f t="shared" si="185"/>
        <v>0.5</v>
      </c>
      <c r="DV32" s="40">
        <f t="shared" si="186"/>
        <v>0.5</v>
      </c>
      <c r="DW32" s="40">
        <f t="shared" si="187"/>
        <v>0.5</v>
      </c>
      <c r="DX32" s="40">
        <f t="shared" si="188"/>
        <v>0.5</v>
      </c>
      <c r="DY32" s="40">
        <f t="shared" si="189"/>
        <v>0.5</v>
      </c>
      <c r="DZ32" s="40">
        <f t="shared" si="190"/>
        <v>0.5</v>
      </c>
      <c r="EB32" s="40">
        <f t="shared" si="191"/>
        <v>0.5</v>
      </c>
      <c r="EC32" s="40">
        <f t="shared" si="192"/>
        <v>0.5</v>
      </c>
      <c r="ED32" s="40">
        <f t="shared" si="193"/>
        <v>0.5</v>
      </c>
      <c r="EE32" s="40">
        <f t="shared" si="194"/>
        <v>0.5</v>
      </c>
      <c r="EF32" s="40">
        <f t="shared" si="195"/>
        <v>0.5</v>
      </c>
      <c r="EG32" s="40">
        <f t="shared" si="196"/>
        <v>0.5</v>
      </c>
      <c r="EH32" s="40">
        <f t="shared" si="197"/>
        <v>0.5</v>
      </c>
      <c r="EI32" s="40">
        <f t="shared" si="198"/>
        <v>0.5</v>
      </c>
      <c r="EK32" s="40">
        <f t="shared" si="199"/>
        <v>0.5</v>
      </c>
      <c r="EL32" s="40">
        <f t="shared" si="200"/>
        <v>0.5</v>
      </c>
      <c r="EM32" s="40">
        <f t="shared" si="201"/>
        <v>0.5</v>
      </c>
      <c r="EN32" s="40">
        <f t="shared" si="202"/>
        <v>0.5</v>
      </c>
      <c r="EO32" s="40">
        <f t="shared" si="203"/>
        <v>0.5</v>
      </c>
      <c r="EP32" s="40">
        <f t="shared" si="204"/>
        <v>0.5</v>
      </c>
      <c r="EQ32" s="40">
        <f t="shared" si="205"/>
        <v>0.5</v>
      </c>
      <c r="ER32" s="40">
        <f t="shared" si="206"/>
        <v>0.5</v>
      </c>
      <c r="ET32" s="40">
        <f t="shared" si="207"/>
        <v>0.5</v>
      </c>
      <c r="EU32" s="40">
        <f t="shared" si="208"/>
        <v>0.5</v>
      </c>
      <c r="EV32" s="40">
        <f t="shared" si="209"/>
        <v>0.5</v>
      </c>
      <c r="EW32" s="40">
        <f t="shared" si="210"/>
        <v>0.5</v>
      </c>
      <c r="EX32" s="40">
        <f t="shared" si="211"/>
        <v>0.5</v>
      </c>
      <c r="EY32" s="40">
        <f t="shared" si="212"/>
        <v>0.5</v>
      </c>
      <c r="EZ32" s="40">
        <f t="shared" si="213"/>
        <v>0.5</v>
      </c>
      <c r="FA32" s="40">
        <f t="shared" si="214"/>
        <v>0.5</v>
      </c>
      <c r="FC32" s="40">
        <f t="shared" si="215"/>
        <v>0.5</v>
      </c>
      <c r="FD32" s="40">
        <f t="shared" si="216"/>
        <v>0.5</v>
      </c>
      <c r="FE32" s="40">
        <f t="shared" si="217"/>
        <v>0.5</v>
      </c>
      <c r="FF32" s="40">
        <f t="shared" si="218"/>
        <v>0.5</v>
      </c>
      <c r="FG32" s="40">
        <f t="shared" si="219"/>
        <v>0.5</v>
      </c>
      <c r="FH32" s="40">
        <f t="shared" si="220"/>
        <v>0.5</v>
      </c>
      <c r="FI32" s="40">
        <f t="shared" si="221"/>
        <v>0.5</v>
      </c>
      <c r="FJ32" s="40">
        <f t="shared" si="222"/>
        <v>0.5</v>
      </c>
      <c r="FL32" s="40">
        <f t="shared" si="223"/>
        <v>0.5</v>
      </c>
      <c r="FM32" s="40">
        <f t="shared" si="224"/>
        <v>0.5</v>
      </c>
      <c r="FN32" s="40">
        <f t="shared" si="225"/>
        <v>0.5</v>
      </c>
      <c r="FO32" s="40">
        <f t="shared" si="226"/>
        <v>0.5</v>
      </c>
      <c r="FP32" s="40">
        <f t="shared" si="227"/>
        <v>0.5</v>
      </c>
      <c r="FQ32" s="40">
        <f t="shared" si="228"/>
        <v>0.5</v>
      </c>
      <c r="FR32" s="40">
        <f t="shared" si="229"/>
        <v>0.5</v>
      </c>
      <c r="FS32" s="40">
        <f t="shared" si="230"/>
        <v>0.5</v>
      </c>
      <c r="FU32" s="40">
        <f t="shared" si="231"/>
        <v>0.5</v>
      </c>
      <c r="FV32" s="40">
        <f t="shared" si="232"/>
        <v>0.5</v>
      </c>
      <c r="FW32" s="40">
        <f t="shared" si="233"/>
        <v>0.5</v>
      </c>
      <c r="FX32" s="40">
        <f t="shared" si="234"/>
        <v>0.5</v>
      </c>
      <c r="FY32" s="40">
        <f t="shared" si="235"/>
        <v>0.5</v>
      </c>
      <c r="FZ32" s="40">
        <f t="shared" si="236"/>
        <v>0.5</v>
      </c>
      <c r="GA32" s="40">
        <f t="shared" si="237"/>
        <v>0.5</v>
      </c>
      <c r="GB32" s="40">
        <f t="shared" si="238"/>
        <v>0.5</v>
      </c>
      <c r="GD32" s="40">
        <f t="shared" si="239"/>
        <v>0.5</v>
      </c>
      <c r="GE32" s="40">
        <f t="shared" si="240"/>
        <v>0.5</v>
      </c>
      <c r="GF32" s="40">
        <f t="shared" si="241"/>
        <v>0.5</v>
      </c>
      <c r="GG32" s="40">
        <f t="shared" si="242"/>
        <v>0.5</v>
      </c>
      <c r="GH32" s="40">
        <f t="shared" si="243"/>
        <v>0.5</v>
      </c>
      <c r="GI32" s="40">
        <f t="shared" si="244"/>
        <v>0.5</v>
      </c>
      <c r="GJ32" s="40">
        <f t="shared" si="245"/>
        <v>0.5</v>
      </c>
      <c r="GK32" s="40">
        <f t="shared" si="246"/>
        <v>0.5</v>
      </c>
      <c r="GM32" s="40">
        <f t="shared" si="247"/>
        <v>0.5</v>
      </c>
      <c r="GN32" s="40">
        <f t="shared" si="248"/>
        <v>0.5</v>
      </c>
      <c r="GO32" s="40">
        <f t="shared" si="249"/>
        <v>0.5</v>
      </c>
      <c r="GP32" s="40">
        <f t="shared" si="250"/>
        <v>0.5</v>
      </c>
      <c r="GQ32" s="40">
        <f t="shared" si="251"/>
        <v>0.5</v>
      </c>
      <c r="GR32" s="40">
        <f t="shared" si="252"/>
        <v>0.5</v>
      </c>
      <c r="GS32" s="40">
        <f t="shared" si="253"/>
        <v>0.5</v>
      </c>
      <c r="GT32" s="40">
        <f t="shared" si="254"/>
        <v>0.5</v>
      </c>
      <c r="GV32" s="40">
        <f t="shared" si="255"/>
        <v>0.5</v>
      </c>
      <c r="GW32" s="40">
        <f t="shared" si="256"/>
        <v>0.5</v>
      </c>
      <c r="GX32" s="40">
        <f t="shared" si="257"/>
        <v>0.5</v>
      </c>
      <c r="GY32" s="40">
        <f t="shared" si="258"/>
        <v>0.5</v>
      </c>
      <c r="GZ32" s="40">
        <f t="shared" si="259"/>
        <v>0.5</v>
      </c>
      <c r="HA32" s="40">
        <f t="shared" si="260"/>
        <v>0.5</v>
      </c>
      <c r="HB32" s="40">
        <f t="shared" si="261"/>
        <v>0.5</v>
      </c>
      <c r="HC32" s="40">
        <f t="shared" si="262"/>
        <v>0.5</v>
      </c>
      <c r="HE32" s="40">
        <f t="shared" si="263"/>
        <v>0.5</v>
      </c>
      <c r="HF32" s="40">
        <f t="shared" si="264"/>
        <v>0.5</v>
      </c>
      <c r="HG32" s="40">
        <f t="shared" si="265"/>
        <v>0.5</v>
      </c>
      <c r="HH32" s="40">
        <f t="shared" si="266"/>
        <v>0.5</v>
      </c>
      <c r="HI32" s="40">
        <f t="shared" si="267"/>
        <v>0.5</v>
      </c>
      <c r="HJ32" s="40">
        <f t="shared" si="268"/>
        <v>0.5</v>
      </c>
      <c r="HK32" s="40">
        <f t="shared" si="269"/>
        <v>0.5</v>
      </c>
      <c r="HL32" s="40">
        <f t="shared" si="270"/>
        <v>0.5</v>
      </c>
      <c r="HN32" s="40">
        <f t="shared" si="271"/>
        <v>0.5</v>
      </c>
      <c r="HO32" s="40">
        <f t="shared" si="272"/>
        <v>0.5</v>
      </c>
      <c r="HP32" s="40">
        <f t="shared" si="273"/>
        <v>0.5</v>
      </c>
      <c r="HQ32" s="40">
        <f t="shared" si="274"/>
        <v>0.5</v>
      </c>
      <c r="HR32" s="40">
        <f t="shared" si="275"/>
        <v>0.5</v>
      </c>
      <c r="HS32" s="40">
        <f t="shared" si="276"/>
        <v>0.5</v>
      </c>
      <c r="HT32" s="40">
        <f t="shared" si="277"/>
        <v>0.5</v>
      </c>
      <c r="HU32" s="40">
        <f t="shared" si="278"/>
        <v>0.5</v>
      </c>
      <c r="HW32" s="40">
        <f t="shared" si="279"/>
        <v>0.5</v>
      </c>
      <c r="HX32" s="40">
        <f t="shared" si="280"/>
        <v>0.5</v>
      </c>
      <c r="HY32" s="40">
        <f t="shared" si="281"/>
        <v>0.5</v>
      </c>
      <c r="HZ32" s="40">
        <f t="shared" si="282"/>
        <v>0.5</v>
      </c>
      <c r="IA32" s="40">
        <f t="shared" si="283"/>
        <v>0.5</v>
      </c>
      <c r="IB32" s="40">
        <f t="shared" si="284"/>
        <v>0.5</v>
      </c>
      <c r="IC32" s="40">
        <f t="shared" si="285"/>
        <v>0.5</v>
      </c>
      <c r="ID32" s="40">
        <f t="shared" si="286"/>
        <v>0.5</v>
      </c>
      <c r="IF32" s="40">
        <f t="shared" si="287"/>
        <v>0.5</v>
      </c>
      <c r="IG32" s="40">
        <f t="shared" si="288"/>
        <v>0.5</v>
      </c>
      <c r="IH32" s="40">
        <f t="shared" si="289"/>
        <v>0.5</v>
      </c>
      <c r="II32" s="40">
        <f t="shared" si="290"/>
        <v>0.5</v>
      </c>
      <c r="IJ32" s="40">
        <f t="shared" si="291"/>
        <v>0.5</v>
      </c>
      <c r="IK32" s="40">
        <f t="shared" si="292"/>
        <v>0.5</v>
      </c>
      <c r="IL32" s="40">
        <f t="shared" si="293"/>
        <v>0.5</v>
      </c>
      <c r="IM32" s="40">
        <f t="shared" si="294"/>
        <v>0.5</v>
      </c>
      <c r="IO32" s="40">
        <f t="shared" si="295"/>
        <v>0.5</v>
      </c>
      <c r="IP32" s="40">
        <f t="shared" si="296"/>
        <v>0.5</v>
      </c>
      <c r="IQ32" s="40">
        <f t="shared" si="297"/>
        <v>0.5</v>
      </c>
      <c r="IR32" s="40">
        <f t="shared" si="298"/>
        <v>0.5</v>
      </c>
      <c r="IS32" s="40">
        <f t="shared" si="299"/>
        <v>0.5</v>
      </c>
      <c r="IT32" s="40">
        <f t="shared" si="300"/>
        <v>0.5</v>
      </c>
      <c r="IU32" s="40">
        <f t="shared" si="301"/>
        <v>0.5</v>
      </c>
      <c r="IV32" s="40">
        <f t="shared" si="302"/>
        <v>0.5</v>
      </c>
      <c r="IX32" s="40">
        <f t="shared" si="303"/>
        <v>0.5</v>
      </c>
      <c r="IY32" s="40">
        <f t="shared" si="304"/>
        <v>0.5</v>
      </c>
      <c r="IZ32" s="40">
        <f t="shared" si="305"/>
        <v>0.5</v>
      </c>
      <c r="JA32" s="40">
        <f t="shared" si="306"/>
        <v>0.5</v>
      </c>
      <c r="JB32" s="40">
        <f t="shared" si="307"/>
        <v>0.5</v>
      </c>
      <c r="JC32" s="40">
        <f t="shared" si="308"/>
        <v>0.5</v>
      </c>
      <c r="JD32" s="40">
        <f t="shared" si="309"/>
        <v>0.5</v>
      </c>
      <c r="JE32" s="40">
        <f t="shared" si="310"/>
        <v>0.5</v>
      </c>
      <c r="JG32" s="40">
        <f t="shared" si="311"/>
        <v>0.5</v>
      </c>
      <c r="JH32" s="40">
        <f t="shared" si="312"/>
        <v>0.5</v>
      </c>
      <c r="JI32" s="40">
        <f t="shared" si="313"/>
        <v>0.5</v>
      </c>
      <c r="JJ32" s="40">
        <f t="shared" si="314"/>
        <v>0.5</v>
      </c>
      <c r="JK32" s="40">
        <f t="shared" si="315"/>
        <v>0.5</v>
      </c>
      <c r="JL32" s="40">
        <f t="shared" si="316"/>
        <v>0.5</v>
      </c>
      <c r="JM32" s="40">
        <f t="shared" si="317"/>
        <v>0.5</v>
      </c>
      <c r="JN32" s="40">
        <f t="shared" si="318"/>
        <v>0.5</v>
      </c>
      <c r="JP32" s="40">
        <f t="shared" si="319"/>
        <v>0.5</v>
      </c>
      <c r="JQ32" s="40">
        <f t="shared" si="320"/>
        <v>0.5</v>
      </c>
      <c r="JR32" s="40">
        <f t="shared" si="321"/>
        <v>0.5</v>
      </c>
      <c r="JS32" s="40">
        <f t="shared" si="322"/>
        <v>0.5</v>
      </c>
      <c r="JT32" s="40">
        <f t="shared" si="323"/>
        <v>0.5</v>
      </c>
      <c r="JU32" s="40">
        <f t="shared" si="324"/>
        <v>0.5</v>
      </c>
      <c r="JV32" s="40">
        <f t="shared" si="325"/>
        <v>0.5</v>
      </c>
      <c r="JW32" s="40">
        <f t="shared" si="326"/>
        <v>0.5</v>
      </c>
      <c r="JY32" s="40">
        <f t="shared" si="327"/>
        <v>0.5</v>
      </c>
      <c r="JZ32" s="40">
        <f t="shared" si="328"/>
        <v>0.5</v>
      </c>
      <c r="KA32" s="40">
        <f t="shared" si="329"/>
        <v>0.5</v>
      </c>
      <c r="KB32" s="40">
        <f t="shared" si="330"/>
        <v>0.5</v>
      </c>
      <c r="KC32" s="40">
        <f t="shared" si="331"/>
        <v>0.5</v>
      </c>
      <c r="KD32" s="40">
        <f t="shared" si="332"/>
        <v>0.5</v>
      </c>
      <c r="KE32" s="40">
        <f t="shared" si="333"/>
        <v>0.5</v>
      </c>
      <c r="KF32" s="40">
        <f t="shared" si="334"/>
        <v>0.5</v>
      </c>
      <c r="KH32" s="40">
        <f t="shared" si="335"/>
        <v>0.5</v>
      </c>
      <c r="KI32" s="40">
        <f t="shared" si="336"/>
        <v>0.5</v>
      </c>
      <c r="KJ32" s="40">
        <f t="shared" si="337"/>
        <v>0.5</v>
      </c>
      <c r="KK32" s="40">
        <f t="shared" si="338"/>
        <v>0.5</v>
      </c>
      <c r="KL32" s="40">
        <f t="shared" si="339"/>
        <v>0.5</v>
      </c>
      <c r="KM32" s="40">
        <f t="shared" si="340"/>
        <v>0.5</v>
      </c>
      <c r="KN32" s="40">
        <f t="shared" si="341"/>
        <v>0.5</v>
      </c>
      <c r="KO32" s="40">
        <f t="shared" si="342"/>
        <v>0.5</v>
      </c>
      <c r="KQ32" s="40">
        <f t="shared" si="343"/>
        <v>0.5</v>
      </c>
      <c r="KR32" s="40">
        <f t="shared" si="344"/>
        <v>0.5</v>
      </c>
      <c r="KS32" s="40">
        <f t="shared" si="345"/>
        <v>0.5</v>
      </c>
      <c r="KT32" s="40">
        <f t="shared" si="346"/>
        <v>0.5</v>
      </c>
      <c r="KU32" s="40">
        <f t="shared" si="347"/>
        <v>0.5</v>
      </c>
      <c r="KV32" s="40">
        <f t="shared" si="348"/>
        <v>0.5</v>
      </c>
      <c r="KW32" s="40">
        <f t="shared" si="349"/>
        <v>0.5</v>
      </c>
      <c r="KX32" s="40">
        <f t="shared" si="350"/>
        <v>0.5</v>
      </c>
      <c r="KZ32" s="40">
        <f t="shared" si="351"/>
        <v>0.5</v>
      </c>
      <c r="LA32" s="40">
        <f t="shared" si="352"/>
        <v>0.5</v>
      </c>
      <c r="LB32" s="40">
        <f t="shared" si="353"/>
        <v>0.5</v>
      </c>
      <c r="LC32" s="40">
        <f t="shared" si="354"/>
        <v>0.5</v>
      </c>
      <c r="LD32" s="40">
        <f t="shared" si="355"/>
        <v>0.5</v>
      </c>
      <c r="LE32" s="40">
        <f t="shared" si="356"/>
        <v>0.5</v>
      </c>
      <c r="LF32" s="40">
        <f t="shared" si="357"/>
        <v>0.5</v>
      </c>
      <c r="LG32" s="40">
        <f t="shared" si="358"/>
        <v>0.5</v>
      </c>
      <c r="LI32" s="40">
        <f t="shared" si="359"/>
        <v>0.5</v>
      </c>
      <c r="LJ32" s="40">
        <f t="shared" si="360"/>
        <v>0.5</v>
      </c>
      <c r="LK32" s="40">
        <f t="shared" si="361"/>
        <v>0.5</v>
      </c>
      <c r="LL32" s="40">
        <f t="shared" si="362"/>
        <v>0.5</v>
      </c>
      <c r="LM32" s="40">
        <f t="shared" si="363"/>
        <v>0.5</v>
      </c>
      <c r="LN32" s="40">
        <f t="shared" si="364"/>
        <v>0.5</v>
      </c>
      <c r="LO32" s="40">
        <f t="shared" si="365"/>
        <v>0.5</v>
      </c>
      <c r="LP32" s="40">
        <f t="shared" si="366"/>
        <v>0.5</v>
      </c>
      <c r="LR32" s="40">
        <f t="shared" si="367"/>
        <v>0.5</v>
      </c>
      <c r="LS32" s="40">
        <f t="shared" si="368"/>
        <v>0.5</v>
      </c>
      <c r="LT32" s="40">
        <f t="shared" si="369"/>
        <v>0.5</v>
      </c>
      <c r="LU32" s="40">
        <f t="shared" si="370"/>
        <v>0.5</v>
      </c>
      <c r="LV32" s="40">
        <f t="shared" si="371"/>
        <v>0.5</v>
      </c>
      <c r="LW32" s="40">
        <f t="shared" si="372"/>
        <v>0.5</v>
      </c>
      <c r="LX32" s="40">
        <f t="shared" si="373"/>
        <v>0.5</v>
      </c>
      <c r="LY32" s="40">
        <f t="shared" si="374"/>
        <v>0.5</v>
      </c>
      <c r="MA32" s="40">
        <f t="shared" si="375"/>
        <v>0.5</v>
      </c>
      <c r="MB32" s="40">
        <f t="shared" si="376"/>
        <v>0.5</v>
      </c>
      <c r="MC32" s="40">
        <f t="shared" si="377"/>
        <v>0.5</v>
      </c>
      <c r="MD32" s="40">
        <f t="shared" si="378"/>
        <v>0.5</v>
      </c>
      <c r="ME32" s="40">
        <f t="shared" si="379"/>
        <v>0.5</v>
      </c>
      <c r="MF32" s="40">
        <f t="shared" si="380"/>
        <v>0.5</v>
      </c>
      <c r="MG32" s="40">
        <f t="shared" si="381"/>
        <v>0.5</v>
      </c>
      <c r="MH32" s="40">
        <f t="shared" si="382"/>
        <v>0.5</v>
      </c>
      <c r="MJ32" s="40">
        <f t="shared" si="383"/>
        <v>0.5</v>
      </c>
      <c r="MK32" s="40">
        <f t="shared" si="384"/>
        <v>0.5</v>
      </c>
      <c r="ML32" s="40">
        <f t="shared" si="385"/>
        <v>0.5</v>
      </c>
      <c r="MM32" s="40">
        <f t="shared" si="386"/>
        <v>0.5</v>
      </c>
      <c r="MN32" s="40">
        <f t="shared" si="387"/>
        <v>0.5</v>
      </c>
      <c r="MO32" s="40">
        <f t="shared" si="388"/>
        <v>0.5</v>
      </c>
      <c r="MP32" s="40">
        <f t="shared" si="389"/>
        <v>0.5</v>
      </c>
      <c r="MQ32" s="40">
        <f t="shared" si="390"/>
        <v>0.5</v>
      </c>
      <c r="MS32" s="40">
        <f t="shared" si="391"/>
        <v>0.5</v>
      </c>
      <c r="MT32" s="40">
        <f t="shared" si="392"/>
        <v>0.5</v>
      </c>
      <c r="MU32" s="40">
        <f t="shared" si="393"/>
        <v>0.5</v>
      </c>
      <c r="MV32" s="40">
        <f t="shared" si="394"/>
        <v>0.5</v>
      </c>
      <c r="MW32" s="40">
        <f t="shared" si="395"/>
        <v>0.5</v>
      </c>
      <c r="MX32" s="40">
        <f t="shared" si="396"/>
        <v>0.5</v>
      </c>
      <c r="MY32" s="40">
        <f t="shared" si="397"/>
        <v>0.5</v>
      </c>
      <c r="MZ32" s="40">
        <f t="shared" si="398"/>
        <v>0.5</v>
      </c>
      <c r="NB32" s="40">
        <f t="shared" si="399"/>
        <v>0.5</v>
      </c>
      <c r="NC32" s="40">
        <f t="shared" si="400"/>
        <v>0.5</v>
      </c>
      <c r="ND32" s="40">
        <f t="shared" si="401"/>
        <v>0.5</v>
      </c>
      <c r="NE32" s="40">
        <f t="shared" si="402"/>
        <v>0.5</v>
      </c>
      <c r="NF32" s="40">
        <f t="shared" si="403"/>
        <v>0.5</v>
      </c>
      <c r="NG32" s="40">
        <f t="shared" si="404"/>
        <v>0.5</v>
      </c>
      <c r="NH32" s="40">
        <f t="shared" si="405"/>
        <v>0.5</v>
      </c>
      <c r="NI32" s="40">
        <f t="shared" si="406"/>
        <v>0.5</v>
      </c>
      <c r="NK32" s="40">
        <f t="shared" si="407"/>
        <v>0.5</v>
      </c>
      <c r="NL32" s="40">
        <f t="shared" si="408"/>
        <v>0.5</v>
      </c>
      <c r="NM32" s="40">
        <f t="shared" si="409"/>
        <v>0.5</v>
      </c>
      <c r="NN32" s="40">
        <f t="shared" si="410"/>
        <v>0.5</v>
      </c>
      <c r="NO32" s="40">
        <f t="shared" si="411"/>
        <v>0.5</v>
      </c>
      <c r="NP32" s="40">
        <f t="shared" si="412"/>
        <v>0.5</v>
      </c>
      <c r="NQ32" s="40">
        <f t="shared" si="413"/>
        <v>0.5</v>
      </c>
      <c r="NR32" s="40">
        <f t="shared" si="414"/>
        <v>0.5</v>
      </c>
      <c r="NT32" s="40">
        <f t="shared" si="415"/>
        <v>0.5</v>
      </c>
      <c r="NU32" s="40">
        <f t="shared" si="416"/>
        <v>0.5</v>
      </c>
      <c r="NV32" s="40">
        <f t="shared" si="417"/>
        <v>0.5</v>
      </c>
      <c r="NW32" s="40">
        <f t="shared" si="418"/>
        <v>0.5</v>
      </c>
      <c r="NX32" s="40">
        <f t="shared" si="419"/>
        <v>0.5</v>
      </c>
      <c r="NY32" s="40">
        <f t="shared" si="420"/>
        <v>0.5</v>
      </c>
      <c r="NZ32" s="40">
        <f t="shared" si="421"/>
        <v>0.5</v>
      </c>
      <c r="OA32" s="40">
        <f t="shared" si="422"/>
        <v>0.5</v>
      </c>
      <c r="OC32" s="40">
        <f t="shared" si="423"/>
        <v>0.5</v>
      </c>
      <c r="OD32" s="40">
        <f t="shared" si="424"/>
        <v>0.5</v>
      </c>
      <c r="OE32" s="40">
        <f t="shared" si="425"/>
        <v>0.5</v>
      </c>
      <c r="OF32" s="40">
        <f t="shared" si="426"/>
        <v>0.5</v>
      </c>
      <c r="OG32" s="40">
        <f t="shared" si="427"/>
        <v>0.5</v>
      </c>
      <c r="OH32" s="40">
        <f t="shared" si="428"/>
        <v>0.5</v>
      </c>
      <c r="OI32" s="40">
        <f t="shared" si="429"/>
        <v>0.5</v>
      </c>
      <c r="OJ32" s="40">
        <f t="shared" si="430"/>
        <v>0.5</v>
      </c>
      <c r="OL32" s="40">
        <f t="shared" si="431"/>
        <v>0.5</v>
      </c>
      <c r="OM32" s="40">
        <f t="shared" si="432"/>
        <v>0.5</v>
      </c>
      <c r="ON32" s="40">
        <f t="shared" si="433"/>
        <v>0.5</v>
      </c>
      <c r="OO32" s="40">
        <f t="shared" si="434"/>
        <v>0.5</v>
      </c>
      <c r="OP32" s="40">
        <f t="shared" si="435"/>
        <v>0.5</v>
      </c>
      <c r="OQ32" s="40">
        <f t="shared" si="436"/>
        <v>0.5</v>
      </c>
      <c r="OR32" s="40">
        <f t="shared" si="437"/>
        <v>0.5</v>
      </c>
      <c r="OS32" s="40">
        <f t="shared" si="438"/>
        <v>0.5</v>
      </c>
      <c r="OU32" s="40">
        <f t="shared" si="439"/>
        <v>0.5</v>
      </c>
      <c r="OV32" s="40">
        <f t="shared" si="440"/>
        <v>0.5</v>
      </c>
      <c r="OW32" s="40">
        <f t="shared" si="441"/>
        <v>0.5</v>
      </c>
      <c r="OX32" s="40">
        <f t="shared" si="442"/>
        <v>0.5</v>
      </c>
      <c r="OY32" s="40">
        <f t="shared" si="443"/>
        <v>0.5</v>
      </c>
      <c r="OZ32" s="40">
        <f t="shared" si="444"/>
        <v>0.5</v>
      </c>
      <c r="PA32" s="40">
        <f t="shared" si="445"/>
        <v>0.5</v>
      </c>
      <c r="PB32" s="40">
        <f t="shared" si="446"/>
        <v>0.5</v>
      </c>
      <c r="PD32" s="40">
        <f t="shared" si="447"/>
        <v>0.5</v>
      </c>
      <c r="PE32" s="40">
        <f t="shared" si="448"/>
        <v>0.5</v>
      </c>
      <c r="PF32" s="40">
        <f t="shared" si="449"/>
        <v>0.5</v>
      </c>
      <c r="PG32" s="40">
        <f t="shared" si="450"/>
        <v>0.5</v>
      </c>
      <c r="PH32" s="40">
        <f t="shared" si="451"/>
        <v>0.5</v>
      </c>
      <c r="PI32" s="40">
        <f t="shared" si="452"/>
        <v>0.5</v>
      </c>
      <c r="PJ32" s="40">
        <f t="shared" si="453"/>
        <v>0.5</v>
      </c>
      <c r="PK32" s="40">
        <f t="shared" si="454"/>
        <v>0.5</v>
      </c>
      <c r="PM32" s="40">
        <f t="shared" si="455"/>
        <v>0.5</v>
      </c>
      <c r="PN32" s="40">
        <f t="shared" si="456"/>
        <v>0.5</v>
      </c>
      <c r="PO32" s="40">
        <f t="shared" si="457"/>
        <v>0.5</v>
      </c>
      <c r="PP32" s="40">
        <f t="shared" si="458"/>
        <v>0.5</v>
      </c>
      <c r="PQ32" s="40">
        <f t="shared" si="459"/>
        <v>0.5</v>
      </c>
      <c r="PR32" s="40">
        <f t="shared" si="460"/>
        <v>0.5</v>
      </c>
      <c r="PS32" s="40">
        <f t="shared" si="461"/>
        <v>0.5</v>
      </c>
      <c r="PT32" s="40">
        <f t="shared" si="462"/>
        <v>0.5</v>
      </c>
      <c r="PV32" s="40">
        <f t="shared" si="463"/>
        <v>0.5</v>
      </c>
      <c r="PW32" s="40">
        <f t="shared" si="464"/>
        <v>0.5</v>
      </c>
      <c r="PX32" s="40">
        <f t="shared" si="465"/>
        <v>0.5</v>
      </c>
      <c r="PY32" s="40">
        <f t="shared" si="466"/>
        <v>0.5</v>
      </c>
      <c r="PZ32" s="40">
        <f t="shared" si="467"/>
        <v>0.5</v>
      </c>
      <c r="QA32" s="40">
        <f t="shared" si="468"/>
        <v>0.5</v>
      </c>
      <c r="QB32" s="40">
        <f t="shared" si="469"/>
        <v>0.5</v>
      </c>
      <c r="QC32" s="40">
        <f t="shared" si="470"/>
        <v>0.5</v>
      </c>
      <c r="QE32" s="40">
        <f t="shared" si="471"/>
        <v>0.5</v>
      </c>
      <c r="QF32" s="40">
        <f t="shared" si="472"/>
        <v>0.5</v>
      </c>
      <c r="QG32" s="40">
        <f t="shared" si="473"/>
        <v>0.5</v>
      </c>
      <c r="QH32" s="40">
        <f t="shared" si="474"/>
        <v>0.5</v>
      </c>
      <c r="QI32" s="40">
        <f t="shared" si="475"/>
        <v>0.5</v>
      </c>
      <c r="QJ32" s="40">
        <f t="shared" si="476"/>
        <v>0.5</v>
      </c>
      <c r="QK32" s="40">
        <f t="shared" si="477"/>
        <v>0.5</v>
      </c>
      <c r="QL32" s="40">
        <f t="shared" si="478"/>
        <v>0.5</v>
      </c>
      <c r="QN32" s="40">
        <f t="shared" si="479"/>
        <v>0.5</v>
      </c>
      <c r="QO32" s="40">
        <f t="shared" si="480"/>
        <v>0.5</v>
      </c>
      <c r="QP32" s="40">
        <f t="shared" si="481"/>
        <v>0.5</v>
      </c>
      <c r="QQ32" s="40">
        <f t="shared" si="482"/>
        <v>0.5</v>
      </c>
      <c r="QR32" s="40">
        <f t="shared" si="483"/>
        <v>0.5</v>
      </c>
      <c r="QS32" s="40">
        <f t="shared" si="484"/>
        <v>0.5</v>
      </c>
      <c r="QT32" s="40">
        <f t="shared" si="485"/>
        <v>0.5</v>
      </c>
      <c r="QU32" s="40">
        <f t="shared" si="486"/>
        <v>0.5</v>
      </c>
      <c r="QW32" s="40">
        <f t="shared" si="487"/>
        <v>0.5</v>
      </c>
      <c r="QX32" s="40">
        <f t="shared" si="488"/>
        <v>0.5</v>
      </c>
      <c r="QY32" s="40">
        <f t="shared" si="489"/>
        <v>0.5</v>
      </c>
      <c r="QZ32" s="40">
        <f t="shared" si="490"/>
        <v>0.5</v>
      </c>
      <c r="RA32" s="40">
        <f t="shared" si="491"/>
        <v>0.5</v>
      </c>
      <c r="RB32" s="40">
        <f t="shared" si="492"/>
        <v>0.5</v>
      </c>
      <c r="RC32" s="40">
        <f t="shared" si="493"/>
        <v>0.5</v>
      </c>
      <c r="RD32" s="40">
        <f t="shared" si="494"/>
        <v>0.5</v>
      </c>
      <c r="RF32" s="40">
        <f t="shared" si="495"/>
        <v>0.5</v>
      </c>
      <c r="RG32" s="40">
        <f t="shared" si="496"/>
        <v>0.5</v>
      </c>
      <c r="RH32" s="40">
        <f t="shared" si="497"/>
        <v>0.5</v>
      </c>
      <c r="RI32" s="40">
        <f t="shared" si="498"/>
        <v>0.5</v>
      </c>
      <c r="RJ32" s="40">
        <f t="shared" si="499"/>
        <v>0.5</v>
      </c>
      <c r="RK32" s="40">
        <f t="shared" si="500"/>
        <v>0.5</v>
      </c>
      <c r="RL32" s="40">
        <f t="shared" si="501"/>
        <v>0.5</v>
      </c>
      <c r="RM32" s="40">
        <f t="shared" si="502"/>
        <v>0.5</v>
      </c>
      <c r="RO32" s="40">
        <f t="shared" si="503"/>
        <v>0.5</v>
      </c>
      <c r="RP32" s="40">
        <f t="shared" si="504"/>
        <v>0.5</v>
      </c>
      <c r="RQ32" s="40">
        <f t="shared" si="505"/>
        <v>0.5</v>
      </c>
      <c r="RR32" s="40">
        <f t="shared" si="506"/>
        <v>0.5</v>
      </c>
      <c r="RS32" s="40">
        <f t="shared" si="507"/>
        <v>0.5</v>
      </c>
      <c r="RT32" s="40">
        <f t="shared" si="508"/>
        <v>0.5</v>
      </c>
      <c r="RU32" s="40">
        <f t="shared" si="509"/>
        <v>0.5</v>
      </c>
      <c r="RV32" s="40">
        <f t="shared" si="510"/>
        <v>0.5</v>
      </c>
      <c r="RX32" s="40">
        <f t="shared" si="511"/>
        <v>0.5</v>
      </c>
      <c r="RY32" s="40">
        <f t="shared" si="512"/>
        <v>0.5</v>
      </c>
      <c r="RZ32" s="40">
        <f t="shared" si="513"/>
        <v>0.5</v>
      </c>
      <c r="SA32" s="40">
        <f t="shared" si="514"/>
        <v>0.5</v>
      </c>
      <c r="SB32" s="40">
        <f t="shared" si="515"/>
        <v>0.5</v>
      </c>
      <c r="SC32" s="40">
        <f t="shared" si="516"/>
        <v>0.5</v>
      </c>
      <c r="SD32" s="40">
        <f t="shared" si="517"/>
        <v>0.5</v>
      </c>
      <c r="SE32" s="40">
        <f t="shared" si="518"/>
        <v>0.5</v>
      </c>
      <c r="SG32" s="40">
        <f t="shared" si="519"/>
        <v>0.5</v>
      </c>
      <c r="SH32" s="40">
        <f t="shared" si="520"/>
        <v>0.5</v>
      </c>
      <c r="SI32" s="40">
        <f t="shared" si="521"/>
        <v>0.5</v>
      </c>
      <c r="SJ32" s="40">
        <f t="shared" si="522"/>
        <v>0.5</v>
      </c>
      <c r="SK32" s="40">
        <f t="shared" si="523"/>
        <v>0.5</v>
      </c>
      <c r="SL32" s="40">
        <f t="shared" si="524"/>
        <v>0.5</v>
      </c>
      <c r="SM32" s="40">
        <f t="shared" si="525"/>
        <v>0.5</v>
      </c>
      <c r="SN32" s="40">
        <f t="shared" si="526"/>
        <v>0.5</v>
      </c>
      <c r="SP32" s="40">
        <f t="shared" si="527"/>
        <v>0.5</v>
      </c>
      <c r="SQ32" s="40">
        <f t="shared" si="528"/>
        <v>0.5</v>
      </c>
      <c r="SR32" s="40">
        <f t="shared" si="529"/>
        <v>0.5</v>
      </c>
      <c r="SS32" s="40">
        <f t="shared" si="530"/>
        <v>0.5</v>
      </c>
      <c r="ST32" s="40">
        <f t="shared" si="531"/>
        <v>0.5</v>
      </c>
      <c r="SU32" s="40">
        <f t="shared" si="532"/>
        <v>0.5</v>
      </c>
      <c r="SV32" s="40">
        <f t="shared" si="533"/>
        <v>0.5</v>
      </c>
      <c r="SW32" s="40">
        <f t="shared" si="534"/>
        <v>0.5</v>
      </c>
      <c r="SY32" s="40">
        <f t="shared" si="535"/>
        <v>0.5</v>
      </c>
      <c r="SZ32" s="40">
        <f t="shared" si="536"/>
        <v>0.5</v>
      </c>
      <c r="TA32" s="40">
        <f t="shared" si="537"/>
        <v>0.5</v>
      </c>
      <c r="TB32" s="40">
        <f t="shared" si="538"/>
        <v>0.5</v>
      </c>
      <c r="TC32" s="40">
        <f t="shared" si="539"/>
        <v>0.5</v>
      </c>
      <c r="TD32" s="40">
        <f t="shared" si="540"/>
        <v>0.5</v>
      </c>
      <c r="TE32" s="40">
        <f t="shared" si="541"/>
        <v>0.5</v>
      </c>
      <c r="TF32" s="40">
        <f t="shared" si="542"/>
        <v>0.5</v>
      </c>
      <c r="TH32" s="40">
        <f t="shared" si="543"/>
        <v>0.5</v>
      </c>
      <c r="TI32" s="40">
        <f t="shared" si="544"/>
        <v>0.5</v>
      </c>
      <c r="TJ32" s="40">
        <f t="shared" si="545"/>
        <v>0.5</v>
      </c>
      <c r="TK32" s="40">
        <f t="shared" si="546"/>
        <v>0.5</v>
      </c>
      <c r="TL32" s="40">
        <f t="shared" si="547"/>
        <v>0.5</v>
      </c>
      <c r="TM32" s="40">
        <f t="shared" si="548"/>
        <v>0.5</v>
      </c>
      <c r="TN32" s="40">
        <f t="shared" si="549"/>
        <v>0.5</v>
      </c>
      <c r="TO32" s="40">
        <f t="shared" si="550"/>
        <v>0.5</v>
      </c>
      <c r="TQ32" s="40">
        <f t="shared" si="551"/>
        <v>0.5</v>
      </c>
      <c r="TR32" s="40">
        <f t="shared" si="552"/>
        <v>0.5</v>
      </c>
      <c r="TS32" s="40">
        <f t="shared" si="553"/>
        <v>0.5</v>
      </c>
      <c r="TT32" s="40">
        <f t="shared" si="554"/>
        <v>0.5</v>
      </c>
      <c r="TU32" s="40">
        <f t="shared" si="555"/>
        <v>0.5</v>
      </c>
      <c r="TV32" s="40">
        <f t="shared" si="556"/>
        <v>0.5</v>
      </c>
      <c r="TW32" s="40">
        <f t="shared" si="557"/>
        <v>0.5</v>
      </c>
      <c r="TX32" s="40">
        <f t="shared" si="558"/>
        <v>0.5</v>
      </c>
      <c r="TZ32" s="40">
        <f t="shared" si="559"/>
        <v>0.5</v>
      </c>
      <c r="UA32" s="40">
        <f t="shared" si="560"/>
        <v>0.5</v>
      </c>
      <c r="UB32" s="40">
        <f t="shared" si="561"/>
        <v>0.5</v>
      </c>
      <c r="UC32" s="40">
        <f t="shared" si="562"/>
        <v>0.5</v>
      </c>
      <c r="UD32" s="40">
        <f t="shared" si="563"/>
        <v>0.5</v>
      </c>
      <c r="UE32" s="40">
        <f t="shared" si="564"/>
        <v>0.5</v>
      </c>
      <c r="UF32" s="40">
        <f t="shared" si="565"/>
        <v>0.5</v>
      </c>
      <c r="UG32" s="40">
        <f t="shared" si="566"/>
        <v>0.5</v>
      </c>
      <c r="UI32" s="40">
        <f t="shared" si="567"/>
        <v>0.5</v>
      </c>
      <c r="UJ32" s="40">
        <f t="shared" si="568"/>
        <v>0.5</v>
      </c>
      <c r="UK32" s="40">
        <f t="shared" si="569"/>
        <v>0.5</v>
      </c>
      <c r="UL32" s="40">
        <f t="shared" si="570"/>
        <v>0.5</v>
      </c>
      <c r="UM32" s="40">
        <f t="shared" si="571"/>
        <v>0.5</v>
      </c>
      <c r="UN32" s="40">
        <f t="shared" si="572"/>
        <v>0.5</v>
      </c>
      <c r="UO32" s="40">
        <f t="shared" si="573"/>
        <v>0.5</v>
      </c>
      <c r="UP32" s="40">
        <f t="shared" si="574"/>
        <v>0.5</v>
      </c>
      <c r="UR32" s="40">
        <f t="shared" si="575"/>
        <v>0.5</v>
      </c>
      <c r="US32" s="40">
        <f t="shared" si="576"/>
        <v>0.5</v>
      </c>
      <c r="UT32" s="40">
        <f t="shared" si="577"/>
        <v>0.5</v>
      </c>
      <c r="UU32" s="40">
        <f t="shared" si="578"/>
        <v>0.5</v>
      </c>
      <c r="UV32" s="40">
        <f t="shared" si="579"/>
        <v>0.5</v>
      </c>
      <c r="UW32" s="40">
        <f t="shared" si="580"/>
        <v>0.5</v>
      </c>
      <c r="UX32" s="40">
        <f t="shared" si="581"/>
        <v>0.5</v>
      </c>
      <c r="UY32" s="40">
        <f t="shared" si="582"/>
        <v>0.5</v>
      </c>
      <c r="VA32" s="40">
        <f t="shared" si="583"/>
        <v>0.5</v>
      </c>
      <c r="VB32" s="40">
        <f t="shared" si="584"/>
        <v>0.5</v>
      </c>
      <c r="VC32" s="40">
        <f t="shared" si="585"/>
        <v>0.5</v>
      </c>
      <c r="VD32" s="40">
        <f t="shared" si="586"/>
        <v>0.5</v>
      </c>
      <c r="VE32" s="40">
        <f t="shared" si="587"/>
        <v>0.5</v>
      </c>
      <c r="VF32" s="40">
        <f t="shared" si="588"/>
        <v>0.5</v>
      </c>
      <c r="VG32" s="40">
        <f t="shared" si="589"/>
        <v>0.5</v>
      </c>
      <c r="VH32" s="40">
        <f t="shared" si="590"/>
        <v>0.5</v>
      </c>
      <c r="VJ32" s="40">
        <f t="shared" si="591"/>
        <v>0.5</v>
      </c>
      <c r="VK32" s="40">
        <f t="shared" si="592"/>
        <v>0.5</v>
      </c>
      <c r="VL32" s="40">
        <f t="shared" si="593"/>
        <v>0.5</v>
      </c>
      <c r="VM32" s="40">
        <f t="shared" si="594"/>
        <v>0.5</v>
      </c>
      <c r="VN32" s="40">
        <f t="shared" si="595"/>
        <v>0.5</v>
      </c>
      <c r="VO32" s="40">
        <f t="shared" si="596"/>
        <v>0.5</v>
      </c>
      <c r="VP32" s="40">
        <f t="shared" si="597"/>
        <v>0.5</v>
      </c>
      <c r="VQ32" s="40">
        <f t="shared" si="598"/>
        <v>0.5</v>
      </c>
      <c r="VS32" s="40">
        <f t="shared" si="599"/>
        <v>0.5</v>
      </c>
      <c r="VT32" s="40">
        <f t="shared" si="600"/>
        <v>0.5</v>
      </c>
      <c r="VU32" s="40">
        <f t="shared" si="601"/>
        <v>0.5</v>
      </c>
      <c r="VV32" s="40">
        <f t="shared" si="602"/>
        <v>0.5</v>
      </c>
      <c r="VW32" s="40">
        <f t="shared" si="603"/>
        <v>0.5</v>
      </c>
      <c r="VX32" s="40">
        <f t="shared" si="604"/>
        <v>0.5</v>
      </c>
      <c r="VY32" s="40">
        <f t="shared" si="605"/>
        <v>0.5</v>
      </c>
      <c r="VZ32" s="40">
        <f t="shared" si="606"/>
        <v>0.5</v>
      </c>
      <c r="WB32" s="40">
        <f t="shared" si="607"/>
        <v>0.5</v>
      </c>
      <c r="WC32" s="40">
        <f t="shared" si="608"/>
        <v>0.5</v>
      </c>
      <c r="WD32" s="40">
        <f t="shared" si="609"/>
        <v>0.5</v>
      </c>
      <c r="WE32" s="40">
        <f t="shared" si="610"/>
        <v>0.5</v>
      </c>
      <c r="WF32" s="40">
        <f t="shared" si="611"/>
        <v>0.5</v>
      </c>
      <c r="WG32" s="40">
        <f t="shared" si="612"/>
        <v>0.5</v>
      </c>
      <c r="WH32" s="40">
        <f t="shared" si="613"/>
        <v>0.5</v>
      </c>
      <c r="WI32" s="40">
        <f t="shared" si="614"/>
        <v>0.5</v>
      </c>
      <c r="WK32" s="40">
        <f t="shared" si="615"/>
        <v>0.5</v>
      </c>
      <c r="WL32" s="40">
        <f t="shared" si="616"/>
        <v>0.5</v>
      </c>
      <c r="WM32" s="40">
        <f t="shared" si="617"/>
        <v>0.5</v>
      </c>
      <c r="WN32" s="40">
        <f t="shared" si="618"/>
        <v>0.5</v>
      </c>
      <c r="WO32" s="40">
        <f t="shared" si="619"/>
        <v>0.5</v>
      </c>
      <c r="WP32" s="40">
        <f t="shared" si="620"/>
        <v>0.5</v>
      </c>
      <c r="WQ32" s="40">
        <f t="shared" si="621"/>
        <v>0.5</v>
      </c>
      <c r="WR32" s="40">
        <f t="shared" si="622"/>
        <v>0.5</v>
      </c>
      <c r="WT32" s="40">
        <f t="shared" si="623"/>
        <v>0.5</v>
      </c>
      <c r="WU32" s="40">
        <f t="shared" si="624"/>
        <v>0.5</v>
      </c>
      <c r="WV32" s="40">
        <f t="shared" si="625"/>
        <v>0.5</v>
      </c>
      <c r="WW32" s="40">
        <f t="shared" si="626"/>
        <v>0.5</v>
      </c>
      <c r="WX32" s="40">
        <f t="shared" si="627"/>
        <v>0.5</v>
      </c>
      <c r="WY32" s="40">
        <f t="shared" si="628"/>
        <v>0.5</v>
      </c>
      <c r="WZ32" s="40">
        <f t="shared" si="629"/>
        <v>0.5</v>
      </c>
      <c r="XA32" s="40">
        <f t="shared" si="630"/>
        <v>0.5</v>
      </c>
      <c r="XC32" s="40">
        <f t="shared" si="631"/>
        <v>0.5</v>
      </c>
      <c r="XD32" s="40">
        <f t="shared" si="632"/>
        <v>0.5</v>
      </c>
      <c r="XE32" s="40">
        <f t="shared" si="633"/>
        <v>0.5</v>
      </c>
      <c r="XF32" s="40">
        <f t="shared" si="634"/>
        <v>0.5</v>
      </c>
      <c r="XG32" s="40">
        <f t="shared" si="635"/>
        <v>0.5</v>
      </c>
      <c r="XH32" s="40">
        <f t="shared" si="636"/>
        <v>0.5</v>
      </c>
      <c r="XI32" s="40">
        <f t="shared" si="637"/>
        <v>0.5</v>
      </c>
      <c r="XJ32" s="40">
        <f t="shared" si="638"/>
        <v>0.5</v>
      </c>
      <c r="XL32" s="40">
        <f t="shared" si="639"/>
        <v>0.5</v>
      </c>
      <c r="XM32" s="40">
        <f t="shared" si="640"/>
        <v>0.5</v>
      </c>
      <c r="XN32" s="40">
        <f t="shared" si="641"/>
        <v>0.5</v>
      </c>
      <c r="XO32" s="40">
        <f t="shared" si="642"/>
        <v>0.5</v>
      </c>
      <c r="XP32" s="40">
        <f t="shared" si="643"/>
        <v>0.5</v>
      </c>
      <c r="XQ32" s="40">
        <f t="shared" si="644"/>
        <v>0.5</v>
      </c>
      <c r="XR32" s="40">
        <f t="shared" si="645"/>
        <v>0.5</v>
      </c>
      <c r="XS32" s="40">
        <f t="shared" si="646"/>
        <v>0.5</v>
      </c>
      <c r="XU32" s="40">
        <f t="shared" si="647"/>
        <v>0.5</v>
      </c>
      <c r="XV32" s="40">
        <f t="shared" si="648"/>
        <v>0.5</v>
      </c>
      <c r="XW32" s="40">
        <f t="shared" si="649"/>
        <v>0.5</v>
      </c>
      <c r="XX32" s="40">
        <f t="shared" si="650"/>
        <v>0.5</v>
      </c>
      <c r="XY32" s="40">
        <f t="shared" si="651"/>
        <v>0.5</v>
      </c>
      <c r="XZ32" s="40">
        <f t="shared" si="652"/>
        <v>0.5</v>
      </c>
      <c r="YA32" s="40">
        <f t="shared" si="653"/>
        <v>0.5</v>
      </c>
      <c r="YB32" s="40">
        <f t="shared" si="654"/>
        <v>0.5</v>
      </c>
      <c r="YD32" s="40">
        <f t="shared" si="655"/>
        <v>0.5</v>
      </c>
      <c r="YE32" s="40">
        <f t="shared" si="656"/>
        <v>0.5</v>
      </c>
      <c r="YF32" s="40">
        <f t="shared" si="657"/>
        <v>0.5</v>
      </c>
      <c r="YG32" s="40">
        <f t="shared" si="658"/>
        <v>0.5</v>
      </c>
      <c r="YH32" s="40">
        <f t="shared" si="659"/>
        <v>0.5</v>
      </c>
      <c r="YI32" s="40">
        <f t="shared" si="660"/>
        <v>0.5</v>
      </c>
      <c r="YJ32" s="40">
        <f t="shared" si="661"/>
        <v>0.5</v>
      </c>
      <c r="YK32" s="40">
        <f t="shared" si="662"/>
        <v>0.5</v>
      </c>
      <c r="YM32" s="40">
        <f t="shared" si="663"/>
        <v>0.5</v>
      </c>
      <c r="YN32" s="40">
        <f t="shared" si="664"/>
        <v>0.5</v>
      </c>
      <c r="YO32" s="40">
        <f t="shared" si="665"/>
        <v>0.5</v>
      </c>
      <c r="YP32" s="40">
        <f t="shared" si="666"/>
        <v>0.5</v>
      </c>
      <c r="YQ32" s="40">
        <f t="shared" si="667"/>
        <v>0.5</v>
      </c>
      <c r="YR32" s="40">
        <f t="shared" si="668"/>
        <v>0.5</v>
      </c>
      <c r="YS32" s="40">
        <f t="shared" si="669"/>
        <v>0.5</v>
      </c>
      <c r="YT32" s="40">
        <f t="shared" si="670"/>
        <v>0.5</v>
      </c>
      <c r="YV32" s="40">
        <f t="shared" si="671"/>
        <v>0.5</v>
      </c>
      <c r="YW32" s="40">
        <f t="shared" si="672"/>
        <v>0.5</v>
      </c>
      <c r="YX32" s="40">
        <f t="shared" si="673"/>
        <v>0.5</v>
      </c>
      <c r="YY32" s="40">
        <f t="shared" si="674"/>
        <v>0.5</v>
      </c>
      <c r="YZ32" s="40">
        <f t="shared" si="675"/>
        <v>0.5</v>
      </c>
      <c r="ZA32" s="40">
        <f t="shared" si="676"/>
        <v>0.5</v>
      </c>
      <c r="ZB32" s="40">
        <f t="shared" si="677"/>
        <v>0.5</v>
      </c>
      <c r="ZC32" s="40">
        <f t="shared" si="678"/>
        <v>0.5</v>
      </c>
      <c r="ZE32" s="40">
        <f t="shared" si="679"/>
        <v>0.5</v>
      </c>
      <c r="ZF32" s="40">
        <f t="shared" si="680"/>
        <v>0.5</v>
      </c>
      <c r="ZG32" s="40">
        <f t="shared" si="681"/>
        <v>0.5</v>
      </c>
      <c r="ZH32" s="40">
        <f t="shared" si="682"/>
        <v>0.5</v>
      </c>
      <c r="ZI32" s="40">
        <f t="shared" si="683"/>
        <v>0.5</v>
      </c>
      <c r="ZJ32" s="40">
        <f t="shared" si="684"/>
        <v>0.5</v>
      </c>
      <c r="ZK32" s="40">
        <f t="shared" si="685"/>
        <v>0.5</v>
      </c>
      <c r="ZL32" s="40">
        <f t="shared" si="686"/>
        <v>0.5</v>
      </c>
      <c r="ZN32" s="40">
        <f t="shared" si="687"/>
        <v>0.5</v>
      </c>
      <c r="ZO32" s="40">
        <f t="shared" si="688"/>
        <v>0.5</v>
      </c>
      <c r="ZP32" s="40">
        <f t="shared" si="689"/>
        <v>0.5</v>
      </c>
      <c r="ZQ32" s="40">
        <f t="shared" si="690"/>
        <v>0.5</v>
      </c>
      <c r="ZR32" s="40">
        <f t="shared" si="691"/>
        <v>0.5</v>
      </c>
      <c r="ZS32" s="40">
        <f t="shared" si="692"/>
        <v>0.5</v>
      </c>
      <c r="ZT32" s="40">
        <f t="shared" si="693"/>
        <v>0.5</v>
      </c>
      <c r="ZU32" s="40">
        <f t="shared" si="694"/>
        <v>0.5</v>
      </c>
      <c r="ZW32" s="40">
        <f t="shared" si="695"/>
        <v>0.5</v>
      </c>
      <c r="ZX32" s="40">
        <f t="shared" si="696"/>
        <v>0.5</v>
      </c>
      <c r="ZY32" s="40">
        <f t="shared" si="697"/>
        <v>0.5</v>
      </c>
      <c r="ZZ32" s="40">
        <f t="shared" si="698"/>
        <v>0.5</v>
      </c>
      <c r="AAA32" s="40">
        <f t="shared" si="699"/>
        <v>0.5</v>
      </c>
      <c r="AAB32" s="40">
        <f t="shared" si="700"/>
        <v>0.5</v>
      </c>
      <c r="AAC32" s="40">
        <f t="shared" si="701"/>
        <v>0.5</v>
      </c>
      <c r="AAD32" s="40">
        <f t="shared" si="702"/>
        <v>0.5</v>
      </c>
      <c r="AAF32" s="40">
        <f t="shared" si="703"/>
        <v>0.5</v>
      </c>
      <c r="AAG32" s="40">
        <f t="shared" si="704"/>
        <v>0.5</v>
      </c>
      <c r="AAH32" s="40">
        <f t="shared" si="705"/>
        <v>0.5</v>
      </c>
      <c r="AAI32" s="40">
        <f t="shared" si="706"/>
        <v>0.5</v>
      </c>
      <c r="AAJ32" s="40">
        <f t="shared" si="707"/>
        <v>0.5</v>
      </c>
      <c r="AAK32" s="40">
        <f t="shared" si="708"/>
        <v>0.5</v>
      </c>
      <c r="AAL32" s="40">
        <f t="shared" si="709"/>
        <v>0.5</v>
      </c>
      <c r="AAM32" s="40">
        <f t="shared" si="710"/>
        <v>0.5</v>
      </c>
      <c r="AAO32" s="40">
        <f t="shared" si="711"/>
        <v>0.5</v>
      </c>
      <c r="AAP32" s="40">
        <f t="shared" si="712"/>
        <v>0.5</v>
      </c>
      <c r="AAQ32" s="40">
        <f t="shared" si="713"/>
        <v>0.5</v>
      </c>
      <c r="AAR32" s="40">
        <f t="shared" si="714"/>
        <v>0.5</v>
      </c>
      <c r="AAS32" s="40">
        <f t="shared" si="715"/>
        <v>0.5</v>
      </c>
      <c r="AAT32" s="40">
        <f t="shared" si="716"/>
        <v>0.5</v>
      </c>
      <c r="AAU32" s="40">
        <f t="shared" si="717"/>
        <v>0.5</v>
      </c>
      <c r="AAV32" s="40">
        <f t="shared" si="718"/>
        <v>0.5</v>
      </c>
      <c r="AAX32" s="40">
        <f t="shared" si="719"/>
        <v>0.5</v>
      </c>
      <c r="AAY32" s="40">
        <f t="shared" si="720"/>
        <v>0.5</v>
      </c>
      <c r="AAZ32" s="40">
        <f t="shared" si="721"/>
        <v>0.5</v>
      </c>
      <c r="ABA32" s="40">
        <f t="shared" si="722"/>
        <v>0.5</v>
      </c>
      <c r="ABB32" s="40">
        <f t="shared" si="723"/>
        <v>0.5</v>
      </c>
      <c r="ABC32" s="40">
        <f t="shared" si="724"/>
        <v>0.5</v>
      </c>
      <c r="ABD32" s="40">
        <f t="shared" si="725"/>
        <v>0.5</v>
      </c>
      <c r="ABE32" s="40">
        <f t="shared" si="726"/>
        <v>0.5</v>
      </c>
      <c r="ABH32" s="40" t="str">
        <f t="shared" si="727"/>
        <v>-</v>
      </c>
      <c r="ABI32" s="40" t="str">
        <f t="shared" si="728"/>
        <v>-</v>
      </c>
      <c r="ABJ32" s="40" t="str">
        <f t="shared" si="729"/>
        <v>-</v>
      </c>
      <c r="ABK32" s="40" t="str">
        <f t="shared" si="730"/>
        <v>-</v>
      </c>
      <c r="ABL32" s="40" t="str">
        <f t="shared" si="731"/>
        <v>-</v>
      </c>
      <c r="ABM32" s="40" t="str">
        <f t="shared" si="732"/>
        <v>-</v>
      </c>
      <c r="ABN32" s="40" t="str">
        <f t="shared" si="733"/>
        <v>-</v>
      </c>
      <c r="ABP32" s="41" t="str">
        <f t="shared" si="753"/>
        <v>-</v>
      </c>
      <c r="ABQ32" s="41" t="str">
        <f t="shared" si="754"/>
        <v>-</v>
      </c>
      <c r="ABR32" s="41" t="str">
        <f t="shared" si="755"/>
        <v>-</v>
      </c>
      <c r="ABS32" s="41" t="str">
        <f t="shared" si="756"/>
        <v>-</v>
      </c>
      <c r="ABT32" s="41" t="str">
        <f t="shared" si="757"/>
        <v>-</v>
      </c>
      <c r="ABU32" s="41" t="str">
        <f t="shared" si="758"/>
        <v>-</v>
      </c>
      <c r="ABV32" s="41" t="str">
        <f t="shared" si="759"/>
        <v>-</v>
      </c>
      <c r="ABW32" s="41" t="str">
        <f t="shared" si="741"/>
        <v>-</v>
      </c>
      <c r="ABX32" s="41" t="str">
        <f t="shared" si="742"/>
        <v>-</v>
      </c>
      <c r="ABY32" s="41" t="str">
        <f t="shared" si="743"/>
        <v>-</v>
      </c>
      <c r="ABZ32" s="41" t="str">
        <f t="shared" si="744"/>
        <v>-</v>
      </c>
      <c r="ACA32" s="41" t="str">
        <f t="shared" si="745"/>
        <v>-</v>
      </c>
      <c r="ACB32" s="41" t="str">
        <f t="shared" si="746"/>
        <v>-</v>
      </c>
      <c r="ACC32" s="41" t="str">
        <f t="shared" si="747"/>
        <v>-</v>
      </c>
      <c r="ACD32" s="41" t="str">
        <f t="shared" si="748"/>
        <v>-</v>
      </c>
      <c r="ACE32" s="41" t="str">
        <f t="shared" si="749"/>
        <v>-</v>
      </c>
      <c r="ACF32" s="41" t="str">
        <f t="shared" si="750"/>
        <v>-</v>
      </c>
      <c r="ACG32" s="41">
        <f t="shared" si="751"/>
        <v>6</v>
      </c>
    </row>
    <row r="33" spans="1:761">
      <c r="A33" s="40">
        <v>32</v>
      </c>
      <c r="B33" s="40">
        <f>'(1) 成績輸入'!D41</f>
        <v>0</v>
      </c>
      <c r="C33" s="40">
        <f>'(1) 成績輸入'!E41</f>
        <v>0</v>
      </c>
      <c r="D33" s="40">
        <f>'(1) 成績輸入'!F41</f>
        <v>0</v>
      </c>
      <c r="E33" s="40">
        <f>'(1) 成績輸入'!G41</f>
        <v>0</v>
      </c>
      <c r="F33" s="40">
        <f>'(1) 成績輸入'!H41</f>
        <v>0</v>
      </c>
      <c r="G33" s="40">
        <f>'(1) 成績輸入'!I41</f>
        <v>0</v>
      </c>
      <c r="H33" s="40">
        <f>'(1) 成績輸入'!J41</f>
        <v>0</v>
      </c>
      <c r="I33" s="40">
        <f>KO82</f>
        <v>37</v>
      </c>
      <c r="J33" s="40">
        <f t="shared" si="91"/>
        <v>-38</v>
      </c>
      <c r="K33" s="40">
        <f t="shared" si="92"/>
        <v>6</v>
      </c>
      <c r="L33" s="40">
        <f t="shared" si="93"/>
        <v>0</v>
      </c>
      <c r="M33" s="46">
        <f t="shared" si="94"/>
        <v>0</v>
      </c>
      <c r="O33" s="40">
        <f t="shared" si="774"/>
        <v>1</v>
      </c>
      <c r="P33" s="40">
        <f t="shared" si="775"/>
        <v>1</v>
      </c>
      <c r="Q33" s="40">
        <f t="shared" si="776"/>
        <v>1</v>
      </c>
      <c r="R33" s="40">
        <f t="shared" si="3"/>
        <v>1</v>
      </c>
      <c r="S33" s="40">
        <f t="shared" si="777"/>
        <v>0.5</v>
      </c>
      <c r="T33" s="40">
        <f t="shared" si="778"/>
        <v>0.5</v>
      </c>
      <c r="U33" s="40">
        <f t="shared" si="779"/>
        <v>0.5</v>
      </c>
      <c r="V33" s="40">
        <f t="shared" si="95"/>
        <v>1</v>
      </c>
      <c r="X33" s="40">
        <f t="shared" si="766"/>
        <v>1</v>
      </c>
      <c r="Y33" s="40">
        <f t="shared" si="767"/>
        <v>1</v>
      </c>
      <c r="Z33" s="40">
        <f t="shared" si="768"/>
        <v>1</v>
      </c>
      <c r="AA33" s="40">
        <f t="shared" si="769"/>
        <v>1</v>
      </c>
      <c r="AB33" s="40">
        <f t="shared" si="770"/>
        <v>0.5</v>
      </c>
      <c r="AC33" s="40">
        <f t="shared" si="771"/>
        <v>0.5</v>
      </c>
      <c r="AD33" s="40">
        <f t="shared" si="772"/>
        <v>0.5</v>
      </c>
      <c r="AE33" s="40">
        <f t="shared" si="773"/>
        <v>1</v>
      </c>
      <c r="AG33" s="40">
        <f t="shared" si="103"/>
        <v>1</v>
      </c>
      <c r="AH33" s="40">
        <f t="shared" si="104"/>
        <v>1</v>
      </c>
      <c r="AI33" s="40">
        <f t="shared" si="105"/>
        <v>1</v>
      </c>
      <c r="AJ33" s="40">
        <f t="shared" si="106"/>
        <v>1</v>
      </c>
      <c r="AK33" s="40">
        <f t="shared" si="107"/>
        <v>0.5</v>
      </c>
      <c r="AL33" s="40">
        <f t="shared" si="108"/>
        <v>0.5</v>
      </c>
      <c r="AM33" s="40">
        <f t="shared" si="109"/>
        <v>0.5</v>
      </c>
      <c r="AN33" s="40">
        <f t="shared" si="110"/>
        <v>1</v>
      </c>
      <c r="AP33" s="40">
        <f t="shared" si="111"/>
        <v>1</v>
      </c>
      <c r="AQ33" s="40">
        <f t="shared" si="112"/>
        <v>1</v>
      </c>
      <c r="AR33" s="40">
        <f t="shared" si="113"/>
        <v>1</v>
      </c>
      <c r="AS33" s="40">
        <f t="shared" si="114"/>
        <v>1</v>
      </c>
      <c r="AT33" s="40">
        <f t="shared" si="115"/>
        <v>0.5</v>
      </c>
      <c r="AU33" s="40">
        <f t="shared" si="116"/>
        <v>0.5</v>
      </c>
      <c r="AV33" s="40">
        <f t="shared" si="117"/>
        <v>0.5</v>
      </c>
      <c r="AW33" s="40">
        <f t="shared" si="118"/>
        <v>1</v>
      </c>
      <c r="AY33" s="40">
        <f t="shared" si="119"/>
        <v>1</v>
      </c>
      <c r="AZ33" s="40">
        <f t="shared" si="120"/>
        <v>1</v>
      </c>
      <c r="BA33" s="40">
        <f t="shared" si="121"/>
        <v>1</v>
      </c>
      <c r="BB33" s="40">
        <f t="shared" si="122"/>
        <v>1</v>
      </c>
      <c r="BC33" s="40">
        <f t="shared" si="123"/>
        <v>0.5</v>
      </c>
      <c r="BD33" s="40">
        <f t="shared" si="124"/>
        <v>0.5</v>
      </c>
      <c r="BE33" s="40">
        <f t="shared" si="125"/>
        <v>0.5</v>
      </c>
      <c r="BF33" s="40">
        <f t="shared" si="126"/>
        <v>1</v>
      </c>
      <c r="BH33" s="40">
        <f t="shared" si="127"/>
        <v>0.5</v>
      </c>
      <c r="BI33" s="40">
        <f t="shared" si="128"/>
        <v>0.5</v>
      </c>
      <c r="BJ33" s="40">
        <f t="shared" si="129"/>
        <v>0.5</v>
      </c>
      <c r="BK33" s="40">
        <f t="shared" si="130"/>
        <v>0.5</v>
      </c>
      <c r="BL33" s="40">
        <f t="shared" si="131"/>
        <v>0.5</v>
      </c>
      <c r="BM33" s="40">
        <f t="shared" si="132"/>
        <v>0.5</v>
      </c>
      <c r="BN33" s="40">
        <f t="shared" si="133"/>
        <v>0.5</v>
      </c>
      <c r="BO33" s="40">
        <f t="shared" si="134"/>
        <v>0.5</v>
      </c>
      <c r="BQ33" s="40">
        <f t="shared" si="135"/>
        <v>0.5</v>
      </c>
      <c r="BR33" s="40">
        <f t="shared" si="136"/>
        <v>0.5</v>
      </c>
      <c r="BS33" s="40">
        <f t="shared" si="137"/>
        <v>0.5</v>
      </c>
      <c r="BT33" s="40">
        <f t="shared" si="138"/>
        <v>0.5</v>
      </c>
      <c r="BU33" s="40">
        <f t="shared" si="139"/>
        <v>0.5</v>
      </c>
      <c r="BV33" s="40">
        <f t="shared" si="140"/>
        <v>0.5</v>
      </c>
      <c r="BW33" s="40">
        <f t="shared" si="141"/>
        <v>0.5</v>
      </c>
      <c r="BX33" s="40">
        <f t="shared" si="142"/>
        <v>0.5</v>
      </c>
      <c r="BZ33" s="40">
        <f t="shared" si="143"/>
        <v>0.5</v>
      </c>
      <c r="CA33" s="40">
        <f t="shared" si="144"/>
        <v>0.5</v>
      </c>
      <c r="CB33" s="40">
        <f t="shared" si="145"/>
        <v>0.5</v>
      </c>
      <c r="CC33" s="40">
        <f t="shared" si="146"/>
        <v>0.5</v>
      </c>
      <c r="CD33" s="40">
        <f t="shared" si="147"/>
        <v>0.5</v>
      </c>
      <c r="CE33" s="40">
        <f t="shared" si="148"/>
        <v>0.5</v>
      </c>
      <c r="CF33" s="40">
        <f t="shared" si="149"/>
        <v>0.5</v>
      </c>
      <c r="CG33" s="40">
        <f t="shared" si="150"/>
        <v>0.5</v>
      </c>
      <c r="CI33" s="40">
        <f t="shared" si="151"/>
        <v>0.5</v>
      </c>
      <c r="CJ33" s="40">
        <f t="shared" si="152"/>
        <v>0.5</v>
      </c>
      <c r="CK33" s="40">
        <f t="shared" si="153"/>
        <v>0.5</v>
      </c>
      <c r="CL33" s="40">
        <f t="shared" si="154"/>
        <v>0.5</v>
      </c>
      <c r="CM33" s="40">
        <f t="shared" si="155"/>
        <v>0.5</v>
      </c>
      <c r="CN33" s="40">
        <f t="shared" si="156"/>
        <v>0.5</v>
      </c>
      <c r="CO33" s="40">
        <f t="shared" si="157"/>
        <v>0.5</v>
      </c>
      <c r="CP33" s="40">
        <f t="shared" si="158"/>
        <v>0.5</v>
      </c>
      <c r="CR33" s="40">
        <f t="shared" si="159"/>
        <v>0.5</v>
      </c>
      <c r="CS33" s="40">
        <f t="shared" si="160"/>
        <v>0.5</v>
      </c>
      <c r="CT33" s="40">
        <f t="shared" si="161"/>
        <v>0.5</v>
      </c>
      <c r="CU33" s="40">
        <f t="shared" si="162"/>
        <v>0.5</v>
      </c>
      <c r="CV33" s="40">
        <f t="shared" si="163"/>
        <v>0.5</v>
      </c>
      <c r="CW33" s="40">
        <f t="shared" si="164"/>
        <v>0.5</v>
      </c>
      <c r="CX33" s="40">
        <f t="shared" si="165"/>
        <v>0.5</v>
      </c>
      <c r="CY33" s="40">
        <f t="shared" si="166"/>
        <v>0.5</v>
      </c>
      <c r="DA33" s="40">
        <f t="shared" si="167"/>
        <v>0.5</v>
      </c>
      <c r="DB33" s="40">
        <f t="shared" si="168"/>
        <v>0.5</v>
      </c>
      <c r="DC33" s="40">
        <f t="shared" si="169"/>
        <v>0.5</v>
      </c>
      <c r="DD33" s="40">
        <f t="shared" si="170"/>
        <v>0.5</v>
      </c>
      <c r="DE33" s="40">
        <f t="shared" si="171"/>
        <v>0.5</v>
      </c>
      <c r="DF33" s="40">
        <f t="shared" si="172"/>
        <v>0.5</v>
      </c>
      <c r="DG33" s="40">
        <f t="shared" si="173"/>
        <v>0.5</v>
      </c>
      <c r="DH33" s="40">
        <f t="shared" si="174"/>
        <v>0.5</v>
      </c>
      <c r="DJ33" s="40">
        <f t="shared" si="175"/>
        <v>0.5</v>
      </c>
      <c r="DK33" s="40">
        <f t="shared" si="176"/>
        <v>0.5</v>
      </c>
      <c r="DL33" s="40">
        <f t="shared" si="177"/>
        <v>0.5</v>
      </c>
      <c r="DM33" s="40">
        <f t="shared" si="178"/>
        <v>0.5</v>
      </c>
      <c r="DN33" s="40">
        <f t="shared" si="179"/>
        <v>0.5</v>
      </c>
      <c r="DO33" s="40">
        <f t="shared" si="180"/>
        <v>0.5</v>
      </c>
      <c r="DP33" s="40">
        <f t="shared" si="181"/>
        <v>0.5</v>
      </c>
      <c r="DQ33" s="40">
        <f t="shared" si="182"/>
        <v>0.5</v>
      </c>
      <c r="DS33" s="40">
        <f t="shared" si="183"/>
        <v>0.5</v>
      </c>
      <c r="DT33" s="40">
        <f t="shared" si="184"/>
        <v>0.5</v>
      </c>
      <c r="DU33" s="40">
        <f t="shared" si="185"/>
        <v>0.5</v>
      </c>
      <c r="DV33" s="40">
        <f t="shared" si="186"/>
        <v>0.5</v>
      </c>
      <c r="DW33" s="40">
        <f t="shared" si="187"/>
        <v>0.5</v>
      </c>
      <c r="DX33" s="40">
        <f t="shared" si="188"/>
        <v>0.5</v>
      </c>
      <c r="DY33" s="40">
        <f t="shared" si="189"/>
        <v>0.5</v>
      </c>
      <c r="DZ33" s="40">
        <f t="shared" si="190"/>
        <v>0.5</v>
      </c>
      <c r="EB33" s="40">
        <f t="shared" si="191"/>
        <v>0.5</v>
      </c>
      <c r="EC33" s="40">
        <f t="shared" si="192"/>
        <v>0.5</v>
      </c>
      <c r="ED33" s="40">
        <f t="shared" si="193"/>
        <v>0.5</v>
      </c>
      <c r="EE33" s="40">
        <f t="shared" si="194"/>
        <v>0.5</v>
      </c>
      <c r="EF33" s="40">
        <f t="shared" si="195"/>
        <v>0.5</v>
      </c>
      <c r="EG33" s="40">
        <f t="shared" si="196"/>
        <v>0.5</v>
      </c>
      <c r="EH33" s="40">
        <f t="shared" si="197"/>
        <v>0.5</v>
      </c>
      <c r="EI33" s="40">
        <f t="shared" si="198"/>
        <v>0.5</v>
      </c>
      <c r="EK33" s="40">
        <f t="shared" si="199"/>
        <v>0.5</v>
      </c>
      <c r="EL33" s="40">
        <f t="shared" si="200"/>
        <v>0.5</v>
      </c>
      <c r="EM33" s="40">
        <f t="shared" si="201"/>
        <v>0.5</v>
      </c>
      <c r="EN33" s="40">
        <f t="shared" si="202"/>
        <v>0.5</v>
      </c>
      <c r="EO33" s="40">
        <f t="shared" si="203"/>
        <v>0.5</v>
      </c>
      <c r="EP33" s="40">
        <f t="shared" si="204"/>
        <v>0.5</v>
      </c>
      <c r="EQ33" s="40">
        <f t="shared" si="205"/>
        <v>0.5</v>
      </c>
      <c r="ER33" s="40">
        <f t="shared" si="206"/>
        <v>0.5</v>
      </c>
      <c r="ET33" s="40">
        <f t="shared" si="207"/>
        <v>0.5</v>
      </c>
      <c r="EU33" s="40">
        <f t="shared" si="208"/>
        <v>0.5</v>
      </c>
      <c r="EV33" s="40">
        <f t="shared" si="209"/>
        <v>0.5</v>
      </c>
      <c r="EW33" s="40">
        <f t="shared" si="210"/>
        <v>0.5</v>
      </c>
      <c r="EX33" s="40">
        <f t="shared" si="211"/>
        <v>0.5</v>
      </c>
      <c r="EY33" s="40">
        <f t="shared" si="212"/>
        <v>0.5</v>
      </c>
      <c r="EZ33" s="40">
        <f t="shared" si="213"/>
        <v>0.5</v>
      </c>
      <c r="FA33" s="40">
        <f t="shared" si="214"/>
        <v>0.5</v>
      </c>
      <c r="FC33" s="40">
        <f t="shared" si="215"/>
        <v>0.5</v>
      </c>
      <c r="FD33" s="40">
        <f t="shared" si="216"/>
        <v>0.5</v>
      </c>
      <c r="FE33" s="40">
        <f t="shared" si="217"/>
        <v>0.5</v>
      </c>
      <c r="FF33" s="40">
        <f t="shared" si="218"/>
        <v>0.5</v>
      </c>
      <c r="FG33" s="40">
        <f t="shared" si="219"/>
        <v>0.5</v>
      </c>
      <c r="FH33" s="40">
        <f t="shared" si="220"/>
        <v>0.5</v>
      </c>
      <c r="FI33" s="40">
        <f t="shared" si="221"/>
        <v>0.5</v>
      </c>
      <c r="FJ33" s="40">
        <f t="shared" si="222"/>
        <v>0.5</v>
      </c>
      <c r="FL33" s="40">
        <f t="shared" si="223"/>
        <v>0.5</v>
      </c>
      <c r="FM33" s="40">
        <f t="shared" si="224"/>
        <v>0.5</v>
      </c>
      <c r="FN33" s="40">
        <f t="shared" si="225"/>
        <v>0.5</v>
      </c>
      <c r="FO33" s="40">
        <f t="shared" si="226"/>
        <v>0.5</v>
      </c>
      <c r="FP33" s="40">
        <f t="shared" si="227"/>
        <v>0.5</v>
      </c>
      <c r="FQ33" s="40">
        <f t="shared" si="228"/>
        <v>0.5</v>
      </c>
      <c r="FR33" s="40">
        <f t="shared" si="229"/>
        <v>0.5</v>
      </c>
      <c r="FS33" s="40">
        <f t="shared" si="230"/>
        <v>0.5</v>
      </c>
      <c r="FU33" s="40">
        <f t="shared" si="231"/>
        <v>0.5</v>
      </c>
      <c r="FV33" s="40">
        <f t="shared" si="232"/>
        <v>0.5</v>
      </c>
      <c r="FW33" s="40">
        <f t="shared" si="233"/>
        <v>0.5</v>
      </c>
      <c r="FX33" s="40">
        <f t="shared" si="234"/>
        <v>0.5</v>
      </c>
      <c r="FY33" s="40">
        <f t="shared" si="235"/>
        <v>0.5</v>
      </c>
      <c r="FZ33" s="40">
        <f t="shared" si="236"/>
        <v>0.5</v>
      </c>
      <c r="GA33" s="40">
        <f t="shared" si="237"/>
        <v>0.5</v>
      </c>
      <c r="GB33" s="40">
        <f t="shared" si="238"/>
        <v>0.5</v>
      </c>
      <c r="GD33" s="40">
        <f t="shared" si="239"/>
        <v>0.5</v>
      </c>
      <c r="GE33" s="40">
        <f t="shared" si="240"/>
        <v>0.5</v>
      </c>
      <c r="GF33" s="40">
        <f t="shared" si="241"/>
        <v>0.5</v>
      </c>
      <c r="GG33" s="40">
        <f t="shared" si="242"/>
        <v>0.5</v>
      </c>
      <c r="GH33" s="40">
        <f t="shared" si="243"/>
        <v>0.5</v>
      </c>
      <c r="GI33" s="40">
        <f t="shared" si="244"/>
        <v>0.5</v>
      </c>
      <c r="GJ33" s="40">
        <f t="shared" si="245"/>
        <v>0.5</v>
      </c>
      <c r="GK33" s="40">
        <f t="shared" si="246"/>
        <v>0.5</v>
      </c>
      <c r="GM33" s="40">
        <f t="shared" si="247"/>
        <v>0.5</v>
      </c>
      <c r="GN33" s="40">
        <f t="shared" si="248"/>
        <v>0.5</v>
      </c>
      <c r="GO33" s="40">
        <f t="shared" si="249"/>
        <v>0.5</v>
      </c>
      <c r="GP33" s="40">
        <f t="shared" si="250"/>
        <v>0.5</v>
      </c>
      <c r="GQ33" s="40">
        <f t="shared" si="251"/>
        <v>0.5</v>
      </c>
      <c r="GR33" s="40">
        <f t="shared" si="252"/>
        <v>0.5</v>
      </c>
      <c r="GS33" s="40">
        <f t="shared" si="253"/>
        <v>0.5</v>
      </c>
      <c r="GT33" s="40">
        <f t="shared" si="254"/>
        <v>0.5</v>
      </c>
      <c r="GV33" s="40">
        <f t="shared" si="255"/>
        <v>0.5</v>
      </c>
      <c r="GW33" s="40">
        <f t="shared" si="256"/>
        <v>0.5</v>
      </c>
      <c r="GX33" s="40">
        <f t="shared" si="257"/>
        <v>0.5</v>
      </c>
      <c r="GY33" s="40">
        <f t="shared" si="258"/>
        <v>0.5</v>
      </c>
      <c r="GZ33" s="40">
        <f t="shared" si="259"/>
        <v>0.5</v>
      </c>
      <c r="HA33" s="40">
        <f t="shared" si="260"/>
        <v>0.5</v>
      </c>
      <c r="HB33" s="40">
        <f t="shared" si="261"/>
        <v>0.5</v>
      </c>
      <c r="HC33" s="40">
        <f t="shared" si="262"/>
        <v>0.5</v>
      </c>
      <c r="HE33" s="40">
        <f t="shared" si="263"/>
        <v>0.5</v>
      </c>
      <c r="HF33" s="40">
        <f t="shared" si="264"/>
        <v>0.5</v>
      </c>
      <c r="HG33" s="40">
        <f t="shared" si="265"/>
        <v>0.5</v>
      </c>
      <c r="HH33" s="40">
        <f t="shared" si="266"/>
        <v>0.5</v>
      </c>
      <c r="HI33" s="40">
        <f t="shared" si="267"/>
        <v>0.5</v>
      </c>
      <c r="HJ33" s="40">
        <f t="shared" si="268"/>
        <v>0.5</v>
      </c>
      <c r="HK33" s="40">
        <f t="shared" si="269"/>
        <v>0.5</v>
      </c>
      <c r="HL33" s="40">
        <f t="shared" si="270"/>
        <v>0.5</v>
      </c>
      <c r="HN33" s="40">
        <f t="shared" si="271"/>
        <v>0.5</v>
      </c>
      <c r="HO33" s="40">
        <f t="shared" si="272"/>
        <v>0.5</v>
      </c>
      <c r="HP33" s="40">
        <f t="shared" si="273"/>
        <v>0.5</v>
      </c>
      <c r="HQ33" s="40">
        <f t="shared" si="274"/>
        <v>0.5</v>
      </c>
      <c r="HR33" s="40">
        <f t="shared" si="275"/>
        <v>0.5</v>
      </c>
      <c r="HS33" s="40">
        <f t="shared" si="276"/>
        <v>0.5</v>
      </c>
      <c r="HT33" s="40">
        <f t="shared" si="277"/>
        <v>0.5</v>
      </c>
      <c r="HU33" s="40">
        <f t="shared" si="278"/>
        <v>0.5</v>
      </c>
      <c r="HW33" s="40">
        <f t="shared" si="279"/>
        <v>0.5</v>
      </c>
      <c r="HX33" s="40">
        <f t="shared" si="280"/>
        <v>0.5</v>
      </c>
      <c r="HY33" s="40">
        <f t="shared" si="281"/>
        <v>0.5</v>
      </c>
      <c r="HZ33" s="40">
        <f t="shared" si="282"/>
        <v>0.5</v>
      </c>
      <c r="IA33" s="40">
        <f t="shared" si="283"/>
        <v>0.5</v>
      </c>
      <c r="IB33" s="40">
        <f t="shared" si="284"/>
        <v>0.5</v>
      </c>
      <c r="IC33" s="40">
        <f t="shared" si="285"/>
        <v>0.5</v>
      </c>
      <c r="ID33" s="40">
        <f t="shared" si="286"/>
        <v>0.5</v>
      </c>
      <c r="IF33" s="40">
        <f t="shared" si="287"/>
        <v>0.5</v>
      </c>
      <c r="IG33" s="40">
        <f t="shared" si="288"/>
        <v>0.5</v>
      </c>
      <c r="IH33" s="40">
        <f t="shared" si="289"/>
        <v>0.5</v>
      </c>
      <c r="II33" s="40">
        <f t="shared" si="290"/>
        <v>0.5</v>
      </c>
      <c r="IJ33" s="40">
        <f t="shared" si="291"/>
        <v>0.5</v>
      </c>
      <c r="IK33" s="40">
        <f t="shared" si="292"/>
        <v>0.5</v>
      </c>
      <c r="IL33" s="40">
        <f t="shared" si="293"/>
        <v>0.5</v>
      </c>
      <c r="IM33" s="40">
        <f t="shared" si="294"/>
        <v>0.5</v>
      </c>
      <c r="IO33" s="40">
        <f t="shared" si="295"/>
        <v>0.5</v>
      </c>
      <c r="IP33" s="40">
        <f t="shared" si="296"/>
        <v>0.5</v>
      </c>
      <c r="IQ33" s="40">
        <f t="shared" si="297"/>
        <v>0.5</v>
      </c>
      <c r="IR33" s="40">
        <f t="shared" si="298"/>
        <v>0.5</v>
      </c>
      <c r="IS33" s="40">
        <f t="shared" si="299"/>
        <v>0.5</v>
      </c>
      <c r="IT33" s="40">
        <f t="shared" si="300"/>
        <v>0.5</v>
      </c>
      <c r="IU33" s="40">
        <f t="shared" si="301"/>
        <v>0.5</v>
      </c>
      <c r="IV33" s="40">
        <f t="shared" si="302"/>
        <v>0.5</v>
      </c>
      <c r="IX33" s="40">
        <f t="shared" si="303"/>
        <v>0.5</v>
      </c>
      <c r="IY33" s="40">
        <f t="shared" si="304"/>
        <v>0.5</v>
      </c>
      <c r="IZ33" s="40">
        <f t="shared" si="305"/>
        <v>0.5</v>
      </c>
      <c r="JA33" s="40">
        <f t="shared" si="306"/>
        <v>0.5</v>
      </c>
      <c r="JB33" s="40">
        <f t="shared" si="307"/>
        <v>0.5</v>
      </c>
      <c r="JC33" s="40">
        <f t="shared" si="308"/>
        <v>0.5</v>
      </c>
      <c r="JD33" s="40">
        <f t="shared" si="309"/>
        <v>0.5</v>
      </c>
      <c r="JE33" s="40">
        <f t="shared" si="310"/>
        <v>0.5</v>
      </c>
      <c r="JG33" s="40">
        <f t="shared" si="311"/>
        <v>0.5</v>
      </c>
      <c r="JH33" s="40">
        <f t="shared" si="312"/>
        <v>0.5</v>
      </c>
      <c r="JI33" s="40">
        <f t="shared" si="313"/>
        <v>0.5</v>
      </c>
      <c r="JJ33" s="40">
        <f t="shared" si="314"/>
        <v>0.5</v>
      </c>
      <c r="JK33" s="40">
        <f t="shared" si="315"/>
        <v>0.5</v>
      </c>
      <c r="JL33" s="40">
        <f t="shared" si="316"/>
        <v>0.5</v>
      </c>
      <c r="JM33" s="40">
        <f t="shared" si="317"/>
        <v>0.5</v>
      </c>
      <c r="JN33" s="40">
        <f t="shared" si="318"/>
        <v>0.5</v>
      </c>
      <c r="JP33" s="40">
        <f t="shared" si="319"/>
        <v>0.5</v>
      </c>
      <c r="JQ33" s="40">
        <f t="shared" si="320"/>
        <v>0.5</v>
      </c>
      <c r="JR33" s="40">
        <f t="shared" si="321"/>
        <v>0.5</v>
      </c>
      <c r="JS33" s="40">
        <f t="shared" si="322"/>
        <v>0.5</v>
      </c>
      <c r="JT33" s="40">
        <f t="shared" si="323"/>
        <v>0.5</v>
      </c>
      <c r="JU33" s="40">
        <f t="shared" si="324"/>
        <v>0.5</v>
      </c>
      <c r="JV33" s="40">
        <f t="shared" si="325"/>
        <v>0.5</v>
      </c>
      <c r="JW33" s="40">
        <f t="shared" si="326"/>
        <v>0.5</v>
      </c>
      <c r="JY33" s="40">
        <f t="shared" si="327"/>
        <v>0.5</v>
      </c>
      <c r="JZ33" s="40">
        <f t="shared" si="328"/>
        <v>0.5</v>
      </c>
      <c r="KA33" s="40">
        <f t="shared" si="329"/>
        <v>0.5</v>
      </c>
      <c r="KB33" s="40">
        <f t="shared" si="330"/>
        <v>0.5</v>
      </c>
      <c r="KC33" s="40">
        <f t="shared" si="331"/>
        <v>0.5</v>
      </c>
      <c r="KD33" s="40">
        <f t="shared" si="332"/>
        <v>0.5</v>
      </c>
      <c r="KE33" s="40">
        <f t="shared" si="333"/>
        <v>0.5</v>
      </c>
      <c r="KF33" s="40">
        <f t="shared" si="334"/>
        <v>0.5</v>
      </c>
      <c r="KH33" s="40">
        <f t="shared" si="335"/>
        <v>0.5</v>
      </c>
      <c r="KI33" s="40">
        <f t="shared" si="336"/>
        <v>0.5</v>
      </c>
      <c r="KJ33" s="40">
        <f t="shared" si="337"/>
        <v>0.5</v>
      </c>
      <c r="KK33" s="40">
        <f t="shared" si="338"/>
        <v>0.5</v>
      </c>
      <c r="KL33" s="40">
        <f t="shared" si="339"/>
        <v>0.5</v>
      </c>
      <c r="KM33" s="40">
        <f t="shared" si="340"/>
        <v>0.5</v>
      </c>
      <c r="KN33" s="40">
        <f t="shared" si="341"/>
        <v>0.5</v>
      </c>
      <c r="KO33" s="40">
        <f t="shared" si="342"/>
        <v>0.5</v>
      </c>
      <c r="KQ33" s="40">
        <f t="shared" si="343"/>
        <v>0.5</v>
      </c>
      <c r="KR33" s="40">
        <f t="shared" si="344"/>
        <v>0.5</v>
      </c>
      <c r="KS33" s="40">
        <f t="shared" si="345"/>
        <v>0.5</v>
      </c>
      <c r="KT33" s="40">
        <f t="shared" si="346"/>
        <v>0.5</v>
      </c>
      <c r="KU33" s="40">
        <f t="shared" si="347"/>
        <v>0.5</v>
      </c>
      <c r="KV33" s="40">
        <f t="shared" si="348"/>
        <v>0.5</v>
      </c>
      <c r="KW33" s="40">
        <f t="shared" si="349"/>
        <v>0.5</v>
      </c>
      <c r="KX33" s="40">
        <f t="shared" si="350"/>
        <v>0.5</v>
      </c>
      <c r="KZ33" s="40">
        <f t="shared" si="351"/>
        <v>0.5</v>
      </c>
      <c r="LA33" s="40">
        <f t="shared" si="352"/>
        <v>0.5</v>
      </c>
      <c r="LB33" s="40">
        <f t="shared" si="353"/>
        <v>0.5</v>
      </c>
      <c r="LC33" s="40">
        <f t="shared" si="354"/>
        <v>0.5</v>
      </c>
      <c r="LD33" s="40">
        <f t="shared" si="355"/>
        <v>0.5</v>
      </c>
      <c r="LE33" s="40">
        <f t="shared" si="356"/>
        <v>0.5</v>
      </c>
      <c r="LF33" s="40">
        <f t="shared" si="357"/>
        <v>0.5</v>
      </c>
      <c r="LG33" s="40">
        <f t="shared" si="358"/>
        <v>0.5</v>
      </c>
      <c r="LI33" s="40">
        <f t="shared" si="359"/>
        <v>0.5</v>
      </c>
      <c r="LJ33" s="40">
        <f t="shared" si="360"/>
        <v>0.5</v>
      </c>
      <c r="LK33" s="40">
        <f t="shared" si="361"/>
        <v>0.5</v>
      </c>
      <c r="LL33" s="40">
        <f t="shared" si="362"/>
        <v>0.5</v>
      </c>
      <c r="LM33" s="40">
        <f t="shared" si="363"/>
        <v>0.5</v>
      </c>
      <c r="LN33" s="40">
        <f t="shared" si="364"/>
        <v>0.5</v>
      </c>
      <c r="LO33" s="40">
        <f t="shared" si="365"/>
        <v>0.5</v>
      </c>
      <c r="LP33" s="40">
        <f t="shared" si="366"/>
        <v>0.5</v>
      </c>
      <c r="LR33" s="40">
        <f t="shared" si="367"/>
        <v>0.5</v>
      </c>
      <c r="LS33" s="40">
        <f t="shared" si="368"/>
        <v>0.5</v>
      </c>
      <c r="LT33" s="40">
        <f t="shared" si="369"/>
        <v>0.5</v>
      </c>
      <c r="LU33" s="40">
        <f t="shared" si="370"/>
        <v>0.5</v>
      </c>
      <c r="LV33" s="40">
        <f t="shared" si="371"/>
        <v>0.5</v>
      </c>
      <c r="LW33" s="40">
        <f t="shared" si="372"/>
        <v>0.5</v>
      </c>
      <c r="LX33" s="40">
        <f t="shared" si="373"/>
        <v>0.5</v>
      </c>
      <c r="LY33" s="40">
        <f t="shared" si="374"/>
        <v>0.5</v>
      </c>
      <c r="MA33" s="40">
        <f t="shared" si="375"/>
        <v>0.5</v>
      </c>
      <c r="MB33" s="40">
        <f t="shared" si="376"/>
        <v>0.5</v>
      </c>
      <c r="MC33" s="40">
        <f t="shared" si="377"/>
        <v>0.5</v>
      </c>
      <c r="MD33" s="40">
        <f t="shared" si="378"/>
        <v>0.5</v>
      </c>
      <c r="ME33" s="40">
        <f t="shared" si="379"/>
        <v>0.5</v>
      </c>
      <c r="MF33" s="40">
        <f t="shared" si="380"/>
        <v>0.5</v>
      </c>
      <c r="MG33" s="40">
        <f t="shared" si="381"/>
        <v>0.5</v>
      </c>
      <c r="MH33" s="40">
        <f t="shared" si="382"/>
        <v>0.5</v>
      </c>
      <c r="MJ33" s="40">
        <f t="shared" si="383"/>
        <v>0.5</v>
      </c>
      <c r="MK33" s="40">
        <f t="shared" si="384"/>
        <v>0.5</v>
      </c>
      <c r="ML33" s="40">
        <f t="shared" si="385"/>
        <v>0.5</v>
      </c>
      <c r="MM33" s="40">
        <f t="shared" si="386"/>
        <v>0.5</v>
      </c>
      <c r="MN33" s="40">
        <f t="shared" si="387"/>
        <v>0.5</v>
      </c>
      <c r="MO33" s="40">
        <f t="shared" si="388"/>
        <v>0.5</v>
      </c>
      <c r="MP33" s="40">
        <f t="shared" si="389"/>
        <v>0.5</v>
      </c>
      <c r="MQ33" s="40">
        <f t="shared" si="390"/>
        <v>0.5</v>
      </c>
      <c r="MS33" s="40">
        <f t="shared" si="391"/>
        <v>0.5</v>
      </c>
      <c r="MT33" s="40">
        <f t="shared" si="392"/>
        <v>0.5</v>
      </c>
      <c r="MU33" s="40">
        <f t="shared" si="393"/>
        <v>0.5</v>
      </c>
      <c r="MV33" s="40">
        <f t="shared" si="394"/>
        <v>0.5</v>
      </c>
      <c r="MW33" s="40">
        <f t="shared" si="395"/>
        <v>0.5</v>
      </c>
      <c r="MX33" s="40">
        <f t="shared" si="396"/>
        <v>0.5</v>
      </c>
      <c r="MY33" s="40">
        <f t="shared" si="397"/>
        <v>0.5</v>
      </c>
      <c r="MZ33" s="40">
        <f t="shared" si="398"/>
        <v>0.5</v>
      </c>
      <c r="NB33" s="40">
        <f t="shared" si="399"/>
        <v>0.5</v>
      </c>
      <c r="NC33" s="40">
        <f t="shared" si="400"/>
        <v>0.5</v>
      </c>
      <c r="ND33" s="40">
        <f t="shared" si="401"/>
        <v>0.5</v>
      </c>
      <c r="NE33" s="40">
        <f t="shared" si="402"/>
        <v>0.5</v>
      </c>
      <c r="NF33" s="40">
        <f t="shared" si="403"/>
        <v>0.5</v>
      </c>
      <c r="NG33" s="40">
        <f t="shared" si="404"/>
        <v>0.5</v>
      </c>
      <c r="NH33" s="40">
        <f t="shared" si="405"/>
        <v>0.5</v>
      </c>
      <c r="NI33" s="40">
        <f t="shared" si="406"/>
        <v>0.5</v>
      </c>
      <c r="NK33" s="40">
        <f t="shared" si="407"/>
        <v>0.5</v>
      </c>
      <c r="NL33" s="40">
        <f t="shared" si="408"/>
        <v>0.5</v>
      </c>
      <c r="NM33" s="40">
        <f t="shared" si="409"/>
        <v>0.5</v>
      </c>
      <c r="NN33" s="40">
        <f t="shared" si="410"/>
        <v>0.5</v>
      </c>
      <c r="NO33" s="40">
        <f t="shared" si="411"/>
        <v>0.5</v>
      </c>
      <c r="NP33" s="40">
        <f t="shared" si="412"/>
        <v>0.5</v>
      </c>
      <c r="NQ33" s="40">
        <f t="shared" si="413"/>
        <v>0.5</v>
      </c>
      <c r="NR33" s="40">
        <f t="shared" si="414"/>
        <v>0.5</v>
      </c>
      <c r="NT33" s="40">
        <f t="shared" si="415"/>
        <v>0.5</v>
      </c>
      <c r="NU33" s="40">
        <f t="shared" si="416"/>
        <v>0.5</v>
      </c>
      <c r="NV33" s="40">
        <f t="shared" si="417"/>
        <v>0.5</v>
      </c>
      <c r="NW33" s="40">
        <f t="shared" si="418"/>
        <v>0.5</v>
      </c>
      <c r="NX33" s="40">
        <f t="shared" si="419"/>
        <v>0.5</v>
      </c>
      <c r="NY33" s="40">
        <f t="shared" si="420"/>
        <v>0.5</v>
      </c>
      <c r="NZ33" s="40">
        <f t="shared" si="421"/>
        <v>0.5</v>
      </c>
      <c r="OA33" s="40">
        <f t="shared" si="422"/>
        <v>0.5</v>
      </c>
      <c r="OC33" s="40">
        <f t="shared" si="423"/>
        <v>0.5</v>
      </c>
      <c r="OD33" s="40">
        <f t="shared" si="424"/>
        <v>0.5</v>
      </c>
      <c r="OE33" s="40">
        <f t="shared" si="425"/>
        <v>0.5</v>
      </c>
      <c r="OF33" s="40">
        <f t="shared" si="426"/>
        <v>0.5</v>
      </c>
      <c r="OG33" s="40">
        <f t="shared" si="427"/>
        <v>0.5</v>
      </c>
      <c r="OH33" s="40">
        <f t="shared" si="428"/>
        <v>0.5</v>
      </c>
      <c r="OI33" s="40">
        <f t="shared" si="429"/>
        <v>0.5</v>
      </c>
      <c r="OJ33" s="40">
        <f t="shared" si="430"/>
        <v>0.5</v>
      </c>
      <c r="OL33" s="40">
        <f t="shared" si="431"/>
        <v>0.5</v>
      </c>
      <c r="OM33" s="40">
        <f t="shared" si="432"/>
        <v>0.5</v>
      </c>
      <c r="ON33" s="40">
        <f t="shared" si="433"/>
        <v>0.5</v>
      </c>
      <c r="OO33" s="40">
        <f t="shared" si="434"/>
        <v>0.5</v>
      </c>
      <c r="OP33" s="40">
        <f t="shared" si="435"/>
        <v>0.5</v>
      </c>
      <c r="OQ33" s="40">
        <f t="shared" si="436"/>
        <v>0.5</v>
      </c>
      <c r="OR33" s="40">
        <f t="shared" si="437"/>
        <v>0.5</v>
      </c>
      <c r="OS33" s="40">
        <f t="shared" si="438"/>
        <v>0.5</v>
      </c>
      <c r="OU33" s="40">
        <f t="shared" si="439"/>
        <v>0.5</v>
      </c>
      <c r="OV33" s="40">
        <f t="shared" si="440"/>
        <v>0.5</v>
      </c>
      <c r="OW33" s="40">
        <f t="shared" si="441"/>
        <v>0.5</v>
      </c>
      <c r="OX33" s="40">
        <f t="shared" si="442"/>
        <v>0.5</v>
      </c>
      <c r="OY33" s="40">
        <f t="shared" si="443"/>
        <v>0.5</v>
      </c>
      <c r="OZ33" s="40">
        <f t="shared" si="444"/>
        <v>0.5</v>
      </c>
      <c r="PA33" s="40">
        <f t="shared" si="445"/>
        <v>0.5</v>
      </c>
      <c r="PB33" s="40">
        <f t="shared" si="446"/>
        <v>0.5</v>
      </c>
      <c r="PD33" s="40">
        <f t="shared" si="447"/>
        <v>0.5</v>
      </c>
      <c r="PE33" s="40">
        <f t="shared" si="448"/>
        <v>0.5</v>
      </c>
      <c r="PF33" s="40">
        <f t="shared" si="449"/>
        <v>0.5</v>
      </c>
      <c r="PG33" s="40">
        <f t="shared" si="450"/>
        <v>0.5</v>
      </c>
      <c r="PH33" s="40">
        <f t="shared" si="451"/>
        <v>0.5</v>
      </c>
      <c r="PI33" s="40">
        <f t="shared" si="452"/>
        <v>0.5</v>
      </c>
      <c r="PJ33" s="40">
        <f t="shared" si="453"/>
        <v>0.5</v>
      </c>
      <c r="PK33" s="40">
        <f t="shared" si="454"/>
        <v>0.5</v>
      </c>
      <c r="PM33" s="40">
        <f t="shared" si="455"/>
        <v>0.5</v>
      </c>
      <c r="PN33" s="40">
        <f t="shared" si="456"/>
        <v>0.5</v>
      </c>
      <c r="PO33" s="40">
        <f t="shared" si="457"/>
        <v>0.5</v>
      </c>
      <c r="PP33" s="40">
        <f t="shared" si="458"/>
        <v>0.5</v>
      </c>
      <c r="PQ33" s="40">
        <f t="shared" si="459"/>
        <v>0.5</v>
      </c>
      <c r="PR33" s="40">
        <f t="shared" si="460"/>
        <v>0.5</v>
      </c>
      <c r="PS33" s="40">
        <f t="shared" si="461"/>
        <v>0.5</v>
      </c>
      <c r="PT33" s="40">
        <f t="shared" si="462"/>
        <v>0.5</v>
      </c>
      <c r="PV33" s="40">
        <f t="shared" si="463"/>
        <v>0.5</v>
      </c>
      <c r="PW33" s="40">
        <f t="shared" si="464"/>
        <v>0.5</v>
      </c>
      <c r="PX33" s="40">
        <f t="shared" si="465"/>
        <v>0.5</v>
      </c>
      <c r="PY33" s="40">
        <f t="shared" si="466"/>
        <v>0.5</v>
      </c>
      <c r="PZ33" s="40">
        <f t="shared" si="467"/>
        <v>0.5</v>
      </c>
      <c r="QA33" s="40">
        <f t="shared" si="468"/>
        <v>0.5</v>
      </c>
      <c r="QB33" s="40">
        <f t="shared" si="469"/>
        <v>0.5</v>
      </c>
      <c r="QC33" s="40">
        <f t="shared" si="470"/>
        <v>0.5</v>
      </c>
      <c r="QE33" s="40">
        <f t="shared" si="471"/>
        <v>0.5</v>
      </c>
      <c r="QF33" s="40">
        <f t="shared" si="472"/>
        <v>0.5</v>
      </c>
      <c r="QG33" s="40">
        <f t="shared" si="473"/>
        <v>0.5</v>
      </c>
      <c r="QH33" s="40">
        <f t="shared" si="474"/>
        <v>0.5</v>
      </c>
      <c r="QI33" s="40">
        <f t="shared" si="475"/>
        <v>0.5</v>
      </c>
      <c r="QJ33" s="40">
        <f t="shared" si="476"/>
        <v>0.5</v>
      </c>
      <c r="QK33" s="40">
        <f t="shared" si="477"/>
        <v>0.5</v>
      </c>
      <c r="QL33" s="40">
        <f t="shared" si="478"/>
        <v>0.5</v>
      </c>
      <c r="QN33" s="40">
        <f t="shared" si="479"/>
        <v>0.5</v>
      </c>
      <c r="QO33" s="40">
        <f t="shared" si="480"/>
        <v>0.5</v>
      </c>
      <c r="QP33" s="40">
        <f t="shared" si="481"/>
        <v>0.5</v>
      </c>
      <c r="QQ33" s="40">
        <f t="shared" si="482"/>
        <v>0.5</v>
      </c>
      <c r="QR33" s="40">
        <f t="shared" si="483"/>
        <v>0.5</v>
      </c>
      <c r="QS33" s="40">
        <f t="shared" si="484"/>
        <v>0.5</v>
      </c>
      <c r="QT33" s="40">
        <f t="shared" si="485"/>
        <v>0.5</v>
      </c>
      <c r="QU33" s="40">
        <f t="shared" si="486"/>
        <v>0.5</v>
      </c>
      <c r="QW33" s="40">
        <f t="shared" si="487"/>
        <v>0.5</v>
      </c>
      <c r="QX33" s="40">
        <f t="shared" si="488"/>
        <v>0.5</v>
      </c>
      <c r="QY33" s="40">
        <f t="shared" si="489"/>
        <v>0.5</v>
      </c>
      <c r="QZ33" s="40">
        <f t="shared" si="490"/>
        <v>0.5</v>
      </c>
      <c r="RA33" s="40">
        <f t="shared" si="491"/>
        <v>0.5</v>
      </c>
      <c r="RB33" s="40">
        <f t="shared" si="492"/>
        <v>0.5</v>
      </c>
      <c r="RC33" s="40">
        <f t="shared" si="493"/>
        <v>0.5</v>
      </c>
      <c r="RD33" s="40">
        <f t="shared" si="494"/>
        <v>0.5</v>
      </c>
      <c r="RF33" s="40">
        <f t="shared" si="495"/>
        <v>0.5</v>
      </c>
      <c r="RG33" s="40">
        <f t="shared" si="496"/>
        <v>0.5</v>
      </c>
      <c r="RH33" s="40">
        <f t="shared" si="497"/>
        <v>0.5</v>
      </c>
      <c r="RI33" s="40">
        <f t="shared" si="498"/>
        <v>0.5</v>
      </c>
      <c r="RJ33" s="40">
        <f t="shared" si="499"/>
        <v>0.5</v>
      </c>
      <c r="RK33" s="40">
        <f t="shared" si="500"/>
        <v>0.5</v>
      </c>
      <c r="RL33" s="40">
        <f t="shared" si="501"/>
        <v>0.5</v>
      </c>
      <c r="RM33" s="40">
        <f t="shared" si="502"/>
        <v>0.5</v>
      </c>
      <c r="RO33" s="40">
        <f t="shared" si="503"/>
        <v>0.5</v>
      </c>
      <c r="RP33" s="40">
        <f t="shared" si="504"/>
        <v>0.5</v>
      </c>
      <c r="RQ33" s="40">
        <f t="shared" si="505"/>
        <v>0.5</v>
      </c>
      <c r="RR33" s="40">
        <f t="shared" si="506"/>
        <v>0.5</v>
      </c>
      <c r="RS33" s="40">
        <f t="shared" si="507"/>
        <v>0.5</v>
      </c>
      <c r="RT33" s="40">
        <f t="shared" si="508"/>
        <v>0.5</v>
      </c>
      <c r="RU33" s="40">
        <f t="shared" si="509"/>
        <v>0.5</v>
      </c>
      <c r="RV33" s="40">
        <f t="shared" si="510"/>
        <v>0.5</v>
      </c>
      <c r="RX33" s="40">
        <f t="shared" si="511"/>
        <v>0.5</v>
      </c>
      <c r="RY33" s="40">
        <f t="shared" si="512"/>
        <v>0.5</v>
      </c>
      <c r="RZ33" s="40">
        <f t="shared" si="513"/>
        <v>0.5</v>
      </c>
      <c r="SA33" s="40">
        <f t="shared" si="514"/>
        <v>0.5</v>
      </c>
      <c r="SB33" s="40">
        <f t="shared" si="515"/>
        <v>0.5</v>
      </c>
      <c r="SC33" s="40">
        <f t="shared" si="516"/>
        <v>0.5</v>
      </c>
      <c r="SD33" s="40">
        <f t="shared" si="517"/>
        <v>0.5</v>
      </c>
      <c r="SE33" s="40">
        <f t="shared" si="518"/>
        <v>0.5</v>
      </c>
      <c r="SG33" s="40">
        <f t="shared" si="519"/>
        <v>0.5</v>
      </c>
      <c r="SH33" s="40">
        <f t="shared" si="520"/>
        <v>0.5</v>
      </c>
      <c r="SI33" s="40">
        <f t="shared" si="521"/>
        <v>0.5</v>
      </c>
      <c r="SJ33" s="40">
        <f t="shared" si="522"/>
        <v>0.5</v>
      </c>
      <c r="SK33" s="40">
        <f t="shared" si="523"/>
        <v>0.5</v>
      </c>
      <c r="SL33" s="40">
        <f t="shared" si="524"/>
        <v>0.5</v>
      </c>
      <c r="SM33" s="40">
        <f t="shared" si="525"/>
        <v>0.5</v>
      </c>
      <c r="SN33" s="40">
        <f t="shared" si="526"/>
        <v>0.5</v>
      </c>
      <c r="SP33" s="40">
        <f t="shared" si="527"/>
        <v>0.5</v>
      </c>
      <c r="SQ33" s="40">
        <f t="shared" si="528"/>
        <v>0.5</v>
      </c>
      <c r="SR33" s="40">
        <f t="shared" si="529"/>
        <v>0.5</v>
      </c>
      <c r="SS33" s="40">
        <f t="shared" si="530"/>
        <v>0.5</v>
      </c>
      <c r="ST33" s="40">
        <f t="shared" si="531"/>
        <v>0.5</v>
      </c>
      <c r="SU33" s="40">
        <f t="shared" si="532"/>
        <v>0.5</v>
      </c>
      <c r="SV33" s="40">
        <f t="shared" si="533"/>
        <v>0.5</v>
      </c>
      <c r="SW33" s="40">
        <f t="shared" si="534"/>
        <v>0.5</v>
      </c>
      <c r="SY33" s="40">
        <f t="shared" si="535"/>
        <v>0.5</v>
      </c>
      <c r="SZ33" s="40">
        <f t="shared" si="536"/>
        <v>0.5</v>
      </c>
      <c r="TA33" s="40">
        <f t="shared" si="537"/>
        <v>0.5</v>
      </c>
      <c r="TB33" s="40">
        <f t="shared" si="538"/>
        <v>0.5</v>
      </c>
      <c r="TC33" s="40">
        <f t="shared" si="539"/>
        <v>0.5</v>
      </c>
      <c r="TD33" s="40">
        <f t="shared" si="540"/>
        <v>0.5</v>
      </c>
      <c r="TE33" s="40">
        <f t="shared" si="541"/>
        <v>0.5</v>
      </c>
      <c r="TF33" s="40">
        <f t="shared" si="542"/>
        <v>0.5</v>
      </c>
      <c r="TH33" s="40">
        <f t="shared" si="543"/>
        <v>0.5</v>
      </c>
      <c r="TI33" s="40">
        <f t="shared" si="544"/>
        <v>0.5</v>
      </c>
      <c r="TJ33" s="40">
        <f t="shared" si="545"/>
        <v>0.5</v>
      </c>
      <c r="TK33" s="40">
        <f t="shared" si="546"/>
        <v>0.5</v>
      </c>
      <c r="TL33" s="40">
        <f t="shared" si="547"/>
        <v>0.5</v>
      </c>
      <c r="TM33" s="40">
        <f t="shared" si="548"/>
        <v>0.5</v>
      </c>
      <c r="TN33" s="40">
        <f t="shared" si="549"/>
        <v>0.5</v>
      </c>
      <c r="TO33" s="40">
        <f t="shared" si="550"/>
        <v>0.5</v>
      </c>
      <c r="TQ33" s="40">
        <f t="shared" si="551"/>
        <v>0.5</v>
      </c>
      <c r="TR33" s="40">
        <f t="shared" si="552"/>
        <v>0.5</v>
      </c>
      <c r="TS33" s="40">
        <f t="shared" si="553"/>
        <v>0.5</v>
      </c>
      <c r="TT33" s="40">
        <f t="shared" si="554"/>
        <v>0.5</v>
      </c>
      <c r="TU33" s="40">
        <f t="shared" si="555"/>
        <v>0.5</v>
      </c>
      <c r="TV33" s="40">
        <f t="shared" si="556"/>
        <v>0.5</v>
      </c>
      <c r="TW33" s="40">
        <f t="shared" si="557"/>
        <v>0.5</v>
      </c>
      <c r="TX33" s="40">
        <f t="shared" si="558"/>
        <v>0.5</v>
      </c>
      <c r="TZ33" s="40">
        <f t="shared" si="559"/>
        <v>0.5</v>
      </c>
      <c r="UA33" s="40">
        <f t="shared" si="560"/>
        <v>0.5</v>
      </c>
      <c r="UB33" s="40">
        <f t="shared" si="561"/>
        <v>0.5</v>
      </c>
      <c r="UC33" s="40">
        <f t="shared" si="562"/>
        <v>0.5</v>
      </c>
      <c r="UD33" s="40">
        <f t="shared" si="563"/>
        <v>0.5</v>
      </c>
      <c r="UE33" s="40">
        <f t="shared" si="564"/>
        <v>0.5</v>
      </c>
      <c r="UF33" s="40">
        <f t="shared" si="565"/>
        <v>0.5</v>
      </c>
      <c r="UG33" s="40">
        <f t="shared" si="566"/>
        <v>0.5</v>
      </c>
      <c r="UI33" s="40">
        <f t="shared" si="567"/>
        <v>0.5</v>
      </c>
      <c r="UJ33" s="40">
        <f t="shared" si="568"/>
        <v>0.5</v>
      </c>
      <c r="UK33" s="40">
        <f t="shared" si="569"/>
        <v>0.5</v>
      </c>
      <c r="UL33" s="40">
        <f t="shared" si="570"/>
        <v>0.5</v>
      </c>
      <c r="UM33" s="40">
        <f t="shared" si="571"/>
        <v>0.5</v>
      </c>
      <c r="UN33" s="40">
        <f t="shared" si="572"/>
        <v>0.5</v>
      </c>
      <c r="UO33" s="40">
        <f t="shared" si="573"/>
        <v>0.5</v>
      </c>
      <c r="UP33" s="40">
        <f t="shared" si="574"/>
        <v>0.5</v>
      </c>
      <c r="UR33" s="40">
        <f t="shared" si="575"/>
        <v>0.5</v>
      </c>
      <c r="US33" s="40">
        <f t="shared" si="576"/>
        <v>0.5</v>
      </c>
      <c r="UT33" s="40">
        <f t="shared" si="577"/>
        <v>0.5</v>
      </c>
      <c r="UU33" s="40">
        <f t="shared" si="578"/>
        <v>0.5</v>
      </c>
      <c r="UV33" s="40">
        <f t="shared" si="579"/>
        <v>0.5</v>
      </c>
      <c r="UW33" s="40">
        <f t="shared" si="580"/>
        <v>0.5</v>
      </c>
      <c r="UX33" s="40">
        <f t="shared" si="581"/>
        <v>0.5</v>
      </c>
      <c r="UY33" s="40">
        <f t="shared" si="582"/>
        <v>0.5</v>
      </c>
      <c r="VA33" s="40">
        <f t="shared" si="583"/>
        <v>0.5</v>
      </c>
      <c r="VB33" s="40">
        <f t="shared" si="584"/>
        <v>0.5</v>
      </c>
      <c r="VC33" s="40">
        <f t="shared" si="585"/>
        <v>0.5</v>
      </c>
      <c r="VD33" s="40">
        <f t="shared" si="586"/>
        <v>0.5</v>
      </c>
      <c r="VE33" s="40">
        <f t="shared" si="587"/>
        <v>0.5</v>
      </c>
      <c r="VF33" s="40">
        <f t="shared" si="588"/>
        <v>0.5</v>
      </c>
      <c r="VG33" s="40">
        <f t="shared" si="589"/>
        <v>0.5</v>
      </c>
      <c r="VH33" s="40">
        <f t="shared" si="590"/>
        <v>0.5</v>
      </c>
      <c r="VJ33" s="40">
        <f t="shared" si="591"/>
        <v>0.5</v>
      </c>
      <c r="VK33" s="40">
        <f t="shared" si="592"/>
        <v>0.5</v>
      </c>
      <c r="VL33" s="40">
        <f t="shared" si="593"/>
        <v>0.5</v>
      </c>
      <c r="VM33" s="40">
        <f t="shared" si="594"/>
        <v>0.5</v>
      </c>
      <c r="VN33" s="40">
        <f t="shared" si="595"/>
        <v>0.5</v>
      </c>
      <c r="VO33" s="40">
        <f t="shared" si="596"/>
        <v>0.5</v>
      </c>
      <c r="VP33" s="40">
        <f t="shared" si="597"/>
        <v>0.5</v>
      </c>
      <c r="VQ33" s="40">
        <f t="shared" si="598"/>
        <v>0.5</v>
      </c>
      <c r="VS33" s="40">
        <f t="shared" si="599"/>
        <v>0.5</v>
      </c>
      <c r="VT33" s="40">
        <f t="shared" si="600"/>
        <v>0.5</v>
      </c>
      <c r="VU33" s="40">
        <f t="shared" si="601"/>
        <v>0.5</v>
      </c>
      <c r="VV33" s="40">
        <f t="shared" si="602"/>
        <v>0.5</v>
      </c>
      <c r="VW33" s="40">
        <f t="shared" si="603"/>
        <v>0.5</v>
      </c>
      <c r="VX33" s="40">
        <f t="shared" si="604"/>
        <v>0.5</v>
      </c>
      <c r="VY33" s="40">
        <f t="shared" si="605"/>
        <v>0.5</v>
      </c>
      <c r="VZ33" s="40">
        <f t="shared" si="606"/>
        <v>0.5</v>
      </c>
      <c r="WB33" s="40">
        <f t="shared" si="607"/>
        <v>0.5</v>
      </c>
      <c r="WC33" s="40">
        <f t="shared" si="608"/>
        <v>0.5</v>
      </c>
      <c r="WD33" s="40">
        <f t="shared" si="609"/>
        <v>0.5</v>
      </c>
      <c r="WE33" s="40">
        <f t="shared" si="610"/>
        <v>0.5</v>
      </c>
      <c r="WF33" s="40">
        <f t="shared" si="611"/>
        <v>0.5</v>
      </c>
      <c r="WG33" s="40">
        <f t="shared" si="612"/>
        <v>0.5</v>
      </c>
      <c r="WH33" s="40">
        <f t="shared" si="613"/>
        <v>0.5</v>
      </c>
      <c r="WI33" s="40">
        <f t="shared" si="614"/>
        <v>0.5</v>
      </c>
      <c r="WK33" s="40">
        <f t="shared" si="615"/>
        <v>0.5</v>
      </c>
      <c r="WL33" s="40">
        <f t="shared" si="616"/>
        <v>0.5</v>
      </c>
      <c r="WM33" s="40">
        <f t="shared" si="617"/>
        <v>0.5</v>
      </c>
      <c r="WN33" s="40">
        <f t="shared" si="618"/>
        <v>0.5</v>
      </c>
      <c r="WO33" s="40">
        <f t="shared" si="619"/>
        <v>0.5</v>
      </c>
      <c r="WP33" s="40">
        <f t="shared" si="620"/>
        <v>0.5</v>
      </c>
      <c r="WQ33" s="40">
        <f t="shared" si="621"/>
        <v>0.5</v>
      </c>
      <c r="WR33" s="40">
        <f t="shared" si="622"/>
        <v>0.5</v>
      </c>
      <c r="WT33" s="40">
        <f t="shared" si="623"/>
        <v>0.5</v>
      </c>
      <c r="WU33" s="40">
        <f t="shared" si="624"/>
        <v>0.5</v>
      </c>
      <c r="WV33" s="40">
        <f t="shared" si="625"/>
        <v>0.5</v>
      </c>
      <c r="WW33" s="40">
        <f t="shared" si="626"/>
        <v>0.5</v>
      </c>
      <c r="WX33" s="40">
        <f t="shared" si="627"/>
        <v>0.5</v>
      </c>
      <c r="WY33" s="40">
        <f t="shared" si="628"/>
        <v>0.5</v>
      </c>
      <c r="WZ33" s="40">
        <f t="shared" si="629"/>
        <v>0.5</v>
      </c>
      <c r="XA33" s="40">
        <f t="shared" si="630"/>
        <v>0.5</v>
      </c>
      <c r="XC33" s="40">
        <f t="shared" si="631"/>
        <v>0.5</v>
      </c>
      <c r="XD33" s="40">
        <f t="shared" si="632"/>
        <v>0.5</v>
      </c>
      <c r="XE33" s="40">
        <f t="shared" si="633"/>
        <v>0.5</v>
      </c>
      <c r="XF33" s="40">
        <f t="shared" si="634"/>
        <v>0.5</v>
      </c>
      <c r="XG33" s="40">
        <f t="shared" si="635"/>
        <v>0.5</v>
      </c>
      <c r="XH33" s="40">
        <f t="shared" si="636"/>
        <v>0.5</v>
      </c>
      <c r="XI33" s="40">
        <f t="shared" si="637"/>
        <v>0.5</v>
      </c>
      <c r="XJ33" s="40">
        <f t="shared" si="638"/>
        <v>0.5</v>
      </c>
      <c r="XL33" s="40">
        <f t="shared" si="639"/>
        <v>0.5</v>
      </c>
      <c r="XM33" s="40">
        <f t="shared" si="640"/>
        <v>0.5</v>
      </c>
      <c r="XN33" s="40">
        <f t="shared" si="641"/>
        <v>0.5</v>
      </c>
      <c r="XO33" s="40">
        <f t="shared" si="642"/>
        <v>0.5</v>
      </c>
      <c r="XP33" s="40">
        <f t="shared" si="643"/>
        <v>0.5</v>
      </c>
      <c r="XQ33" s="40">
        <f t="shared" si="644"/>
        <v>0.5</v>
      </c>
      <c r="XR33" s="40">
        <f t="shared" si="645"/>
        <v>0.5</v>
      </c>
      <c r="XS33" s="40">
        <f t="shared" si="646"/>
        <v>0.5</v>
      </c>
      <c r="XU33" s="40">
        <f t="shared" si="647"/>
        <v>0.5</v>
      </c>
      <c r="XV33" s="40">
        <f t="shared" si="648"/>
        <v>0.5</v>
      </c>
      <c r="XW33" s="40">
        <f t="shared" si="649"/>
        <v>0.5</v>
      </c>
      <c r="XX33" s="40">
        <f t="shared" si="650"/>
        <v>0.5</v>
      </c>
      <c r="XY33" s="40">
        <f t="shared" si="651"/>
        <v>0.5</v>
      </c>
      <c r="XZ33" s="40">
        <f t="shared" si="652"/>
        <v>0.5</v>
      </c>
      <c r="YA33" s="40">
        <f t="shared" si="653"/>
        <v>0.5</v>
      </c>
      <c r="YB33" s="40">
        <f t="shared" si="654"/>
        <v>0.5</v>
      </c>
      <c r="YD33" s="40">
        <f t="shared" si="655"/>
        <v>0.5</v>
      </c>
      <c r="YE33" s="40">
        <f t="shared" si="656"/>
        <v>0.5</v>
      </c>
      <c r="YF33" s="40">
        <f t="shared" si="657"/>
        <v>0.5</v>
      </c>
      <c r="YG33" s="40">
        <f t="shared" si="658"/>
        <v>0.5</v>
      </c>
      <c r="YH33" s="40">
        <f t="shared" si="659"/>
        <v>0.5</v>
      </c>
      <c r="YI33" s="40">
        <f t="shared" si="660"/>
        <v>0.5</v>
      </c>
      <c r="YJ33" s="40">
        <f t="shared" si="661"/>
        <v>0.5</v>
      </c>
      <c r="YK33" s="40">
        <f t="shared" si="662"/>
        <v>0.5</v>
      </c>
      <c r="YM33" s="40">
        <f t="shared" si="663"/>
        <v>0.5</v>
      </c>
      <c r="YN33" s="40">
        <f t="shared" si="664"/>
        <v>0.5</v>
      </c>
      <c r="YO33" s="40">
        <f t="shared" si="665"/>
        <v>0.5</v>
      </c>
      <c r="YP33" s="40">
        <f t="shared" si="666"/>
        <v>0.5</v>
      </c>
      <c r="YQ33" s="40">
        <f t="shared" si="667"/>
        <v>0.5</v>
      </c>
      <c r="YR33" s="40">
        <f t="shared" si="668"/>
        <v>0.5</v>
      </c>
      <c r="YS33" s="40">
        <f t="shared" si="669"/>
        <v>0.5</v>
      </c>
      <c r="YT33" s="40">
        <f t="shared" si="670"/>
        <v>0.5</v>
      </c>
      <c r="YV33" s="40">
        <f t="shared" si="671"/>
        <v>0.5</v>
      </c>
      <c r="YW33" s="40">
        <f t="shared" si="672"/>
        <v>0.5</v>
      </c>
      <c r="YX33" s="40">
        <f t="shared" si="673"/>
        <v>0.5</v>
      </c>
      <c r="YY33" s="40">
        <f t="shared" si="674"/>
        <v>0.5</v>
      </c>
      <c r="YZ33" s="40">
        <f t="shared" si="675"/>
        <v>0.5</v>
      </c>
      <c r="ZA33" s="40">
        <f t="shared" si="676"/>
        <v>0.5</v>
      </c>
      <c r="ZB33" s="40">
        <f t="shared" si="677"/>
        <v>0.5</v>
      </c>
      <c r="ZC33" s="40">
        <f t="shared" si="678"/>
        <v>0.5</v>
      </c>
      <c r="ZE33" s="40">
        <f t="shared" si="679"/>
        <v>0.5</v>
      </c>
      <c r="ZF33" s="40">
        <f t="shared" si="680"/>
        <v>0.5</v>
      </c>
      <c r="ZG33" s="40">
        <f t="shared" si="681"/>
        <v>0.5</v>
      </c>
      <c r="ZH33" s="40">
        <f t="shared" si="682"/>
        <v>0.5</v>
      </c>
      <c r="ZI33" s="40">
        <f t="shared" si="683"/>
        <v>0.5</v>
      </c>
      <c r="ZJ33" s="40">
        <f t="shared" si="684"/>
        <v>0.5</v>
      </c>
      <c r="ZK33" s="40">
        <f t="shared" si="685"/>
        <v>0.5</v>
      </c>
      <c r="ZL33" s="40">
        <f t="shared" si="686"/>
        <v>0.5</v>
      </c>
      <c r="ZN33" s="40">
        <f t="shared" si="687"/>
        <v>0.5</v>
      </c>
      <c r="ZO33" s="40">
        <f t="shared" si="688"/>
        <v>0.5</v>
      </c>
      <c r="ZP33" s="40">
        <f t="shared" si="689"/>
        <v>0.5</v>
      </c>
      <c r="ZQ33" s="40">
        <f t="shared" si="690"/>
        <v>0.5</v>
      </c>
      <c r="ZR33" s="40">
        <f t="shared" si="691"/>
        <v>0.5</v>
      </c>
      <c r="ZS33" s="40">
        <f t="shared" si="692"/>
        <v>0.5</v>
      </c>
      <c r="ZT33" s="40">
        <f t="shared" si="693"/>
        <v>0.5</v>
      </c>
      <c r="ZU33" s="40">
        <f t="shared" si="694"/>
        <v>0.5</v>
      </c>
      <c r="ZW33" s="40">
        <f t="shared" si="695"/>
        <v>0.5</v>
      </c>
      <c r="ZX33" s="40">
        <f t="shared" si="696"/>
        <v>0.5</v>
      </c>
      <c r="ZY33" s="40">
        <f t="shared" si="697"/>
        <v>0.5</v>
      </c>
      <c r="ZZ33" s="40">
        <f t="shared" si="698"/>
        <v>0.5</v>
      </c>
      <c r="AAA33" s="40">
        <f t="shared" si="699"/>
        <v>0.5</v>
      </c>
      <c r="AAB33" s="40">
        <f t="shared" si="700"/>
        <v>0.5</v>
      </c>
      <c r="AAC33" s="40">
        <f t="shared" si="701"/>
        <v>0.5</v>
      </c>
      <c r="AAD33" s="40">
        <f t="shared" si="702"/>
        <v>0.5</v>
      </c>
      <c r="AAF33" s="40">
        <f t="shared" si="703"/>
        <v>0.5</v>
      </c>
      <c r="AAG33" s="40">
        <f t="shared" si="704"/>
        <v>0.5</v>
      </c>
      <c r="AAH33" s="40">
        <f t="shared" si="705"/>
        <v>0.5</v>
      </c>
      <c r="AAI33" s="40">
        <f t="shared" si="706"/>
        <v>0.5</v>
      </c>
      <c r="AAJ33" s="40">
        <f t="shared" si="707"/>
        <v>0.5</v>
      </c>
      <c r="AAK33" s="40">
        <f t="shared" si="708"/>
        <v>0.5</v>
      </c>
      <c r="AAL33" s="40">
        <f t="shared" si="709"/>
        <v>0.5</v>
      </c>
      <c r="AAM33" s="40">
        <f t="shared" si="710"/>
        <v>0.5</v>
      </c>
      <c r="AAO33" s="40">
        <f t="shared" si="711"/>
        <v>0.5</v>
      </c>
      <c r="AAP33" s="40">
        <f t="shared" si="712"/>
        <v>0.5</v>
      </c>
      <c r="AAQ33" s="40">
        <f t="shared" si="713"/>
        <v>0.5</v>
      </c>
      <c r="AAR33" s="40">
        <f t="shared" si="714"/>
        <v>0.5</v>
      </c>
      <c r="AAS33" s="40">
        <f t="shared" si="715"/>
        <v>0.5</v>
      </c>
      <c r="AAT33" s="40">
        <f t="shared" si="716"/>
        <v>0.5</v>
      </c>
      <c r="AAU33" s="40">
        <f t="shared" si="717"/>
        <v>0.5</v>
      </c>
      <c r="AAV33" s="40">
        <f t="shared" si="718"/>
        <v>0.5</v>
      </c>
      <c r="AAX33" s="40">
        <f t="shared" si="719"/>
        <v>0.5</v>
      </c>
      <c r="AAY33" s="40">
        <f t="shared" si="720"/>
        <v>0.5</v>
      </c>
      <c r="AAZ33" s="40">
        <f t="shared" si="721"/>
        <v>0.5</v>
      </c>
      <c r="ABA33" s="40">
        <f t="shared" si="722"/>
        <v>0.5</v>
      </c>
      <c r="ABB33" s="40">
        <f t="shared" si="723"/>
        <v>0.5</v>
      </c>
      <c r="ABC33" s="40">
        <f t="shared" si="724"/>
        <v>0.5</v>
      </c>
      <c r="ABD33" s="40">
        <f t="shared" si="725"/>
        <v>0.5</v>
      </c>
      <c r="ABE33" s="40">
        <f t="shared" si="726"/>
        <v>0.5</v>
      </c>
      <c r="ABH33" s="40" t="str">
        <f t="shared" si="727"/>
        <v>-</v>
      </c>
      <c r="ABI33" s="40" t="str">
        <f t="shared" si="728"/>
        <v>-</v>
      </c>
      <c r="ABJ33" s="40" t="str">
        <f t="shared" si="729"/>
        <v>-</v>
      </c>
      <c r="ABK33" s="40" t="str">
        <f t="shared" si="730"/>
        <v>-</v>
      </c>
      <c r="ABL33" s="40" t="str">
        <f t="shared" si="731"/>
        <v>-</v>
      </c>
      <c r="ABM33" s="40" t="str">
        <f t="shared" si="732"/>
        <v>-</v>
      </c>
      <c r="ABN33" s="40" t="str">
        <f t="shared" si="733"/>
        <v>-</v>
      </c>
      <c r="ABP33" s="41" t="str">
        <f t="shared" si="753"/>
        <v>-</v>
      </c>
      <c r="ABQ33" s="41" t="str">
        <f t="shared" si="754"/>
        <v>-</v>
      </c>
      <c r="ABR33" s="41" t="str">
        <f t="shared" si="755"/>
        <v>-</v>
      </c>
      <c r="ABS33" s="41" t="str">
        <f t="shared" si="756"/>
        <v>-</v>
      </c>
      <c r="ABT33" s="41" t="str">
        <f t="shared" si="757"/>
        <v>-</v>
      </c>
      <c r="ABU33" s="41" t="str">
        <f t="shared" si="758"/>
        <v>-</v>
      </c>
      <c r="ABV33" s="41" t="str">
        <f t="shared" si="759"/>
        <v>-</v>
      </c>
      <c r="ABW33" s="41" t="str">
        <f t="shared" si="741"/>
        <v>-</v>
      </c>
      <c r="ABX33" s="41" t="str">
        <f t="shared" si="742"/>
        <v>-</v>
      </c>
      <c r="ABY33" s="41" t="str">
        <f t="shared" si="743"/>
        <v>-</v>
      </c>
      <c r="ABZ33" s="41" t="str">
        <f t="shared" si="744"/>
        <v>-</v>
      </c>
      <c r="ACA33" s="41" t="str">
        <f t="shared" si="745"/>
        <v>-</v>
      </c>
      <c r="ACB33" s="41" t="str">
        <f t="shared" si="746"/>
        <v>-</v>
      </c>
      <c r="ACC33" s="41" t="str">
        <f t="shared" si="747"/>
        <v>-</v>
      </c>
      <c r="ACD33" s="41" t="str">
        <f t="shared" si="748"/>
        <v>-</v>
      </c>
      <c r="ACE33" s="41" t="str">
        <f t="shared" si="749"/>
        <v>-</v>
      </c>
      <c r="ACF33" s="41" t="str">
        <f t="shared" si="750"/>
        <v>-</v>
      </c>
      <c r="ACG33" s="41">
        <f t="shared" si="751"/>
        <v>6</v>
      </c>
    </row>
    <row r="34" spans="1:761">
      <c r="A34" s="40">
        <v>33</v>
      </c>
      <c r="B34" s="40">
        <f>'(1) 成績輸入'!D42</f>
        <v>0</v>
      </c>
      <c r="C34" s="40">
        <f>'(1) 成績輸入'!E42</f>
        <v>0</v>
      </c>
      <c r="D34" s="40">
        <f>'(1) 成績輸入'!F42</f>
        <v>0</v>
      </c>
      <c r="E34" s="40">
        <f>'(1) 成績輸入'!G42</f>
        <v>0</v>
      </c>
      <c r="F34" s="40">
        <f>'(1) 成績輸入'!H42</f>
        <v>0</v>
      </c>
      <c r="G34" s="40">
        <f>'(1) 成績輸入'!I42</f>
        <v>0</v>
      </c>
      <c r="H34" s="40">
        <f>'(1) 成績輸入'!J42</f>
        <v>0</v>
      </c>
      <c r="I34" s="40">
        <f>KX82</f>
        <v>37</v>
      </c>
      <c r="J34" s="40">
        <f t="shared" si="91"/>
        <v>-38</v>
      </c>
      <c r="K34" s="40">
        <f t="shared" si="92"/>
        <v>6</v>
      </c>
      <c r="L34" s="40">
        <f t="shared" si="93"/>
        <v>0</v>
      </c>
      <c r="M34" s="46">
        <f t="shared" si="94"/>
        <v>0</v>
      </c>
      <c r="O34" s="40">
        <f t="shared" si="774"/>
        <v>1</v>
      </c>
      <c r="P34" s="40">
        <f t="shared" si="775"/>
        <v>1</v>
      </c>
      <c r="Q34" s="40">
        <f t="shared" si="776"/>
        <v>1</v>
      </c>
      <c r="R34" s="40">
        <f t="shared" si="776"/>
        <v>1</v>
      </c>
      <c r="S34" s="40">
        <f t="shared" si="777"/>
        <v>0.5</v>
      </c>
      <c r="T34" s="40">
        <f t="shared" si="778"/>
        <v>0.5</v>
      </c>
      <c r="U34" s="40">
        <f t="shared" si="779"/>
        <v>0.5</v>
      </c>
      <c r="V34" s="40">
        <f t="shared" si="95"/>
        <v>1</v>
      </c>
      <c r="X34" s="40">
        <f t="shared" si="766"/>
        <v>1</v>
      </c>
      <c r="Y34" s="40">
        <f t="shared" si="767"/>
        <v>1</v>
      </c>
      <c r="Z34" s="40">
        <f t="shared" si="768"/>
        <v>1</v>
      </c>
      <c r="AA34" s="40">
        <f t="shared" si="769"/>
        <v>1</v>
      </c>
      <c r="AB34" s="40">
        <f t="shared" si="770"/>
        <v>0.5</v>
      </c>
      <c r="AC34" s="40">
        <f t="shared" si="771"/>
        <v>0.5</v>
      </c>
      <c r="AD34" s="40">
        <f t="shared" si="772"/>
        <v>0.5</v>
      </c>
      <c r="AE34" s="40">
        <f t="shared" si="773"/>
        <v>1</v>
      </c>
      <c r="AG34" s="40">
        <f t="shared" si="103"/>
        <v>1</v>
      </c>
      <c r="AH34" s="40">
        <f t="shared" si="104"/>
        <v>1</v>
      </c>
      <c r="AI34" s="40">
        <f t="shared" si="105"/>
        <v>1</v>
      </c>
      <c r="AJ34" s="40">
        <f t="shared" si="106"/>
        <v>1</v>
      </c>
      <c r="AK34" s="40">
        <f t="shared" si="107"/>
        <v>0.5</v>
      </c>
      <c r="AL34" s="40">
        <f t="shared" si="108"/>
        <v>0.5</v>
      </c>
      <c r="AM34" s="40">
        <f t="shared" si="109"/>
        <v>0.5</v>
      </c>
      <c r="AN34" s="40">
        <f t="shared" si="110"/>
        <v>1</v>
      </c>
      <c r="AP34" s="40">
        <f t="shared" si="111"/>
        <v>1</v>
      </c>
      <c r="AQ34" s="40">
        <f t="shared" si="112"/>
        <v>1</v>
      </c>
      <c r="AR34" s="40">
        <f t="shared" si="113"/>
        <v>1</v>
      </c>
      <c r="AS34" s="40">
        <f t="shared" si="114"/>
        <v>1</v>
      </c>
      <c r="AT34" s="40">
        <f t="shared" si="115"/>
        <v>0.5</v>
      </c>
      <c r="AU34" s="40">
        <f t="shared" si="116"/>
        <v>0.5</v>
      </c>
      <c r="AV34" s="40">
        <f t="shared" si="117"/>
        <v>0.5</v>
      </c>
      <c r="AW34" s="40">
        <f t="shared" si="118"/>
        <v>1</v>
      </c>
      <c r="AY34" s="40">
        <f t="shared" si="119"/>
        <v>1</v>
      </c>
      <c r="AZ34" s="40">
        <f t="shared" si="120"/>
        <v>1</v>
      </c>
      <c r="BA34" s="40">
        <f t="shared" si="121"/>
        <v>1</v>
      </c>
      <c r="BB34" s="40">
        <f t="shared" si="122"/>
        <v>1</v>
      </c>
      <c r="BC34" s="40">
        <f t="shared" si="123"/>
        <v>0.5</v>
      </c>
      <c r="BD34" s="40">
        <f t="shared" si="124"/>
        <v>0.5</v>
      </c>
      <c r="BE34" s="40">
        <f t="shared" si="125"/>
        <v>0.5</v>
      </c>
      <c r="BF34" s="40">
        <f t="shared" si="126"/>
        <v>1</v>
      </c>
      <c r="BH34" s="40">
        <f t="shared" si="127"/>
        <v>0.5</v>
      </c>
      <c r="BI34" s="40">
        <f t="shared" si="128"/>
        <v>0.5</v>
      </c>
      <c r="BJ34" s="40">
        <f t="shared" si="129"/>
        <v>0.5</v>
      </c>
      <c r="BK34" s="40">
        <f t="shared" si="130"/>
        <v>0.5</v>
      </c>
      <c r="BL34" s="40">
        <f t="shared" si="131"/>
        <v>0.5</v>
      </c>
      <c r="BM34" s="40">
        <f t="shared" si="132"/>
        <v>0.5</v>
      </c>
      <c r="BN34" s="40">
        <f t="shared" si="133"/>
        <v>0.5</v>
      </c>
      <c r="BO34" s="40">
        <f t="shared" si="134"/>
        <v>0.5</v>
      </c>
      <c r="BQ34" s="40">
        <f t="shared" si="135"/>
        <v>0.5</v>
      </c>
      <c r="BR34" s="40">
        <f t="shared" si="136"/>
        <v>0.5</v>
      </c>
      <c r="BS34" s="40">
        <f t="shared" si="137"/>
        <v>0.5</v>
      </c>
      <c r="BT34" s="40">
        <f t="shared" si="138"/>
        <v>0.5</v>
      </c>
      <c r="BU34" s="40">
        <f t="shared" si="139"/>
        <v>0.5</v>
      </c>
      <c r="BV34" s="40">
        <f t="shared" si="140"/>
        <v>0.5</v>
      </c>
      <c r="BW34" s="40">
        <f t="shared" si="141"/>
        <v>0.5</v>
      </c>
      <c r="BX34" s="40">
        <f t="shared" si="142"/>
        <v>0.5</v>
      </c>
      <c r="BZ34" s="40">
        <f t="shared" si="143"/>
        <v>0.5</v>
      </c>
      <c r="CA34" s="40">
        <f t="shared" si="144"/>
        <v>0.5</v>
      </c>
      <c r="CB34" s="40">
        <f t="shared" si="145"/>
        <v>0.5</v>
      </c>
      <c r="CC34" s="40">
        <f t="shared" si="146"/>
        <v>0.5</v>
      </c>
      <c r="CD34" s="40">
        <f t="shared" si="147"/>
        <v>0.5</v>
      </c>
      <c r="CE34" s="40">
        <f t="shared" si="148"/>
        <v>0.5</v>
      </c>
      <c r="CF34" s="40">
        <f t="shared" si="149"/>
        <v>0.5</v>
      </c>
      <c r="CG34" s="40">
        <f t="shared" si="150"/>
        <v>0.5</v>
      </c>
      <c r="CI34" s="40">
        <f t="shared" si="151"/>
        <v>0.5</v>
      </c>
      <c r="CJ34" s="40">
        <f t="shared" si="152"/>
        <v>0.5</v>
      </c>
      <c r="CK34" s="40">
        <f t="shared" si="153"/>
        <v>0.5</v>
      </c>
      <c r="CL34" s="40">
        <f t="shared" si="154"/>
        <v>0.5</v>
      </c>
      <c r="CM34" s="40">
        <f t="shared" si="155"/>
        <v>0.5</v>
      </c>
      <c r="CN34" s="40">
        <f t="shared" si="156"/>
        <v>0.5</v>
      </c>
      <c r="CO34" s="40">
        <f t="shared" si="157"/>
        <v>0.5</v>
      </c>
      <c r="CP34" s="40">
        <f t="shared" si="158"/>
        <v>0.5</v>
      </c>
      <c r="CR34" s="40">
        <f t="shared" si="159"/>
        <v>0.5</v>
      </c>
      <c r="CS34" s="40">
        <f t="shared" si="160"/>
        <v>0.5</v>
      </c>
      <c r="CT34" s="40">
        <f t="shared" si="161"/>
        <v>0.5</v>
      </c>
      <c r="CU34" s="40">
        <f t="shared" si="162"/>
        <v>0.5</v>
      </c>
      <c r="CV34" s="40">
        <f t="shared" si="163"/>
        <v>0.5</v>
      </c>
      <c r="CW34" s="40">
        <f t="shared" si="164"/>
        <v>0.5</v>
      </c>
      <c r="CX34" s="40">
        <f t="shared" si="165"/>
        <v>0.5</v>
      </c>
      <c r="CY34" s="40">
        <f t="shared" si="166"/>
        <v>0.5</v>
      </c>
      <c r="DA34" s="40">
        <f t="shared" si="167"/>
        <v>0.5</v>
      </c>
      <c r="DB34" s="40">
        <f t="shared" si="168"/>
        <v>0.5</v>
      </c>
      <c r="DC34" s="40">
        <f t="shared" si="169"/>
        <v>0.5</v>
      </c>
      <c r="DD34" s="40">
        <f t="shared" si="170"/>
        <v>0.5</v>
      </c>
      <c r="DE34" s="40">
        <f t="shared" si="171"/>
        <v>0.5</v>
      </c>
      <c r="DF34" s="40">
        <f t="shared" si="172"/>
        <v>0.5</v>
      </c>
      <c r="DG34" s="40">
        <f t="shared" si="173"/>
        <v>0.5</v>
      </c>
      <c r="DH34" s="40">
        <f t="shared" si="174"/>
        <v>0.5</v>
      </c>
      <c r="DJ34" s="40">
        <f t="shared" si="175"/>
        <v>0.5</v>
      </c>
      <c r="DK34" s="40">
        <f t="shared" si="176"/>
        <v>0.5</v>
      </c>
      <c r="DL34" s="40">
        <f t="shared" si="177"/>
        <v>0.5</v>
      </c>
      <c r="DM34" s="40">
        <f t="shared" si="178"/>
        <v>0.5</v>
      </c>
      <c r="DN34" s="40">
        <f t="shared" si="179"/>
        <v>0.5</v>
      </c>
      <c r="DO34" s="40">
        <f t="shared" si="180"/>
        <v>0.5</v>
      </c>
      <c r="DP34" s="40">
        <f t="shared" si="181"/>
        <v>0.5</v>
      </c>
      <c r="DQ34" s="40">
        <f t="shared" si="182"/>
        <v>0.5</v>
      </c>
      <c r="DS34" s="40">
        <f t="shared" si="183"/>
        <v>0.5</v>
      </c>
      <c r="DT34" s="40">
        <f t="shared" si="184"/>
        <v>0.5</v>
      </c>
      <c r="DU34" s="40">
        <f t="shared" si="185"/>
        <v>0.5</v>
      </c>
      <c r="DV34" s="40">
        <f t="shared" si="186"/>
        <v>0.5</v>
      </c>
      <c r="DW34" s="40">
        <f t="shared" si="187"/>
        <v>0.5</v>
      </c>
      <c r="DX34" s="40">
        <f t="shared" si="188"/>
        <v>0.5</v>
      </c>
      <c r="DY34" s="40">
        <f t="shared" si="189"/>
        <v>0.5</v>
      </c>
      <c r="DZ34" s="40">
        <f t="shared" si="190"/>
        <v>0.5</v>
      </c>
      <c r="EB34" s="40">
        <f t="shared" si="191"/>
        <v>0.5</v>
      </c>
      <c r="EC34" s="40">
        <f t="shared" si="192"/>
        <v>0.5</v>
      </c>
      <c r="ED34" s="40">
        <f t="shared" si="193"/>
        <v>0.5</v>
      </c>
      <c r="EE34" s="40">
        <f t="shared" si="194"/>
        <v>0.5</v>
      </c>
      <c r="EF34" s="40">
        <f t="shared" si="195"/>
        <v>0.5</v>
      </c>
      <c r="EG34" s="40">
        <f t="shared" si="196"/>
        <v>0.5</v>
      </c>
      <c r="EH34" s="40">
        <f t="shared" si="197"/>
        <v>0.5</v>
      </c>
      <c r="EI34" s="40">
        <f t="shared" si="198"/>
        <v>0.5</v>
      </c>
      <c r="EK34" s="40">
        <f t="shared" si="199"/>
        <v>0.5</v>
      </c>
      <c r="EL34" s="40">
        <f t="shared" si="200"/>
        <v>0.5</v>
      </c>
      <c r="EM34" s="40">
        <f t="shared" si="201"/>
        <v>0.5</v>
      </c>
      <c r="EN34" s="40">
        <f t="shared" si="202"/>
        <v>0.5</v>
      </c>
      <c r="EO34" s="40">
        <f t="shared" si="203"/>
        <v>0.5</v>
      </c>
      <c r="EP34" s="40">
        <f t="shared" si="204"/>
        <v>0.5</v>
      </c>
      <c r="EQ34" s="40">
        <f t="shared" si="205"/>
        <v>0.5</v>
      </c>
      <c r="ER34" s="40">
        <f t="shared" si="206"/>
        <v>0.5</v>
      </c>
      <c r="ET34" s="40">
        <f t="shared" si="207"/>
        <v>0.5</v>
      </c>
      <c r="EU34" s="40">
        <f t="shared" si="208"/>
        <v>0.5</v>
      </c>
      <c r="EV34" s="40">
        <f t="shared" si="209"/>
        <v>0.5</v>
      </c>
      <c r="EW34" s="40">
        <f t="shared" si="210"/>
        <v>0.5</v>
      </c>
      <c r="EX34" s="40">
        <f t="shared" si="211"/>
        <v>0.5</v>
      </c>
      <c r="EY34" s="40">
        <f t="shared" si="212"/>
        <v>0.5</v>
      </c>
      <c r="EZ34" s="40">
        <f t="shared" si="213"/>
        <v>0.5</v>
      </c>
      <c r="FA34" s="40">
        <f t="shared" si="214"/>
        <v>0.5</v>
      </c>
      <c r="FC34" s="40">
        <f t="shared" si="215"/>
        <v>0.5</v>
      </c>
      <c r="FD34" s="40">
        <f t="shared" si="216"/>
        <v>0.5</v>
      </c>
      <c r="FE34" s="40">
        <f t="shared" si="217"/>
        <v>0.5</v>
      </c>
      <c r="FF34" s="40">
        <f t="shared" si="218"/>
        <v>0.5</v>
      </c>
      <c r="FG34" s="40">
        <f t="shared" si="219"/>
        <v>0.5</v>
      </c>
      <c r="FH34" s="40">
        <f t="shared" si="220"/>
        <v>0.5</v>
      </c>
      <c r="FI34" s="40">
        <f t="shared" si="221"/>
        <v>0.5</v>
      </c>
      <c r="FJ34" s="40">
        <f t="shared" si="222"/>
        <v>0.5</v>
      </c>
      <c r="FL34" s="40">
        <f t="shared" si="223"/>
        <v>0.5</v>
      </c>
      <c r="FM34" s="40">
        <f t="shared" si="224"/>
        <v>0.5</v>
      </c>
      <c r="FN34" s="40">
        <f t="shared" si="225"/>
        <v>0.5</v>
      </c>
      <c r="FO34" s="40">
        <f t="shared" si="226"/>
        <v>0.5</v>
      </c>
      <c r="FP34" s="40">
        <f t="shared" si="227"/>
        <v>0.5</v>
      </c>
      <c r="FQ34" s="40">
        <f t="shared" si="228"/>
        <v>0.5</v>
      </c>
      <c r="FR34" s="40">
        <f t="shared" si="229"/>
        <v>0.5</v>
      </c>
      <c r="FS34" s="40">
        <f t="shared" si="230"/>
        <v>0.5</v>
      </c>
      <c r="FU34" s="40">
        <f t="shared" si="231"/>
        <v>0.5</v>
      </c>
      <c r="FV34" s="40">
        <f t="shared" si="232"/>
        <v>0.5</v>
      </c>
      <c r="FW34" s="40">
        <f t="shared" si="233"/>
        <v>0.5</v>
      </c>
      <c r="FX34" s="40">
        <f t="shared" si="234"/>
        <v>0.5</v>
      </c>
      <c r="FY34" s="40">
        <f t="shared" si="235"/>
        <v>0.5</v>
      </c>
      <c r="FZ34" s="40">
        <f t="shared" si="236"/>
        <v>0.5</v>
      </c>
      <c r="GA34" s="40">
        <f t="shared" si="237"/>
        <v>0.5</v>
      </c>
      <c r="GB34" s="40">
        <f t="shared" si="238"/>
        <v>0.5</v>
      </c>
      <c r="GD34" s="40">
        <f t="shared" si="239"/>
        <v>0.5</v>
      </c>
      <c r="GE34" s="40">
        <f t="shared" si="240"/>
        <v>0.5</v>
      </c>
      <c r="GF34" s="40">
        <f t="shared" si="241"/>
        <v>0.5</v>
      </c>
      <c r="GG34" s="40">
        <f t="shared" si="242"/>
        <v>0.5</v>
      </c>
      <c r="GH34" s="40">
        <f t="shared" si="243"/>
        <v>0.5</v>
      </c>
      <c r="GI34" s="40">
        <f t="shared" si="244"/>
        <v>0.5</v>
      </c>
      <c r="GJ34" s="40">
        <f t="shared" si="245"/>
        <v>0.5</v>
      </c>
      <c r="GK34" s="40">
        <f t="shared" si="246"/>
        <v>0.5</v>
      </c>
      <c r="GM34" s="40">
        <f t="shared" si="247"/>
        <v>0.5</v>
      </c>
      <c r="GN34" s="40">
        <f t="shared" si="248"/>
        <v>0.5</v>
      </c>
      <c r="GO34" s="40">
        <f t="shared" si="249"/>
        <v>0.5</v>
      </c>
      <c r="GP34" s="40">
        <f t="shared" si="250"/>
        <v>0.5</v>
      </c>
      <c r="GQ34" s="40">
        <f t="shared" si="251"/>
        <v>0.5</v>
      </c>
      <c r="GR34" s="40">
        <f t="shared" si="252"/>
        <v>0.5</v>
      </c>
      <c r="GS34" s="40">
        <f t="shared" si="253"/>
        <v>0.5</v>
      </c>
      <c r="GT34" s="40">
        <f t="shared" si="254"/>
        <v>0.5</v>
      </c>
      <c r="GV34" s="40">
        <f t="shared" si="255"/>
        <v>0.5</v>
      </c>
      <c r="GW34" s="40">
        <f t="shared" si="256"/>
        <v>0.5</v>
      </c>
      <c r="GX34" s="40">
        <f t="shared" si="257"/>
        <v>0.5</v>
      </c>
      <c r="GY34" s="40">
        <f t="shared" si="258"/>
        <v>0.5</v>
      </c>
      <c r="GZ34" s="40">
        <f t="shared" si="259"/>
        <v>0.5</v>
      </c>
      <c r="HA34" s="40">
        <f t="shared" si="260"/>
        <v>0.5</v>
      </c>
      <c r="HB34" s="40">
        <f t="shared" si="261"/>
        <v>0.5</v>
      </c>
      <c r="HC34" s="40">
        <f t="shared" si="262"/>
        <v>0.5</v>
      </c>
      <c r="HE34" s="40">
        <f t="shared" si="263"/>
        <v>0.5</v>
      </c>
      <c r="HF34" s="40">
        <f t="shared" si="264"/>
        <v>0.5</v>
      </c>
      <c r="HG34" s="40">
        <f t="shared" si="265"/>
        <v>0.5</v>
      </c>
      <c r="HH34" s="40">
        <f t="shared" si="266"/>
        <v>0.5</v>
      </c>
      <c r="HI34" s="40">
        <f t="shared" si="267"/>
        <v>0.5</v>
      </c>
      <c r="HJ34" s="40">
        <f t="shared" si="268"/>
        <v>0.5</v>
      </c>
      <c r="HK34" s="40">
        <f t="shared" si="269"/>
        <v>0.5</v>
      </c>
      <c r="HL34" s="40">
        <f t="shared" si="270"/>
        <v>0.5</v>
      </c>
      <c r="HN34" s="40">
        <f t="shared" si="271"/>
        <v>0.5</v>
      </c>
      <c r="HO34" s="40">
        <f t="shared" si="272"/>
        <v>0.5</v>
      </c>
      <c r="HP34" s="40">
        <f t="shared" si="273"/>
        <v>0.5</v>
      </c>
      <c r="HQ34" s="40">
        <f t="shared" si="274"/>
        <v>0.5</v>
      </c>
      <c r="HR34" s="40">
        <f t="shared" si="275"/>
        <v>0.5</v>
      </c>
      <c r="HS34" s="40">
        <f t="shared" si="276"/>
        <v>0.5</v>
      </c>
      <c r="HT34" s="40">
        <f t="shared" si="277"/>
        <v>0.5</v>
      </c>
      <c r="HU34" s="40">
        <f t="shared" si="278"/>
        <v>0.5</v>
      </c>
      <c r="HW34" s="40">
        <f t="shared" si="279"/>
        <v>0.5</v>
      </c>
      <c r="HX34" s="40">
        <f t="shared" si="280"/>
        <v>0.5</v>
      </c>
      <c r="HY34" s="40">
        <f t="shared" si="281"/>
        <v>0.5</v>
      </c>
      <c r="HZ34" s="40">
        <f t="shared" si="282"/>
        <v>0.5</v>
      </c>
      <c r="IA34" s="40">
        <f t="shared" si="283"/>
        <v>0.5</v>
      </c>
      <c r="IB34" s="40">
        <f t="shared" si="284"/>
        <v>0.5</v>
      </c>
      <c r="IC34" s="40">
        <f t="shared" si="285"/>
        <v>0.5</v>
      </c>
      <c r="ID34" s="40">
        <f t="shared" si="286"/>
        <v>0.5</v>
      </c>
      <c r="IF34" s="40">
        <f t="shared" si="287"/>
        <v>0.5</v>
      </c>
      <c r="IG34" s="40">
        <f t="shared" si="288"/>
        <v>0.5</v>
      </c>
      <c r="IH34" s="40">
        <f t="shared" si="289"/>
        <v>0.5</v>
      </c>
      <c r="II34" s="40">
        <f t="shared" si="290"/>
        <v>0.5</v>
      </c>
      <c r="IJ34" s="40">
        <f t="shared" si="291"/>
        <v>0.5</v>
      </c>
      <c r="IK34" s="40">
        <f t="shared" si="292"/>
        <v>0.5</v>
      </c>
      <c r="IL34" s="40">
        <f t="shared" si="293"/>
        <v>0.5</v>
      </c>
      <c r="IM34" s="40">
        <f t="shared" si="294"/>
        <v>0.5</v>
      </c>
      <c r="IO34" s="40">
        <f t="shared" si="295"/>
        <v>0.5</v>
      </c>
      <c r="IP34" s="40">
        <f t="shared" si="296"/>
        <v>0.5</v>
      </c>
      <c r="IQ34" s="40">
        <f t="shared" si="297"/>
        <v>0.5</v>
      </c>
      <c r="IR34" s="40">
        <f t="shared" si="298"/>
        <v>0.5</v>
      </c>
      <c r="IS34" s="40">
        <f t="shared" si="299"/>
        <v>0.5</v>
      </c>
      <c r="IT34" s="40">
        <f t="shared" si="300"/>
        <v>0.5</v>
      </c>
      <c r="IU34" s="40">
        <f t="shared" si="301"/>
        <v>0.5</v>
      </c>
      <c r="IV34" s="40">
        <f t="shared" si="302"/>
        <v>0.5</v>
      </c>
      <c r="IX34" s="40">
        <f t="shared" si="303"/>
        <v>0.5</v>
      </c>
      <c r="IY34" s="40">
        <f t="shared" si="304"/>
        <v>0.5</v>
      </c>
      <c r="IZ34" s="40">
        <f t="shared" si="305"/>
        <v>0.5</v>
      </c>
      <c r="JA34" s="40">
        <f t="shared" si="306"/>
        <v>0.5</v>
      </c>
      <c r="JB34" s="40">
        <f t="shared" si="307"/>
        <v>0.5</v>
      </c>
      <c r="JC34" s="40">
        <f t="shared" si="308"/>
        <v>0.5</v>
      </c>
      <c r="JD34" s="40">
        <f t="shared" si="309"/>
        <v>0.5</v>
      </c>
      <c r="JE34" s="40">
        <f t="shared" si="310"/>
        <v>0.5</v>
      </c>
      <c r="JG34" s="40">
        <f t="shared" si="311"/>
        <v>0.5</v>
      </c>
      <c r="JH34" s="40">
        <f t="shared" si="312"/>
        <v>0.5</v>
      </c>
      <c r="JI34" s="40">
        <f t="shared" si="313"/>
        <v>0.5</v>
      </c>
      <c r="JJ34" s="40">
        <f t="shared" si="314"/>
        <v>0.5</v>
      </c>
      <c r="JK34" s="40">
        <f t="shared" si="315"/>
        <v>0.5</v>
      </c>
      <c r="JL34" s="40">
        <f t="shared" si="316"/>
        <v>0.5</v>
      </c>
      <c r="JM34" s="40">
        <f t="shared" si="317"/>
        <v>0.5</v>
      </c>
      <c r="JN34" s="40">
        <f t="shared" si="318"/>
        <v>0.5</v>
      </c>
      <c r="JP34" s="40">
        <f t="shared" si="319"/>
        <v>0.5</v>
      </c>
      <c r="JQ34" s="40">
        <f t="shared" si="320"/>
        <v>0.5</v>
      </c>
      <c r="JR34" s="40">
        <f t="shared" si="321"/>
        <v>0.5</v>
      </c>
      <c r="JS34" s="40">
        <f t="shared" si="322"/>
        <v>0.5</v>
      </c>
      <c r="JT34" s="40">
        <f t="shared" si="323"/>
        <v>0.5</v>
      </c>
      <c r="JU34" s="40">
        <f t="shared" si="324"/>
        <v>0.5</v>
      </c>
      <c r="JV34" s="40">
        <f t="shared" si="325"/>
        <v>0.5</v>
      </c>
      <c r="JW34" s="40">
        <f t="shared" si="326"/>
        <v>0.5</v>
      </c>
      <c r="JY34" s="40">
        <f t="shared" si="327"/>
        <v>0.5</v>
      </c>
      <c r="JZ34" s="40">
        <f t="shared" si="328"/>
        <v>0.5</v>
      </c>
      <c r="KA34" s="40">
        <f t="shared" si="329"/>
        <v>0.5</v>
      </c>
      <c r="KB34" s="40">
        <f t="shared" si="330"/>
        <v>0.5</v>
      </c>
      <c r="KC34" s="40">
        <f t="shared" si="331"/>
        <v>0.5</v>
      </c>
      <c r="KD34" s="40">
        <f t="shared" si="332"/>
        <v>0.5</v>
      </c>
      <c r="KE34" s="40">
        <f t="shared" si="333"/>
        <v>0.5</v>
      </c>
      <c r="KF34" s="40">
        <f t="shared" si="334"/>
        <v>0.5</v>
      </c>
      <c r="KH34" s="40">
        <f t="shared" si="335"/>
        <v>0.5</v>
      </c>
      <c r="KI34" s="40">
        <f t="shared" si="336"/>
        <v>0.5</v>
      </c>
      <c r="KJ34" s="40">
        <f t="shared" si="337"/>
        <v>0.5</v>
      </c>
      <c r="KK34" s="40">
        <f t="shared" si="338"/>
        <v>0.5</v>
      </c>
      <c r="KL34" s="40">
        <f t="shared" si="339"/>
        <v>0.5</v>
      </c>
      <c r="KM34" s="40">
        <f t="shared" si="340"/>
        <v>0.5</v>
      </c>
      <c r="KN34" s="40">
        <f t="shared" si="341"/>
        <v>0.5</v>
      </c>
      <c r="KO34" s="40">
        <f t="shared" si="342"/>
        <v>0.5</v>
      </c>
      <c r="KQ34" s="40">
        <f t="shared" si="343"/>
        <v>0.5</v>
      </c>
      <c r="KR34" s="40">
        <f t="shared" si="344"/>
        <v>0.5</v>
      </c>
      <c r="KS34" s="40">
        <f t="shared" si="345"/>
        <v>0.5</v>
      </c>
      <c r="KT34" s="40">
        <f t="shared" si="346"/>
        <v>0.5</v>
      </c>
      <c r="KU34" s="40">
        <f t="shared" si="347"/>
        <v>0.5</v>
      </c>
      <c r="KV34" s="40">
        <f t="shared" si="348"/>
        <v>0.5</v>
      </c>
      <c r="KW34" s="40">
        <f t="shared" si="349"/>
        <v>0.5</v>
      </c>
      <c r="KX34" s="40">
        <f t="shared" si="350"/>
        <v>0.5</v>
      </c>
      <c r="KZ34" s="40">
        <f t="shared" si="351"/>
        <v>0.5</v>
      </c>
      <c r="LA34" s="40">
        <f t="shared" si="352"/>
        <v>0.5</v>
      </c>
      <c r="LB34" s="40">
        <f t="shared" si="353"/>
        <v>0.5</v>
      </c>
      <c r="LC34" s="40">
        <f t="shared" si="354"/>
        <v>0.5</v>
      </c>
      <c r="LD34" s="40">
        <f t="shared" si="355"/>
        <v>0.5</v>
      </c>
      <c r="LE34" s="40">
        <f t="shared" si="356"/>
        <v>0.5</v>
      </c>
      <c r="LF34" s="40">
        <f t="shared" si="357"/>
        <v>0.5</v>
      </c>
      <c r="LG34" s="40">
        <f t="shared" si="358"/>
        <v>0.5</v>
      </c>
      <c r="LI34" s="40">
        <f t="shared" si="359"/>
        <v>0.5</v>
      </c>
      <c r="LJ34" s="40">
        <f t="shared" si="360"/>
        <v>0.5</v>
      </c>
      <c r="LK34" s="40">
        <f t="shared" si="361"/>
        <v>0.5</v>
      </c>
      <c r="LL34" s="40">
        <f t="shared" si="362"/>
        <v>0.5</v>
      </c>
      <c r="LM34" s="40">
        <f t="shared" si="363"/>
        <v>0.5</v>
      </c>
      <c r="LN34" s="40">
        <f t="shared" si="364"/>
        <v>0.5</v>
      </c>
      <c r="LO34" s="40">
        <f t="shared" si="365"/>
        <v>0.5</v>
      </c>
      <c r="LP34" s="40">
        <f t="shared" si="366"/>
        <v>0.5</v>
      </c>
      <c r="LR34" s="40">
        <f t="shared" si="367"/>
        <v>0.5</v>
      </c>
      <c r="LS34" s="40">
        <f t="shared" si="368"/>
        <v>0.5</v>
      </c>
      <c r="LT34" s="40">
        <f t="shared" si="369"/>
        <v>0.5</v>
      </c>
      <c r="LU34" s="40">
        <f t="shared" si="370"/>
        <v>0.5</v>
      </c>
      <c r="LV34" s="40">
        <f t="shared" si="371"/>
        <v>0.5</v>
      </c>
      <c r="LW34" s="40">
        <f t="shared" si="372"/>
        <v>0.5</v>
      </c>
      <c r="LX34" s="40">
        <f t="shared" si="373"/>
        <v>0.5</v>
      </c>
      <c r="LY34" s="40">
        <f t="shared" si="374"/>
        <v>0.5</v>
      </c>
      <c r="MA34" s="40">
        <f t="shared" si="375"/>
        <v>0.5</v>
      </c>
      <c r="MB34" s="40">
        <f t="shared" si="376"/>
        <v>0.5</v>
      </c>
      <c r="MC34" s="40">
        <f t="shared" si="377"/>
        <v>0.5</v>
      </c>
      <c r="MD34" s="40">
        <f t="shared" si="378"/>
        <v>0.5</v>
      </c>
      <c r="ME34" s="40">
        <f t="shared" si="379"/>
        <v>0.5</v>
      </c>
      <c r="MF34" s="40">
        <f t="shared" si="380"/>
        <v>0.5</v>
      </c>
      <c r="MG34" s="40">
        <f t="shared" si="381"/>
        <v>0.5</v>
      </c>
      <c r="MH34" s="40">
        <f t="shared" si="382"/>
        <v>0.5</v>
      </c>
      <c r="MJ34" s="40">
        <f t="shared" si="383"/>
        <v>0.5</v>
      </c>
      <c r="MK34" s="40">
        <f t="shared" si="384"/>
        <v>0.5</v>
      </c>
      <c r="ML34" s="40">
        <f t="shared" si="385"/>
        <v>0.5</v>
      </c>
      <c r="MM34" s="40">
        <f t="shared" si="386"/>
        <v>0.5</v>
      </c>
      <c r="MN34" s="40">
        <f t="shared" si="387"/>
        <v>0.5</v>
      </c>
      <c r="MO34" s="40">
        <f t="shared" si="388"/>
        <v>0.5</v>
      </c>
      <c r="MP34" s="40">
        <f t="shared" si="389"/>
        <v>0.5</v>
      </c>
      <c r="MQ34" s="40">
        <f t="shared" si="390"/>
        <v>0.5</v>
      </c>
      <c r="MS34" s="40">
        <f t="shared" si="391"/>
        <v>0.5</v>
      </c>
      <c r="MT34" s="40">
        <f t="shared" si="392"/>
        <v>0.5</v>
      </c>
      <c r="MU34" s="40">
        <f t="shared" si="393"/>
        <v>0.5</v>
      </c>
      <c r="MV34" s="40">
        <f t="shared" si="394"/>
        <v>0.5</v>
      </c>
      <c r="MW34" s="40">
        <f t="shared" si="395"/>
        <v>0.5</v>
      </c>
      <c r="MX34" s="40">
        <f t="shared" si="396"/>
        <v>0.5</v>
      </c>
      <c r="MY34" s="40">
        <f t="shared" si="397"/>
        <v>0.5</v>
      </c>
      <c r="MZ34" s="40">
        <f t="shared" si="398"/>
        <v>0.5</v>
      </c>
      <c r="NB34" s="40">
        <f t="shared" si="399"/>
        <v>0.5</v>
      </c>
      <c r="NC34" s="40">
        <f t="shared" si="400"/>
        <v>0.5</v>
      </c>
      <c r="ND34" s="40">
        <f t="shared" si="401"/>
        <v>0.5</v>
      </c>
      <c r="NE34" s="40">
        <f t="shared" si="402"/>
        <v>0.5</v>
      </c>
      <c r="NF34" s="40">
        <f t="shared" si="403"/>
        <v>0.5</v>
      </c>
      <c r="NG34" s="40">
        <f t="shared" si="404"/>
        <v>0.5</v>
      </c>
      <c r="NH34" s="40">
        <f t="shared" si="405"/>
        <v>0.5</v>
      </c>
      <c r="NI34" s="40">
        <f t="shared" si="406"/>
        <v>0.5</v>
      </c>
      <c r="NK34" s="40">
        <f t="shared" si="407"/>
        <v>0.5</v>
      </c>
      <c r="NL34" s="40">
        <f t="shared" si="408"/>
        <v>0.5</v>
      </c>
      <c r="NM34" s="40">
        <f t="shared" si="409"/>
        <v>0.5</v>
      </c>
      <c r="NN34" s="40">
        <f t="shared" si="410"/>
        <v>0.5</v>
      </c>
      <c r="NO34" s="40">
        <f t="shared" si="411"/>
        <v>0.5</v>
      </c>
      <c r="NP34" s="40">
        <f t="shared" si="412"/>
        <v>0.5</v>
      </c>
      <c r="NQ34" s="40">
        <f t="shared" si="413"/>
        <v>0.5</v>
      </c>
      <c r="NR34" s="40">
        <f t="shared" si="414"/>
        <v>0.5</v>
      </c>
      <c r="NT34" s="40">
        <f t="shared" si="415"/>
        <v>0.5</v>
      </c>
      <c r="NU34" s="40">
        <f t="shared" si="416"/>
        <v>0.5</v>
      </c>
      <c r="NV34" s="40">
        <f t="shared" si="417"/>
        <v>0.5</v>
      </c>
      <c r="NW34" s="40">
        <f t="shared" si="418"/>
        <v>0.5</v>
      </c>
      <c r="NX34" s="40">
        <f t="shared" si="419"/>
        <v>0.5</v>
      </c>
      <c r="NY34" s="40">
        <f t="shared" si="420"/>
        <v>0.5</v>
      </c>
      <c r="NZ34" s="40">
        <f t="shared" si="421"/>
        <v>0.5</v>
      </c>
      <c r="OA34" s="40">
        <f t="shared" si="422"/>
        <v>0.5</v>
      </c>
      <c r="OC34" s="40">
        <f t="shared" si="423"/>
        <v>0.5</v>
      </c>
      <c r="OD34" s="40">
        <f t="shared" si="424"/>
        <v>0.5</v>
      </c>
      <c r="OE34" s="40">
        <f t="shared" si="425"/>
        <v>0.5</v>
      </c>
      <c r="OF34" s="40">
        <f t="shared" si="426"/>
        <v>0.5</v>
      </c>
      <c r="OG34" s="40">
        <f t="shared" si="427"/>
        <v>0.5</v>
      </c>
      <c r="OH34" s="40">
        <f t="shared" si="428"/>
        <v>0.5</v>
      </c>
      <c r="OI34" s="40">
        <f t="shared" si="429"/>
        <v>0.5</v>
      </c>
      <c r="OJ34" s="40">
        <f t="shared" si="430"/>
        <v>0.5</v>
      </c>
      <c r="OL34" s="40">
        <f t="shared" si="431"/>
        <v>0.5</v>
      </c>
      <c r="OM34" s="40">
        <f t="shared" si="432"/>
        <v>0.5</v>
      </c>
      <c r="ON34" s="40">
        <f t="shared" si="433"/>
        <v>0.5</v>
      </c>
      <c r="OO34" s="40">
        <f t="shared" si="434"/>
        <v>0.5</v>
      </c>
      <c r="OP34" s="40">
        <f t="shared" si="435"/>
        <v>0.5</v>
      </c>
      <c r="OQ34" s="40">
        <f t="shared" si="436"/>
        <v>0.5</v>
      </c>
      <c r="OR34" s="40">
        <f t="shared" si="437"/>
        <v>0.5</v>
      </c>
      <c r="OS34" s="40">
        <f t="shared" si="438"/>
        <v>0.5</v>
      </c>
      <c r="OU34" s="40">
        <f t="shared" si="439"/>
        <v>0.5</v>
      </c>
      <c r="OV34" s="40">
        <f t="shared" si="440"/>
        <v>0.5</v>
      </c>
      <c r="OW34" s="40">
        <f t="shared" si="441"/>
        <v>0.5</v>
      </c>
      <c r="OX34" s="40">
        <f t="shared" si="442"/>
        <v>0.5</v>
      </c>
      <c r="OY34" s="40">
        <f t="shared" si="443"/>
        <v>0.5</v>
      </c>
      <c r="OZ34" s="40">
        <f t="shared" si="444"/>
        <v>0.5</v>
      </c>
      <c r="PA34" s="40">
        <f t="shared" si="445"/>
        <v>0.5</v>
      </c>
      <c r="PB34" s="40">
        <f t="shared" si="446"/>
        <v>0.5</v>
      </c>
      <c r="PD34" s="40">
        <f t="shared" si="447"/>
        <v>0.5</v>
      </c>
      <c r="PE34" s="40">
        <f t="shared" si="448"/>
        <v>0.5</v>
      </c>
      <c r="PF34" s="40">
        <f t="shared" si="449"/>
        <v>0.5</v>
      </c>
      <c r="PG34" s="40">
        <f t="shared" si="450"/>
        <v>0.5</v>
      </c>
      <c r="PH34" s="40">
        <f t="shared" si="451"/>
        <v>0.5</v>
      </c>
      <c r="PI34" s="40">
        <f t="shared" si="452"/>
        <v>0.5</v>
      </c>
      <c r="PJ34" s="40">
        <f t="shared" si="453"/>
        <v>0.5</v>
      </c>
      <c r="PK34" s="40">
        <f t="shared" si="454"/>
        <v>0.5</v>
      </c>
      <c r="PM34" s="40">
        <f t="shared" si="455"/>
        <v>0.5</v>
      </c>
      <c r="PN34" s="40">
        <f t="shared" si="456"/>
        <v>0.5</v>
      </c>
      <c r="PO34" s="40">
        <f t="shared" si="457"/>
        <v>0.5</v>
      </c>
      <c r="PP34" s="40">
        <f t="shared" si="458"/>
        <v>0.5</v>
      </c>
      <c r="PQ34" s="40">
        <f t="shared" si="459"/>
        <v>0.5</v>
      </c>
      <c r="PR34" s="40">
        <f t="shared" si="460"/>
        <v>0.5</v>
      </c>
      <c r="PS34" s="40">
        <f t="shared" si="461"/>
        <v>0.5</v>
      </c>
      <c r="PT34" s="40">
        <f t="shared" si="462"/>
        <v>0.5</v>
      </c>
      <c r="PV34" s="40">
        <f t="shared" si="463"/>
        <v>0.5</v>
      </c>
      <c r="PW34" s="40">
        <f t="shared" si="464"/>
        <v>0.5</v>
      </c>
      <c r="PX34" s="40">
        <f t="shared" si="465"/>
        <v>0.5</v>
      </c>
      <c r="PY34" s="40">
        <f t="shared" si="466"/>
        <v>0.5</v>
      </c>
      <c r="PZ34" s="40">
        <f t="shared" si="467"/>
        <v>0.5</v>
      </c>
      <c r="QA34" s="40">
        <f t="shared" si="468"/>
        <v>0.5</v>
      </c>
      <c r="QB34" s="40">
        <f t="shared" si="469"/>
        <v>0.5</v>
      </c>
      <c r="QC34" s="40">
        <f t="shared" si="470"/>
        <v>0.5</v>
      </c>
      <c r="QE34" s="40">
        <f t="shared" si="471"/>
        <v>0.5</v>
      </c>
      <c r="QF34" s="40">
        <f t="shared" si="472"/>
        <v>0.5</v>
      </c>
      <c r="QG34" s="40">
        <f t="shared" si="473"/>
        <v>0.5</v>
      </c>
      <c r="QH34" s="40">
        <f t="shared" si="474"/>
        <v>0.5</v>
      </c>
      <c r="QI34" s="40">
        <f t="shared" si="475"/>
        <v>0.5</v>
      </c>
      <c r="QJ34" s="40">
        <f t="shared" si="476"/>
        <v>0.5</v>
      </c>
      <c r="QK34" s="40">
        <f t="shared" si="477"/>
        <v>0.5</v>
      </c>
      <c r="QL34" s="40">
        <f t="shared" si="478"/>
        <v>0.5</v>
      </c>
      <c r="QN34" s="40">
        <f t="shared" si="479"/>
        <v>0.5</v>
      </c>
      <c r="QO34" s="40">
        <f t="shared" si="480"/>
        <v>0.5</v>
      </c>
      <c r="QP34" s="40">
        <f t="shared" si="481"/>
        <v>0.5</v>
      </c>
      <c r="QQ34" s="40">
        <f t="shared" si="482"/>
        <v>0.5</v>
      </c>
      <c r="QR34" s="40">
        <f t="shared" si="483"/>
        <v>0.5</v>
      </c>
      <c r="QS34" s="40">
        <f t="shared" si="484"/>
        <v>0.5</v>
      </c>
      <c r="QT34" s="40">
        <f t="shared" si="485"/>
        <v>0.5</v>
      </c>
      <c r="QU34" s="40">
        <f t="shared" si="486"/>
        <v>0.5</v>
      </c>
      <c r="QW34" s="40">
        <f t="shared" si="487"/>
        <v>0.5</v>
      </c>
      <c r="QX34" s="40">
        <f t="shared" si="488"/>
        <v>0.5</v>
      </c>
      <c r="QY34" s="40">
        <f t="shared" si="489"/>
        <v>0.5</v>
      </c>
      <c r="QZ34" s="40">
        <f t="shared" si="490"/>
        <v>0.5</v>
      </c>
      <c r="RA34" s="40">
        <f t="shared" si="491"/>
        <v>0.5</v>
      </c>
      <c r="RB34" s="40">
        <f t="shared" si="492"/>
        <v>0.5</v>
      </c>
      <c r="RC34" s="40">
        <f t="shared" si="493"/>
        <v>0.5</v>
      </c>
      <c r="RD34" s="40">
        <f t="shared" si="494"/>
        <v>0.5</v>
      </c>
      <c r="RF34" s="40">
        <f t="shared" si="495"/>
        <v>0.5</v>
      </c>
      <c r="RG34" s="40">
        <f t="shared" si="496"/>
        <v>0.5</v>
      </c>
      <c r="RH34" s="40">
        <f t="shared" si="497"/>
        <v>0.5</v>
      </c>
      <c r="RI34" s="40">
        <f t="shared" si="498"/>
        <v>0.5</v>
      </c>
      <c r="RJ34" s="40">
        <f t="shared" si="499"/>
        <v>0.5</v>
      </c>
      <c r="RK34" s="40">
        <f t="shared" si="500"/>
        <v>0.5</v>
      </c>
      <c r="RL34" s="40">
        <f t="shared" si="501"/>
        <v>0.5</v>
      </c>
      <c r="RM34" s="40">
        <f t="shared" si="502"/>
        <v>0.5</v>
      </c>
      <c r="RO34" s="40">
        <f t="shared" si="503"/>
        <v>0.5</v>
      </c>
      <c r="RP34" s="40">
        <f t="shared" si="504"/>
        <v>0.5</v>
      </c>
      <c r="RQ34" s="40">
        <f t="shared" si="505"/>
        <v>0.5</v>
      </c>
      <c r="RR34" s="40">
        <f t="shared" si="506"/>
        <v>0.5</v>
      </c>
      <c r="RS34" s="40">
        <f t="shared" si="507"/>
        <v>0.5</v>
      </c>
      <c r="RT34" s="40">
        <f t="shared" si="508"/>
        <v>0.5</v>
      </c>
      <c r="RU34" s="40">
        <f t="shared" si="509"/>
        <v>0.5</v>
      </c>
      <c r="RV34" s="40">
        <f t="shared" si="510"/>
        <v>0.5</v>
      </c>
      <c r="RX34" s="40">
        <f t="shared" si="511"/>
        <v>0.5</v>
      </c>
      <c r="RY34" s="40">
        <f t="shared" si="512"/>
        <v>0.5</v>
      </c>
      <c r="RZ34" s="40">
        <f t="shared" si="513"/>
        <v>0.5</v>
      </c>
      <c r="SA34" s="40">
        <f t="shared" si="514"/>
        <v>0.5</v>
      </c>
      <c r="SB34" s="40">
        <f t="shared" si="515"/>
        <v>0.5</v>
      </c>
      <c r="SC34" s="40">
        <f t="shared" si="516"/>
        <v>0.5</v>
      </c>
      <c r="SD34" s="40">
        <f t="shared" si="517"/>
        <v>0.5</v>
      </c>
      <c r="SE34" s="40">
        <f t="shared" si="518"/>
        <v>0.5</v>
      </c>
      <c r="SG34" s="40">
        <f t="shared" si="519"/>
        <v>0.5</v>
      </c>
      <c r="SH34" s="40">
        <f t="shared" si="520"/>
        <v>0.5</v>
      </c>
      <c r="SI34" s="40">
        <f t="shared" si="521"/>
        <v>0.5</v>
      </c>
      <c r="SJ34" s="40">
        <f t="shared" si="522"/>
        <v>0.5</v>
      </c>
      <c r="SK34" s="40">
        <f t="shared" si="523"/>
        <v>0.5</v>
      </c>
      <c r="SL34" s="40">
        <f t="shared" si="524"/>
        <v>0.5</v>
      </c>
      <c r="SM34" s="40">
        <f t="shared" si="525"/>
        <v>0.5</v>
      </c>
      <c r="SN34" s="40">
        <f t="shared" si="526"/>
        <v>0.5</v>
      </c>
      <c r="SP34" s="40">
        <f t="shared" si="527"/>
        <v>0.5</v>
      </c>
      <c r="SQ34" s="40">
        <f t="shared" si="528"/>
        <v>0.5</v>
      </c>
      <c r="SR34" s="40">
        <f t="shared" si="529"/>
        <v>0.5</v>
      </c>
      <c r="SS34" s="40">
        <f t="shared" si="530"/>
        <v>0.5</v>
      </c>
      <c r="ST34" s="40">
        <f t="shared" si="531"/>
        <v>0.5</v>
      </c>
      <c r="SU34" s="40">
        <f t="shared" si="532"/>
        <v>0.5</v>
      </c>
      <c r="SV34" s="40">
        <f t="shared" si="533"/>
        <v>0.5</v>
      </c>
      <c r="SW34" s="40">
        <f t="shared" si="534"/>
        <v>0.5</v>
      </c>
      <c r="SY34" s="40">
        <f t="shared" si="535"/>
        <v>0.5</v>
      </c>
      <c r="SZ34" s="40">
        <f t="shared" si="536"/>
        <v>0.5</v>
      </c>
      <c r="TA34" s="40">
        <f t="shared" si="537"/>
        <v>0.5</v>
      </c>
      <c r="TB34" s="40">
        <f t="shared" si="538"/>
        <v>0.5</v>
      </c>
      <c r="TC34" s="40">
        <f t="shared" si="539"/>
        <v>0.5</v>
      </c>
      <c r="TD34" s="40">
        <f t="shared" si="540"/>
        <v>0.5</v>
      </c>
      <c r="TE34" s="40">
        <f t="shared" si="541"/>
        <v>0.5</v>
      </c>
      <c r="TF34" s="40">
        <f t="shared" si="542"/>
        <v>0.5</v>
      </c>
      <c r="TH34" s="40">
        <f t="shared" si="543"/>
        <v>0.5</v>
      </c>
      <c r="TI34" s="40">
        <f t="shared" si="544"/>
        <v>0.5</v>
      </c>
      <c r="TJ34" s="40">
        <f t="shared" si="545"/>
        <v>0.5</v>
      </c>
      <c r="TK34" s="40">
        <f t="shared" si="546"/>
        <v>0.5</v>
      </c>
      <c r="TL34" s="40">
        <f t="shared" si="547"/>
        <v>0.5</v>
      </c>
      <c r="TM34" s="40">
        <f t="shared" si="548"/>
        <v>0.5</v>
      </c>
      <c r="TN34" s="40">
        <f t="shared" si="549"/>
        <v>0.5</v>
      </c>
      <c r="TO34" s="40">
        <f t="shared" si="550"/>
        <v>0.5</v>
      </c>
      <c r="TQ34" s="40">
        <f t="shared" si="551"/>
        <v>0.5</v>
      </c>
      <c r="TR34" s="40">
        <f t="shared" si="552"/>
        <v>0.5</v>
      </c>
      <c r="TS34" s="40">
        <f t="shared" si="553"/>
        <v>0.5</v>
      </c>
      <c r="TT34" s="40">
        <f t="shared" si="554"/>
        <v>0.5</v>
      </c>
      <c r="TU34" s="40">
        <f t="shared" si="555"/>
        <v>0.5</v>
      </c>
      <c r="TV34" s="40">
        <f t="shared" si="556"/>
        <v>0.5</v>
      </c>
      <c r="TW34" s="40">
        <f t="shared" si="557"/>
        <v>0.5</v>
      </c>
      <c r="TX34" s="40">
        <f t="shared" si="558"/>
        <v>0.5</v>
      </c>
      <c r="TZ34" s="40">
        <f t="shared" si="559"/>
        <v>0.5</v>
      </c>
      <c r="UA34" s="40">
        <f t="shared" si="560"/>
        <v>0.5</v>
      </c>
      <c r="UB34" s="40">
        <f t="shared" si="561"/>
        <v>0.5</v>
      </c>
      <c r="UC34" s="40">
        <f t="shared" si="562"/>
        <v>0.5</v>
      </c>
      <c r="UD34" s="40">
        <f t="shared" si="563"/>
        <v>0.5</v>
      </c>
      <c r="UE34" s="40">
        <f t="shared" si="564"/>
        <v>0.5</v>
      </c>
      <c r="UF34" s="40">
        <f t="shared" si="565"/>
        <v>0.5</v>
      </c>
      <c r="UG34" s="40">
        <f t="shared" si="566"/>
        <v>0.5</v>
      </c>
      <c r="UI34" s="40">
        <f t="shared" si="567"/>
        <v>0.5</v>
      </c>
      <c r="UJ34" s="40">
        <f t="shared" si="568"/>
        <v>0.5</v>
      </c>
      <c r="UK34" s="40">
        <f t="shared" si="569"/>
        <v>0.5</v>
      </c>
      <c r="UL34" s="40">
        <f t="shared" si="570"/>
        <v>0.5</v>
      </c>
      <c r="UM34" s="40">
        <f t="shared" si="571"/>
        <v>0.5</v>
      </c>
      <c r="UN34" s="40">
        <f t="shared" si="572"/>
        <v>0.5</v>
      </c>
      <c r="UO34" s="40">
        <f t="shared" si="573"/>
        <v>0.5</v>
      </c>
      <c r="UP34" s="40">
        <f t="shared" si="574"/>
        <v>0.5</v>
      </c>
      <c r="UR34" s="40">
        <f t="shared" si="575"/>
        <v>0.5</v>
      </c>
      <c r="US34" s="40">
        <f t="shared" si="576"/>
        <v>0.5</v>
      </c>
      <c r="UT34" s="40">
        <f t="shared" si="577"/>
        <v>0.5</v>
      </c>
      <c r="UU34" s="40">
        <f t="shared" si="578"/>
        <v>0.5</v>
      </c>
      <c r="UV34" s="40">
        <f t="shared" si="579"/>
        <v>0.5</v>
      </c>
      <c r="UW34" s="40">
        <f t="shared" si="580"/>
        <v>0.5</v>
      </c>
      <c r="UX34" s="40">
        <f t="shared" si="581"/>
        <v>0.5</v>
      </c>
      <c r="UY34" s="40">
        <f t="shared" si="582"/>
        <v>0.5</v>
      </c>
      <c r="VA34" s="40">
        <f t="shared" si="583"/>
        <v>0.5</v>
      </c>
      <c r="VB34" s="40">
        <f t="shared" si="584"/>
        <v>0.5</v>
      </c>
      <c r="VC34" s="40">
        <f t="shared" si="585"/>
        <v>0.5</v>
      </c>
      <c r="VD34" s="40">
        <f t="shared" si="586"/>
        <v>0.5</v>
      </c>
      <c r="VE34" s="40">
        <f t="shared" si="587"/>
        <v>0.5</v>
      </c>
      <c r="VF34" s="40">
        <f t="shared" si="588"/>
        <v>0.5</v>
      </c>
      <c r="VG34" s="40">
        <f t="shared" si="589"/>
        <v>0.5</v>
      </c>
      <c r="VH34" s="40">
        <f t="shared" si="590"/>
        <v>0.5</v>
      </c>
      <c r="VJ34" s="40">
        <f t="shared" si="591"/>
        <v>0.5</v>
      </c>
      <c r="VK34" s="40">
        <f t="shared" si="592"/>
        <v>0.5</v>
      </c>
      <c r="VL34" s="40">
        <f t="shared" si="593"/>
        <v>0.5</v>
      </c>
      <c r="VM34" s="40">
        <f t="shared" si="594"/>
        <v>0.5</v>
      </c>
      <c r="VN34" s="40">
        <f t="shared" si="595"/>
        <v>0.5</v>
      </c>
      <c r="VO34" s="40">
        <f t="shared" si="596"/>
        <v>0.5</v>
      </c>
      <c r="VP34" s="40">
        <f t="shared" si="597"/>
        <v>0.5</v>
      </c>
      <c r="VQ34" s="40">
        <f t="shared" si="598"/>
        <v>0.5</v>
      </c>
      <c r="VS34" s="40">
        <f t="shared" si="599"/>
        <v>0.5</v>
      </c>
      <c r="VT34" s="40">
        <f t="shared" si="600"/>
        <v>0.5</v>
      </c>
      <c r="VU34" s="40">
        <f t="shared" si="601"/>
        <v>0.5</v>
      </c>
      <c r="VV34" s="40">
        <f t="shared" si="602"/>
        <v>0.5</v>
      </c>
      <c r="VW34" s="40">
        <f t="shared" si="603"/>
        <v>0.5</v>
      </c>
      <c r="VX34" s="40">
        <f t="shared" si="604"/>
        <v>0.5</v>
      </c>
      <c r="VY34" s="40">
        <f t="shared" si="605"/>
        <v>0.5</v>
      </c>
      <c r="VZ34" s="40">
        <f t="shared" si="606"/>
        <v>0.5</v>
      </c>
      <c r="WB34" s="40">
        <f t="shared" si="607"/>
        <v>0.5</v>
      </c>
      <c r="WC34" s="40">
        <f t="shared" si="608"/>
        <v>0.5</v>
      </c>
      <c r="WD34" s="40">
        <f t="shared" si="609"/>
        <v>0.5</v>
      </c>
      <c r="WE34" s="40">
        <f t="shared" si="610"/>
        <v>0.5</v>
      </c>
      <c r="WF34" s="40">
        <f t="shared" si="611"/>
        <v>0.5</v>
      </c>
      <c r="WG34" s="40">
        <f t="shared" si="612"/>
        <v>0.5</v>
      </c>
      <c r="WH34" s="40">
        <f t="shared" si="613"/>
        <v>0.5</v>
      </c>
      <c r="WI34" s="40">
        <f t="shared" si="614"/>
        <v>0.5</v>
      </c>
      <c r="WK34" s="40">
        <f t="shared" si="615"/>
        <v>0.5</v>
      </c>
      <c r="WL34" s="40">
        <f t="shared" si="616"/>
        <v>0.5</v>
      </c>
      <c r="WM34" s="40">
        <f t="shared" si="617"/>
        <v>0.5</v>
      </c>
      <c r="WN34" s="40">
        <f t="shared" si="618"/>
        <v>0.5</v>
      </c>
      <c r="WO34" s="40">
        <f t="shared" si="619"/>
        <v>0.5</v>
      </c>
      <c r="WP34" s="40">
        <f t="shared" si="620"/>
        <v>0.5</v>
      </c>
      <c r="WQ34" s="40">
        <f t="shared" si="621"/>
        <v>0.5</v>
      </c>
      <c r="WR34" s="40">
        <f t="shared" si="622"/>
        <v>0.5</v>
      </c>
      <c r="WT34" s="40">
        <f t="shared" si="623"/>
        <v>0.5</v>
      </c>
      <c r="WU34" s="40">
        <f t="shared" si="624"/>
        <v>0.5</v>
      </c>
      <c r="WV34" s="40">
        <f t="shared" si="625"/>
        <v>0.5</v>
      </c>
      <c r="WW34" s="40">
        <f t="shared" si="626"/>
        <v>0.5</v>
      </c>
      <c r="WX34" s="40">
        <f t="shared" si="627"/>
        <v>0.5</v>
      </c>
      <c r="WY34" s="40">
        <f t="shared" si="628"/>
        <v>0.5</v>
      </c>
      <c r="WZ34" s="40">
        <f t="shared" si="629"/>
        <v>0.5</v>
      </c>
      <c r="XA34" s="40">
        <f t="shared" si="630"/>
        <v>0.5</v>
      </c>
      <c r="XC34" s="40">
        <f t="shared" si="631"/>
        <v>0.5</v>
      </c>
      <c r="XD34" s="40">
        <f t="shared" si="632"/>
        <v>0.5</v>
      </c>
      <c r="XE34" s="40">
        <f t="shared" si="633"/>
        <v>0.5</v>
      </c>
      <c r="XF34" s="40">
        <f t="shared" si="634"/>
        <v>0.5</v>
      </c>
      <c r="XG34" s="40">
        <f t="shared" si="635"/>
        <v>0.5</v>
      </c>
      <c r="XH34" s="40">
        <f t="shared" si="636"/>
        <v>0.5</v>
      </c>
      <c r="XI34" s="40">
        <f t="shared" si="637"/>
        <v>0.5</v>
      </c>
      <c r="XJ34" s="40">
        <f t="shared" si="638"/>
        <v>0.5</v>
      </c>
      <c r="XL34" s="40">
        <f t="shared" si="639"/>
        <v>0.5</v>
      </c>
      <c r="XM34" s="40">
        <f t="shared" si="640"/>
        <v>0.5</v>
      </c>
      <c r="XN34" s="40">
        <f t="shared" si="641"/>
        <v>0.5</v>
      </c>
      <c r="XO34" s="40">
        <f t="shared" si="642"/>
        <v>0.5</v>
      </c>
      <c r="XP34" s="40">
        <f t="shared" si="643"/>
        <v>0.5</v>
      </c>
      <c r="XQ34" s="40">
        <f t="shared" si="644"/>
        <v>0.5</v>
      </c>
      <c r="XR34" s="40">
        <f t="shared" si="645"/>
        <v>0.5</v>
      </c>
      <c r="XS34" s="40">
        <f t="shared" si="646"/>
        <v>0.5</v>
      </c>
      <c r="XU34" s="40">
        <f t="shared" si="647"/>
        <v>0.5</v>
      </c>
      <c r="XV34" s="40">
        <f t="shared" si="648"/>
        <v>0.5</v>
      </c>
      <c r="XW34" s="40">
        <f t="shared" si="649"/>
        <v>0.5</v>
      </c>
      <c r="XX34" s="40">
        <f t="shared" si="650"/>
        <v>0.5</v>
      </c>
      <c r="XY34" s="40">
        <f t="shared" si="651"/>
        <v>0.5</v>
      </c>
      <c r="XZ34" s="40">
        <f t="shared" si="652"/>
        <v>0.5</v>
      </c>
      <c r="YA34" s="40">
        <f t="shared" si="653"/>
        <v>0.5</v>
      </c>
      <c r="YB34" s="40">
        <f t="shared" si="654"/>
        <v>0.5</v>
      </c>
      <c r="YD34" s="40">
        <f t="shared" si="655"/>
        <v>0.5</v>
      </c>
      <c r="YE34" s="40">
        <f t="shared" si="656"/>
        <v>0.5</v>
      </c>
      <c r="YF34" s="40">
        <f t="shared" si="657"/>
        <v>0.5</v>
      </c>
      <c r="YG34" s="40">
        <f t="shared" si="658"/>
        <v>0.5</v>
      </c>
      <c r="YH34" s="40">
        <f t="shared" si="659"/>
        <v>0.5</v>
      </c>
      <c r="YI34" s="40">
        <f t="shared" si="660"/>
        <v>0.5</v>
      </c>
      <c r="YJ34" s="40">
        <f t="shared" si="661"/>
        <v>0.5</v>
      </c>
      <c r="YK34" s="40">
        <f t="shared" si="662"/>
        <v>0.5</v>
      </c>
      <c r="YM34" s="40">
        <f t="shared" si="663"/>
        <v>0.5</v>
      </c>
      <c r="YN34" s="40">
        <f t="shared" si="664"/>
        <v>0.5</v>
      </c>
      <c r="YO34" s="40">
        <f t="shared" si="665"/>
        <v>0.5</v>
      </c>
      <c r="YP34" s="40">
        <f t="shared" si="666"/>
        <v>0.5</v>
      </c>
      <c r="YQ34" s="40">
        <f t="shared" si="667"/>
        <v>0.5</v>
      </c>
      <c r="YR34" s="40">
        <f t="shared" si="668"/>
        <v>0.5</v>
      </c>
      <c r="YS34" s="40">
        <f t="shared" si="669"/>
        <v>0.5</v>
      </c>
      <c r="YT34" s="40">
        <f t="shared" si="670"/>
        <v>0.5</v>
      </c>
      <c r="YV34" s="40">
        <f t="shared" si="671"/>
        <v>0.5</v>
      </c>
      <c r="YW34" s="40">
        <f t="shared" si="672"/>
        <v>0.5</v>
      </c>
      <c r="YX34" s="40">
        <f t="shared" si="673"/>
        <v>0.5</v>
      </c>
      <c r="YY34" s="40">
        <f t="shared" si="674"/>
        <v>0.5</v>
      </c>
      <c r="YZ34" s="40">
        <f t="shared" si="675"/>
        <v>0.5</v>
      </c>
      <c r="ZA34" s="40">
        <f t="shared" si="676"/>
        <v>0.5</v>
      </c>
      <c r="ZB34" s="40">
        <f t="shared" si="677"/>
        <v>0.5</v>
      </c>
      <c r="ZC34" s="40">
        <f t="shared" si="678"/>
        <v>0.5</v>
      </c>
      <c r="ZE34" s="40">
        <f t="shared" si="679"/>
        <v>0.5</v>
      </c>
      <c r="ZF34" s="40">
        <f t="shared" si="680"/>
        <v>0.5</v>
      </c>
      <c r="ZG34" s="40">
        <f t="shared" si="681"/>
        <v>0.5</v>
      </c>
      <c r="ZH34" s="40">
        <f t="shared" si="682"/>
        <v>0.5</v>
      </c>
      <c r="ZI34" s="40">
        <f t="shared" si="683"/>
        <v>0.5</v>
      </c>
      <c r="ZJ34" s="40">
        <f t="shared" si="684"/>
        <v>0.5</v>
      </c>
      <c r="ZK34" s="40">
        <f t="shared" si="685"/>
        <v>0.5</v>
      </c>
      <c r="ZL34" s="40">
        <f t="shared" si="686"/>
        <v>0.5</v>
      </c>
      <c r="ZN34" s="40">
        <f t="shared" si="687"/>
        <v>0.5</v>
      </c>
      <c r="ZO34" s="40">
        <f t="shared" si="688"/>
        <v>0.5</v>
      </c>
      <c r="ZP34" s="40">
        <f t="shared" si="689"/>
        <v>0.5</v>
      </c>
      <c r="ZQ34" s="40">
        <f t="shared" si="690"/>
        <v>0.5</v>
      </c>
      <c r="ZR34" s="40">
        <f t="shared" si="691"/>
        <v>0.5</v>
      </c>
      <c r="ZS34" s="40">
        <f t="shared" si="692"/>
        <v>0.5</v>
      </c>
      <c r="ZT34" s="40">
        <f t="shared" si="693"/>
        <v>0.5</v>
      </c>
      <c r="ZU34" s="40">
        <f t="shared" si="694"/>
        <v>0.5</v>
      </c>
      <c r="ZW34" s="40">
        <f t="shared" si="695"/>
        <v>0.5</v>
      </c>
      <c r="ZX34" s="40">
        <f t="shared" si="696"/>
        <v>0.5</v>
      </c>
      <c r="ZY34" s="40">
        <f t="shared" si="697"/>
        <v>0.5</v>
      </c>
      <c r="ZZ34" s="40">
        <f t="shared" si="698"/>
        <v>0.5</v>
      </c>
      <c r="AAA34" s="40">
        <f t="shared" si="699"/>
        <v>0.5</v>
      </c>
      <c r="AAB34" s="40">
        <f t="shared" si="700"/>
        <v>0.5</v>
      </c>
      <c r="AAC34" s="40">
        <f t="shared" si="701"/>
        <v>0.5</v>
      </c>
      <c r="AAD34" s="40">
        <f t="shared" si="702"/>
        <v>0.5</v>
      </c>
      <c r="AAF34" s="40">
        <f t="shared" si="703"/>
        <v>0.5</v>
      </c>
      <c r="AAG34" s="40">
        <f t="shared" si="704"/>
        <v>0.5</v>
      </c>
      <c r="AAH34" s="40">
        <f t="shared" si="705"/>
        <v>0.5</v>
      </c>
      <c r="AAI34" s="40">
        <f t="shared" si="706"/>
        <v>0.5</v>
      </c>
      <c r="AAJ34" s="40">
        <f t="shared" si="707"/>
        <v>0.5</v>
      </c>
      <c r="AAK34" s="40">
        <f t="shared" si="708"/>
        <v>0.5</v>
      </c>
      <c r="AAL34" s="40">
        <f t="shared" si="709"/>
        <v>0.5</v>
      </c>
      <c r="AAM34" s="40">
        <f t="shared" si="710"/>
        <v>0.5</v>
      </c>
      <c r="AAO34" s="40">
        <f t="shared" si="711"/>
        <v>0.5</v>
      </c>
      <c r="AAP34" s="40">
        <f t="shared" si="712"/>
        <v>0.5</v>
      </c>
      <c r="AAQ34" s="40">
        <f t="shared" si="713"/>
        <v>0.5</v>
      </c>
      <c r="AAR34" s="40">
        <f t="shared" si="714"/>
        <v>0.5</v>
      </c>
      <c r="AAS34" s="40">
        <f t="shared" si="715"/>
        <v>0.5</v>
      </c>
      <c r="AAT34" s="40">
        <f t="shared" si="716"/>
        <v>0.5</v>
      </c>
      <c r="AAU34" s="40">
        <f t="shared" si="717"/>
        <v>0.5</v>
      </c>
      <c r="AAV34" s="40">
        <f t="shared" si="718"/>
        <v>0.5</v>
      </c>
      <c r="AAX34" s="40">
        <f t="shared" si="719"/>
        <v>0.5</v>
      </c>
      <c r="AAY34" s="40">
        <f t="shared" si="720"/>
        <v>0.5</v>
      </c>
      <c r="AAZ34" s="40">
        <f t="shared" si="721"/>
        <v>0.5</v>
      </c>
      <c r="ABA34" s="40">
        <f t="shared" si="722"/>
        <v>0.5</v>
      </c>
      <c r="ABB34" s="40">
        <f t="shared" si="723"/>
        <v>0.5</v>
      </c>
      <c r="ABC34" s="40">
        <f t="shared" si="724"/>
        <v>0.5</v>
      </c>
      <c r="ABD34" s="40">
        <f t="shared" si="725"/>
        <v>0.5</v>
      </c>
      <c r="ABE34" s="40">
        <f t="shared" si="726"/>
        <v>0.5</v>
      </c>
      <c r="ABH34" s="40" t="str">
        <f t="shared" si="727"/>
        <v>-</v>
      </c>
      <c r="ABI34" s="40" t="str">
        <f t="shared" si="728"/>
        <v>-</v>
      </c>
      <c r="ABJ34" s="40" t="str">
        <f t="shared" si="729"/>
        <v>-</v>
      </c>
      <c r="ABK34" s="40" t="str">
        <f t="shared" si="730"/>
        <v>-</v>
      </c>
      <c r="ABL34" s="40" t="str">
        <f t="shared" si="731"/>
        <v>-</v>
      </c>
      <c r="ABM34" s="40" t="str">
        <f t="shared" si="732"/>
        <v>-</v>
      </c>
      <c r="ABN34" s="40" t="str">
        <f t="shared" si="733"/>
        <v>-</v>
      </c>
      <c r="ABP34" s="41" t="str">
        <f t="shared" si="753"/>
        <v>-</v>
      </c>
      <c r="ABQ34" s="41" t="str">
        <f t="shared" si="754"/>
        <v>-</v>
      </c>
      <c r="ABR34" s="41" t="str">
        <f t="shared" si="755"/>
        <v>-</v>
      </c>
      <c r="ABS34" s="41" t="str">
        <f t="shared" si="756"/>
        <v>-</v>
      </c>
      <c r="ABT34" s="41" t="str">
        <f t="shared" si="757"/>
        <v>-</v>
      </c>
      <c r="ABU34" s="41" t="str">
        <f t="shared" si="758"/>
        <v>-</v>
      </c>
      <c r="ABV34" s="41" t="str">
        <f t="shared" si="759"/>
        <v>-</v>
      </c>
      <c r="ABW34" s="41" t="str">
        <f t="shared" si="741"/>
        <v>-</v>
      </c>
      <c r="ABX34" s="41" t="str">
        <f t="shared" si="742"/>
        <v>-</v>
      </c>
      <c r="ABY34" s="41" t="str">
        <f t="shared" si="743"/>
        <v>-</v>
      </c>
      <c r="ABZ34" s="41" t="str">
        <f t="shared" si="744"/>
        <v>-</v>
      </c>
      <c r="ACA34" s="41" t="str">
        <f t="shared" si="745"/>
        <v>-</v>
      </c>
      <c r="ACB34" s="41" t="str">
        <f t="shared" si="746"/>
        <v>-</v>
      </c>
      <c r="ACC34" s="41" t="str">
        <f t="shared" si="747"/>
        <v>-</v>
      </c>
      <c r="ACD34" s="41" t="str">
        <f t="shared" si="748"/>
        <v>-</v>
      </c>
      <c r="ACE34" s="41" t="str">
        <f t="shared" si="749"/>
        <v>-</v>
      </c>
      <c r="ACF34" s="41" t="str">
        <f t="shared" si="750"/>
        <v>-</v>
      </c>
      <c r="ACG34" s="41">
        <f t="shared" si="751"/>
        <v>6</v>
      </c>
    </row>
    <row r="35" spans="1:761">
      <c r="A35" s="40">
        <v>34</v>
      </c>
      <c r="B35" s="40">
        <f>'(1) 成績輸入'!D43</f>
        <v>0</v>
      </c>
      <c r="C35" s="40">
        <f>'(1) 成績輸入'!E43</f>
        <v>0</v>
      </c>
      <c r="D35" s="40">
        <f>'(1) 成績輸入'!F43</f>
        <v>0</v>
      </c>
      <c r="E35" s="40">
        <f>'(1) 成績輸入'!G43</f>
        <v>0</v>
      </c>
      <c r="F35" s="40">
        <f>'(1) 成績輸入'!H43</f>
        <v>0</v>
      </c>
      <c r="G35" s="40">
        <f>'(1) 成績輸入'!I43</f>
        <v>0</v>
      </c>
      <c r="H35" s="40">
        <f>'(1) 成績輸入'!J43</f>
        <v>0</v>
      </c>
      <c r="I35" s="40">
        <f>LG82</f>
        <v>37</v>
      </c>
      <c r="J35" s="40">
        <f t="shared" si="91"/>
        <v>-38</v>
      </c>
      <c r="K35" s="40">
        <f t="shared" si="92"/>
        <v>6</v>
      </c>
      <c r="L35" s="40">
        <f t="shared" si="93"/>
        <v>0</v>
      </c>
      <c r="M35" s="46">
        <f t="shared" si="94"/>
        <v>0</v>
      </c>
      <c r="O35" s="40">
        <f t="shared" si="774"/>
        <v>1</v>
      </c>
      <c r="P35" s="40">
        <f t="shared" si="775"/>
        <v>1</v>
      </c>
      <c r="Q35" s="40">
        <f t="shared" si="776"/>
        <v>1</v>
      </c>
      <c r="R35" s="40">
        <f t="shared" si="776"/>
        <v>1</v>
      </c>
      <c r="S35" s="40">
        <f t="shared" si="777"/>
        <v>0.5</v>
      </c>
      <c r="T35" s="40">
        <f t="shared" si="778"/>
        <v>0.5</v>
      </c>
      <c r="U35" s="40">
        <f t="shared" si="779"/>
        <v>0.5</v>
      </c>
      <c r="V35" s="40">
        <f t="shared" si="95"/>
        <v>1</v>
      </c>
      <c r="X35" s="40">
        <f t="shared" si="766"/>
        <v>1</v>
      </c>
      <c r="Y35" s="40">
        <f t="shared" si="767"/>
        <v>1</v>
      </c>
      <c r="Z35" s="40">
        <f t="shared" si="768"/>
        <v>1</v>
      </c>
      <c r="AA35" s="40">
        <f t="shared" si="769"/>
        <v>1</v>
      </c>
      <c r="AB35" s="40">
        <f t="shared" si="770"/>
        <v>0.5</v>
      </c>
      <c r="AC35" s="40">
        <f t="shared" si="771"/>
        <v>0.5</v>
      </c>
      <c r="AD35" s="40">
        <f t="shared" si="772"/>
        <v>0.5</v>
      </c>
      <c r="AE35" s="40">
        <f t="shared" si="773"/>
        <v>1</v>
      </c>
      <c r="AG35" s="40">
        <f t="shared" si="103"/>
        <v>1</v>
      </c>
      <c r="AH35" s="40">
        <f t="shared" si="104"/>
        <v>1</v>
      </c>
      <c r="AI35" s="40">
        <f t="shared" si="105"/>
        <v>1</v>
      </c>
      <c r="AJ35" s="40">
        <f t="shared" si="106"/>
        <v>1</v>
      </c>
      <c r="AK35" s="40">
        <f t="shared" si="107"/>
        <v>0.5</v>
      </c>
      <c r="AL35" s="40">
        <f t="shared" si="108"/>
        <v>0.5</v>
      </c>
      <c r="AM35" s="40">
        <f t="shared" si="109"/>
        <v>0.5</v>
      </c>
      <c r="AN35" s="40">
        <f t="shared" si="110"/>
        <v>1</v>
      </c>
      <c r="AP35" s="40">
        <f t="shared" si="111"/>
        <v>1</v>
      </c>
      <c r="AQ35" s="40">
        <f t="shared" si="112"/>
        <v>1</v>
      </c>
      <c r="AR35" s="40">
        <f t="shared" si="113"/>
        <v>1</v>
      </c>
      <c r="AS35" s="40">
        <f t="shared" si="114"/>
        <v>1</v>
      </c>
      <c r="AT35" s="40">
        <f t="shared" si="115"/>
        <v>0.5</v>
      </c>
      <c r="AU35" s="40">
        <f t="shared" si="116"/>
        <v>0.5</v>
      </c>
      <c r="AV35" s="40">
        <f t="shared" si="117"/>
        <v>0.5</v>
      </c>
      <c r="AW35" s="40">
        <f t="shared" si="118"/>
        <v>1</v>
      </c>
      <c r="AY35" s="40">
        <f t="shared" si="119"/>
        <v>1</v>
      </c>
      <c r="AZ35" s="40">
        <f t="shared" si="120"/>
        <v>1</v>
      </c>
      <c r="BA35" s="40">
        <f t="shared" si="121"/>
        <v>1</v>
      </c>
      <c r="BB35" s="40">
        <f t="shared" si="122"/>
        <v>1</v>
      </c>
      <c r="BC35" s="40">
        <f t="shared" si="123"/>
        <v>0.5</v>
      </c>
      <c r="BD35" s="40">
        <f t="shared" si="124"/>
        <v>0.5</v>
      </c>
      <c r="BE35" s="40">
        <f t="shared" si="125"/>
        <v>0.5</v>
      </c>
      <c r="BF35" s="40">
        <f t="shared" si="126"/>
        <v>1</v>
      </c>
      <c r="BH35" s="40">
        <f t="shared" si="127"/>
        <v>0.5</v>
      </c>
      <c r="BI35" s="40">
        <f t="shared" si="128"/>
        <v>0.5</v>
      </c>
      <c r="BJ35" s="40">
        <f t="shared" si="129"/>
        <v>0.5</v>
      </c>
      <c r="BK35" s="40">
        <f t="shared" si="130"/>
        <v>0.5</v>
      </c>
      <c r="BL35" s="40">
        <f t="shared" si="131"/>
        <v>0.5</v>
      </c>
      <c r="BM35" s="40">
        <f t="shared" si="132"/>
        <v>0.5</v>
      </c>
      <c r="BN35" s="40">
        <f t="shared" si="133"/>
        <v>0.5</v>
      </c>
      <c r="BO35" s="40">
        <f t="shared" si="134"/>
        <v>0.5</v>
      </c>
      <c r="BQ35" s="40">
        <f t="shared" si="135"/>
        <v>0.5</v>
      </c>
      <c r="BR35" s="40">
        <f t="shared" si="136"/>
        <v>0.5</v>
      </c>
      <c r="BS35" s="40">
        <f t="shared" si="137"/>
        <v>0.5</v>
      </c>
      <c r="BT35" s="40">
        <f t="shared" si="138"/>
        <v>0.5</v>
      </c>
      <c r="BU35" s="40">
        <f t="shared" si="139"/>
        <v>0.5</v>
      </c>
      <c r="BV35" s="40">
        <f t="shared" si="140"/>
        <v>0.5</v>
      </c>
      <c r="BW35" s="40">
        <f t="shared" si="141"/>
        <v>0.5</v>
      </c>
      <c r="BX35" s="40">
        <f t="shared" si="142"/>
        <v>0.5</v>
      </c>
      <c r="BZ35" s="40">
        <f t="shared" si="143"/>
        <v>0.5</v>
      </c>
      <c r="CA35" s="40">
        <f t="shared" si="144"/>
        <v>0.5</v>
      </c>
      <c r="CB35" s="40">
        <f t="shared" si="145"/>
        <v>0.5</v>
      </c>
      <c r="CC35" s="40">
        <f t="shared" si="146"/>
        <v>0.5</v>
      </c>
      <c r="CD35" s="40">
        <f t="shared" si="147"/>
        <v>0.5</v>
      </c>
      <c r="CE35" s="40">
        <f t="shared" si="148"/>
        <v>0.5</v>
      </c>
      <c r="CF35" s="40">
        <f t="shared" si="149"/>
        <v>0.5</v>
      </c>
      <c r="CG35" s="40">
        <f t="shared" si="150"/>
        <v>0.5</v>
      </c>
      <c r="CI35" s="40">
        <f t="shared" si="151"/>
        <v>0.5</v>
      </c>
      <c r="CJ35" s="40">
        <f t="shared" si="152"/>
        <v>0.5</v>
      </c>
      <c r="CK35" s="40">
        <f t="shared" si="153"/>
        <v>0.5</v>
      </c>
      <c r="CL35" s="40">
        <f t="shared" si="154"/>
        <v>0.5</v>
      </c>
      <c r="CM35" s="40">
        <f t="shared" si="155"/>
        <v>0.5</v>
      </c>
      <c r="CN35" s="40">
        <f t="shared" si="156"/>
        <v>0.5</v>
      </c>
      <c r="CO35" s="40">
        <f t="shared" si="157"/>
        <v>0.5</v>
      </c>
      <c r="CP35" s="40">
        <f t="shared" si="158"/>
        <v>0.5</v>
      </c>
      <c r="CR35" s="40">
        <f t="shared" si="159"/>
        <v>0.5</v>
      </c>
      <c r="CS35" s="40">
        <f t="shared" si="160"/>
        <v>0.5</v>
      </c>
      <c r="CT35" s="40">
        <f t="shared" si="161"/>
        <v>0.5</v>
      </c>
      <c r="CU35" s="40">
        <f t="shared" si="162"/>
        <v>0.5</v>
      </c>
      <c r="CV35" s="40">
        <f t="shared" si="163"/>
        <v>0.5</v>
      </c>
      <c r="CW35" s="40">
        <f t="shared" si="164"/>
        <v>0.5</v>
      </c>
      <c r="CX35" s="40">
        <f t="shared" si="165"/>
        <v>0.5</v>
      </c>
      <c r="CY35" s="40">
        <f t="shared" si="166"/>
        <v>0.5</v>
      </c>
      <c r="DA35" s="40">
        <f t="shared" si="167"/>
        <v>0.5</v>
      </c>
      <c r="DB35" s="40">
        <f t="shared" si="168"/>
        <v>0.5</v>
      </c>
      <c r="DC35" s="40">
        <f t="shared" si="169"/>
        <v>0.5</v>
      </c>
      <c r="DD35" s="40">
        <f t="shared" si="170"/>
        <v>0.5</v>
      </c>
      <c r="DE35" s="40">
        <f t="shared" si="171"/>
        <v>0.5</v>
      </c>
      <c r="DF35" s="40">
        <f t="shared" si="172"/>
        <v>0.5</v>
      </c>
      <c r="DG35" s="40">
        <f t="shared" si="173"/>
        <v>0.5</v>
      </c>
      <c r="DH35" s="40">
        <f t="shared" si="174"/>
        <v>0.5</v>
      </c>
      <c r="DJ35" s="40">
        <f t="shared" si="175"/>
        <v>0.5</v>
      </c>
      <c r="DK35" s="40">
        <f t="shared" si="176"/>
        <v>0.5</v>
      </c>
      <c r="DL35" s="40">
        <f t="shared" si="177"/>
        <v>0.5</v>
      </c>
      <c r="DM35" s="40">
        <f t="shared" si="178"/>
        <v>0.5</v>
      </c>
      <c r="DN35" s="40">
        <f t="shared" si="179"/>
        <v>0.5</v>
      </c>
      <c r="DO35" s="40">
        <f t="shared" si="180"/>
        <v>0.5</v>
      </c>
      <c r="DP35" s="40">
        <f t="shared" si="181"/>
        <v>0.5</v>
      </c>
      <c r="DQ35" s="40">
        <f t="shared" si="182"/>
        <v>0.5</v>
      </c>
      <c r="DS35" s="40">
        <f t="shared" si="183"/>
        <v>0.5</v>
      </c>
      <c r="DT35" s="40">
        <f t="shared" si="184"/>
        <v>0.5</v>
      </c>
      <c r="DU35" s="40">
        <f t="shared" si="185"/>
        <v>0.5</v>
      </c>
      <c r="DV35" s="40">
        <f t="shared" si="186"/>
        <v>0.5</v>
      </c>
      <c r="DW35" s="40">
        <f t="shared" si="187"/>
        <v>0.5</v>
      </c>
      <c r="DX35" s="40">
        <f t="shared" si="188"/>
        <v>0.5</v>
      </c>
      <c r="DY35" s="40">
        <f t="shared" si="189"/>
        <v>0.5</v>
      </c>
      <c r="DZ35" s="40">
        <f t="shared" si="190"/>
        <v>0.5</v>
      </c>
      <c r="EB35" s="40">
        <f t="shared" si="191"/>
        <v>0.5</v>
      </c>
      <c r="EC35" s="40">
        <f t="shared" si="192"/>
        <v>0.5</v>
      </c>
      <c r="ED35" s="40">
        <f t="shared" si="193"/>
        <v>0.5</v>
      </c>
      <c r="EE35" s="40">
        <f t="shared" si="194"/>
        <v>0.5</v>
      </c>
      <c r="EF35" s="40">
        <f t="shared" si="195"/>
        <v>0.5</v>
      </c>
      <c r="EG35" s="40">
        <f t="shared" si="196"/>
        <v>0.5</v>
      </c>
      <c r="EH35" s="40">
        <f t="shared" si="197"/>
        <v>0.5</v>
      </c>
      <c r="EI35" s="40">
        <f t="shared" si="198"/>
        <v>0.5</v>
      </c>
      <c r="EK35" s="40">
        <f t="shared" si="199"/>
        <v>0.5</v>
      </c>
      <c r="EL35" s="40">
        <f t="shared" si="200"/>
        <v>0.5</v>
      </c>
      <c r="EM35" s="40">
        <f t="shared" si="201"/>
        <v>0.5</v>
      </c>
      <c r="EN35" s="40">
        <f t="shared" si="202"/>
        <v>0.5</v>
      </c>
      <c r="EO35" s="40">
        <f t="shared" si="203"/>
        <v>0.5</v>
      </c>
      <c r="EP35" s="40">
        <f t="shared" si="204"/>
        <v>0.5</v>
      </c>
      <c r="EQ35" s="40">
        <f t="shared" si="205"/>
        <v>0.5</v>
      </c>
      <c r="ER35" s="40">
        <f t="shared" si="206"/>
        <v>0.5</v>
      </c>
      <c r="ET35" s="40">
        <f t="shared" si="207"/>
        <v>0.5</v>
      </c>
      <c r="EU35" s="40">
        <f t="shared" si="208"/>
        <v>0.5</v>
      </c>
      <c r="EV35" s="40">
        <f t="shared" si="209"/>
        <v>0.5</v>
      </c>
      <c r="EW35" s="40">
        <f t="shared" si="210"/>
        <v>0.5</v>
      </c>
      <c r="EX35" s="40">
        <f t="shared" si="211"/>
        <v>0.5</v>
      </c>
      <c r="EY35" s="40">
        <f t="shared" si="212"/>
        <v>0.5</v>
      </c>
      <c r="EZ35" s="40">
        <f t="shared" si="213"/>
        <v>0.5</v>
      </c>
      <c r="FA35" s="40">
        <f t="shared" si="214"/>
        <v>0.5</v>
      </c>
      <c r="FC35" s="40">
        <f t="shared" si="215"/>
        <v>0.5</v>
      </c>
      <c r="FD35" s="40">
        <f t="shared" si="216"/>
        <v>0.5</v>
      </c>
      <c r="FE35" s="40">
        <f t="shared" si="217"/>
        <v>0.5</v>
      </c>
      <c r="FF35" s="40">
        <f t="shared" si="218"/>
        <v>0.5</v>
      </c>
      <c r="FG35" s="40">
        <f t="shared" si="219"/>
        <v>0.5</v>
      </c>
      <c r="FH35" s="40">
        <f t="shared" si="220"/>
        <v>0.5</v>
      </c>
      <c r="FI35" s="40">
        <f t="shared" si="221"/>
        <v>0.5</v>
      </c>
      <c r="FJ35" s="40">
        <f t="shared" si="222"/>
        <v>0.5</v>
      </c>
      <c r="FL35" s="40">
        <f t="shared" si="223"/>
        <v>0.5</v>
      </c>
      <c r="FM35" s="40">
        <f t="shared" si="224"/>
        <v>0.5</v>
      </c>
      <c r="FN35" s="40">
        <f t="shared" si="225"/>
        <v>0.5</v>
      </c>
      <c r="FO35" s="40">
        <f t="shared" si="226"/>
        <v>0.5</v>
      </c>
      <c r="FP35" s="40">
        <f t="shared" si="227"/>
        <v>0.5</v>
      </c>
      <c r="FQ35" s="40">
        <f t="shared" si="228"/>
        <v>0.5</v>
      </c>
      <c r="FR35" s="40">
        <f t="shared" si="229"/>
        <v>0.5</v>
      </c>
      <c r="FS35" s="40">
        <f t="shared" si="230"/>
        <v>0.5</v>
      </c>
      <c r="FU35" s="40">
        <f t="shared" si="231"/>
        <v>0.5</v>
      </c>
      <c r="FV35" s="40">
        <f t="shared" si="232"/>
        <v>0.5</v>
      </c>
      <c r="FW35" s="40">
        <f t="shared" si="233"/>
        <v>0.5</v>
      </c>
      <c r="FX35" s="40">
        <f t="shared" si="234"/>
        <v>0.5</v>
      </c>
      <c r="FY35" s="40">
        <f t="shared" si="235"/>
        <v>0.5</v>
      </c>
      <c r="FZ35" s="40">
        <f t="shared" si="236"/>
        <v>0.5</v>
      </c>
      <c r="GA35" s="40">
        <f t="shared" si="237"/>
        <v>0.5</v>
      </c>
      <c r="GB35" s="40">
        <f t="shared" si="238"/>
        <v>0.5</v>
      </c>
      <c r="GD35" s="40">
        <f t="shared" si="239"/>
        <v>0.5</v>
      </c>
      <c r="GE35" s="40">
        <f t="shared" si="240"/>
        <v>0.5</v>
      </c>
      <c r="GF35" s="40">
        <f t="shared" si="241"/>
        <v>0.5</v>
      </c>
      <c r="GG35" s="40">
        <f t="shared" si="242"/>
        <v>0.5</v>
      </c>
      <c r="GH35" s="40">
        <f t="shared" si="243"/>
        <v>0.5</v>
      </c>
      <c r="GI35" s="40">
        <f t="shared" si="244"/>
        <v>0.5</v>
      </c>
      <c r="GJ35" s="40">
        <f t="shared" si="245"/>
        <v>0.5</v>
      </c>
      <c r="GK35" s="40">
        <f t="shared" si="246"/>
        <v>0.5</v>
      </c>
      <c r="GM35" s="40">
        <f t="shared" si="247"/>
        <v>0.5</v>
      </c>
      <c r="GN35" s="40">
        <f t="shared" si="248"/>
        <v>0.5</v>
      </c>
      <c r="GO35" s="40">
        <f t="shared" si="249"/>
        <v>0.5</v>
      </c>
      <c r="GP35" s="40">
        <f t="shared" si="250"/>
        <v>0.5</v>
      </c>
      <c r="GQ35" s="40">
        <f t="shared" si="251"/>
        <v>0.5</v>
      </c>
      <c r="GR35" s="40">
        <f t="shared" si="252"/>
        <v>0.5</v>
      </c>
      <c r="GS35" s="40">
        <f t="shared" si="253"/>
        <v>0.5</v>
      </c>
      <c r="GT35" s="40">
        <f t="shared" si="254"/>
        <v>0.5</v>
      </c>
      <c r="GV35" s="40">
        <f t="shared" si="255"/>
        <v>0.5</v>
      </c>
      <c r="GW35" s="40">
        <f t="shared" si="256"/>
        <v>0.5</v>
      </c>
      <c r="GX35" s="40">
        <f t="shared" si="257"/>
        <v>0.5</v>
      </c>
      <c r="GY35" s="40">
        <f t="shared" si="258"/>
        <v>0.5</v>
      </c>
      <c r="GZ35" s="40">
        <f t="shared" si="259"/>
        <v>0.5</v>
      </c>
      <c r="HA35" s="40">
        <f t="shared" si="260"/>
        <v>0.5</v>
      </c>
      <c r="HB35" s="40">
        <f t="shared" si="261"/>
        <v>0.5</v>
      </c>
      <c r="HC35" s="40">
        <f t="shared" si="262"/>
        <v>0.5</v>
      </c>
      <c r="HE35" s="40">
        <f t="shared" si="263"/>
        <v>0.5</v>
      </c>
      <c r="HF35" s="40">
        <f t="shared" si="264"/>
        <v>0.5</v>
      </c>
      <c r="HG35" s="40">
        <f t="shared" si="265"/>
        <v>0.5</v>
      </c>
      <c r="HH35" s="40">
        <f t="shared" si="266"/>
        <v>0.5</v>
      </c>
      <c r="HI35" s="40">
        <f t="shared" si="267"/>
        <v>0.5</v>
      </c>
      <c r="HJ35" s="40">
        <f t="shared" si="268"/>
        <v>0.5</v>
      </c>
      <c r="HK35" s="40">
        <f t="shared" si="269"/>
        <v>0.5</v>
      </c>
      <c r="HL35" s="40">
        <f t="shared" si="270"/>
        <v>0.5</v>
      </c>
      <c r="HN35" s="40">
        <f t="shared" si="271"/>
        <v>0.5</v>
      </c>
      <c r="HO35" s="40">
        <f t="shared" si="272"/>
        <v>0.5</v>
      </c>
      <c r="HP35" s="40">
        <f t="shared" si="273"/>
        <v>0.5</v>
      </c>
      <c r="HQ35" s="40">
        <f t="shared" si="274"/>
        <v>0.5</v>
      </c>
      <c r="HR35" s="40">
        <f t="shared" si="275"/>
        <v>0.5</v>
      </c>
      <c r="HS35" s="40">
        <f t="shared" si="276"/>
        <v>0.5</v>
      </c>
      <c r="HT35" s="40">
        <f t="shared" si="277"/>
        <v>0.5</v>
      </c>
      <c r="HU35" s="40">
        <f t="shared" si="278"/>
        <v>0.5</v>
      </c>
      <c r="HW35" s="40">
        <f t="shared" si="279"/>
        <v>0.5</v>
      </c>
      <c r="HX35" s="40">
        <f t="shared" si="280"/>
        <v>0.5</v>
      </c>
      <c r="HY35" s="40">
        <f t="shared" si="281"/>
        <v>0.5</v>
      </c>
      <c r="HZ35" s="40">
        <f t="shared" si="282"/>
        <v>0.5</v>
      </c>
      <c r="IA35" s="40">
        <f t="shared" si="283"/>
        <v>0.5</v>
      </c>
      <c r="IB35" s="40">
        <f t="shared" si="284"/>
        <v>0.5</v>
      </c>
      <c r="IC35" s="40">
        <f t="shared" si="285"/>
        <v>0.5</v>
      </c>
      <c r="ID35" s="40">
        <f t="shared" si="286"/>
        <v>0.5</v>
      </c>
      <c r="IF35" s="40">
        <f t="shared" si="287"/>
        <v>0.5</v>
      </c>
      <c r="IG35" s="40">
        <f t="shared" si="288"/>
        <v>0.5</v>
      </c>
      <c r="IH35" s="40">
        <f t="shared" si="289"/>
        <v>0.5</v>
      </c>
      <c r="II35" s="40">
        <f t="shared" si="290"/>
        <v>0.5</v>
      </c>
      <c r="IJ35" s="40">
        <f t="shared" si="291"/>
        <v>0.5</v>
      </c>
      <c r="IK35" s="40">
        <f t="shared" si="292"/>
        <v>0.5</v>
      </c>
      <c r="IL35" s="40">
        <f t="shared" si="293"/>
        <v>0.5</v>
      </c>
      <c r="IM35" s="40">
        <f t="shared" si="294"/>
        <v>0.5</v>
      </c>
      <c r="IO35" s="40">
        <f t="shared" si="295"/>
        <v>0.5</v>
      </c>
      <c r="IP35" s="40">
        <f t="shared" si="296"/>
        <v>0.5</v>
      </c>
      <c r="IQ35" s="40">
        <f t="shared" si="297"/>
        <v>0.5</v>
      </c>
      <c r="IR35" s="40">
        <f t="shared" si="298"/>
        <v>0.5</v>
      </c>
      <c r="IS35" s="40">
        <f t="shared" si="299"/>
        <v>0.5</v>
      </c>
      <c r="IT35" s="40">
        <f t="shared" si="300"/>
        <v>0.5</v>
      </c>
      <c r="IU35" s="40">
        <f t="shared" si="301"/>
        <v>0.5</v>
      </c>
      <c r="IV35" s="40">
        <f t="shared" si="302"/>
        <v>0.5</v>
      </c>
      <c r="IX35" s="40">
        <f t="shared" si="303"/>
        <v>0.5</v>
      </c>
      <c r="IY35" s="40">
        <f t="shared" si="304"/>
        <v>0.5</v>
      </c>
      <c r="IZ35" s="40">
        <f t="shared" si="305"/>
        <v>0.5</v>
      </c>
      <c r="JA35" s="40">
        <f t="shared" si="306"/>
        <v>0.5</v>
      </c>
      <c r="JB35" s="40">
        <f t="shared" si="307"/>
        <v>0.5</v>
      </c>
      <c r="JC35" s="40">
        <f t="shared" si="308"/>
        <v>0.5</v>
      </c>
      <c r="JD35" s="40">
        <f t="shared" si="309"/>
        <v>0.5</v>
      </c>
      <c r="JE35" s="40">
        <f t="shared" si="310"/>
        <v>0.5</v>
      </c>
      <c r="JG35" s="40">
        <f t="shared" si="311"/>
        <v>0.5</v>
      </c>
      <c r="JH35" s="40">
        <f t="shared" si="312"/>
        <v>0.5</v>
      </c>
      <c r="JI35" s="40">
        <f t="shared" si="313"/>
        <v>0.5</v>
      </c>
      <c r="JJ35" s="40">
        <f t="shared" si="314"/>
        <v>0.5</v>
      </c>
      <c r="JK35" s="40">
        <f t="shared" si="315"/>
        <v>0.5</v>
      </c>
      <c r="JL35" s="40">
        <f t="shared" si="316"/>
        <v>0.5</v>
      </c>
      <c r="JM35" s="40">
        <f t="shared" si="317"/>
        <v>0.5</v>
      </c>
      <c r="JN35" s="40">
        <f t="shared" si="318"/>
        <v>0.5</v>
      </c>
      <c r="JP35" s="40">
        <f t="shared" si="319"/>
        <v>0.5</v>
      </c>
      <c r="JQ35" s="40">
        <f t="shared" si="320"/>
        <v>0.5</v>
      </c>
      <c r="JR35" s="40">
        <f t="shared" si="321"/>
        <v>0.5</v>
      </c>
      <c r="JS35" s="40">
        <f t="shared" si="322"/>
        <v>0.5</v>
      </c>
      <c r="JT35" s="40">
        <f t="shared" si="323"/>
        <v>0.5</v>
      </c>
      <c r="JU35" s="40">
        <f t="shared" si="324"/>
        <v>0.5</v>
      </c>
      <c r="JV35" s="40">
        <f t="shared" si="325"/>
        <v>0.5</v>
      </c>
      <c r="JW35" s="40">
        <f t="shared" si="326"/>
        <v>0.5</v>
      </c>
      <c r="JY35" s="40">
        <f t="shared" si="327"/>
        <v>0.5</v>
      </c>
      <c r="JZ35" s="40">
        <f t="shared" si="328"/>
        <v>0.5</v>
      </c>
      <c r="KA35" s="40">
        <f t="shared" si="329"/>
        <v>0.5</v>
      </c>
      <c r="KB35" s="40">
        <f t="shared" si="330"/>
        <v>0.5</v>
      </c>
      <c r="KC35" s="40">
        <f t="shared" si="331"/>
        <v>0.5</v>
      </c>
      <c r="KD35" s="40">
        <f t="shared" si="332"/>
        <v>0.5</v>
      </c>
      <c r="KE35" s="40">
        <f t="shared" si="333"/>
        <v>0.5</v>
      </c>
      <c r="KF35" s="40">
        <f t="shared" si="334"/>
        <v>0.5</v>
      </c>
      <c r="KH35" s="40">
        <f t="shared" si="335"/>
        <v>0.5</v>
      </c>
      <c r="KI35" s="40">
        <f t="shared" si="336"/>
        <v>0.5</v>
      </c>
      <c r="KJ35" s="40">
        <f t="shared" si="337"/>
        <v>0.5</v>
      </c>
      <c r="KK35" s="40">
        <f t="shared" si="338"/>
        <v>0.5</v>
      </c>
      <c r="KL35" s="40">
        <f t="shared" si="339"/>
        <v>0.5</v>
      </c>
      <c r="KM35" s="40">
        <f t="shared" si="340"/>
        <v>0.5</v>
      </c>
      <c r="KN35" s="40">
        <f t="shared" si="341"/>
        <v>0.5</v>
      </c>
      <c r="KO35" s="40">
        <f t="shared" si="342"/>
        <v>0.5</v>
      </c>
      <c r="KQ35" s="40">
        <f t="shared" si="343"/>
        <v>0.5</v>
      </c>
      <c r="KR35" s="40">
        <f t="shared" si="344"/>
        <v>0.5</v>
      </c>
      <c r="KS35" s="40">
        <f t="shared" si="345"/>
        <v>0.5</v>
      </c>
      <c r="KT35" s="40">
        <f t="shared" si="346"/>
        <v>0.5</v>
      </c>
      <c r="KU35" s="40">
        <f t="shared" si="347"/>
        <v>0.5</v>
      </c>
      <c r="KV35" s="40">
        <f t="shared" si="348"/>
        <v>0.5</v>
      </c>
      <c r="KW35" s="40">
        <f t="shared" si="349"/>
        <v>0.5</v>
      </c>
      <c r="KX35" s="40">
        <f t="shared" si="350"/>
        <v>0.5</v>
      </c>
      <c r="KZ35" s="40">
        <f t="shared" si="351"/>
        <v>0.5</v>
      </c>
      <c r="LA35" s="40">
        <f t="shared" si="352"/>
        <v>0.5</v>
      </c>
      <c r="LB35" s="40">
        <f t="shared" si="353"/>
        <v>0.5</v>
      </c>
      <c r="LC35" s="40">
        <f t="shared" si="354"/>
        <v>0.5</v>
      </c>
      <c r="LD35" s="40">
        <f t="shared" si="355"/>
        <v>0.5</v>
      </c>
      <c r="LE35" s="40">
        <f t="shared" si="356"/>
        <v>0.5</v>
      </c>
      <c r="LF35" s="40">
        <f t="shared" si="357"/>
        <v>0.5</v>
      </c>
      <c r="LG35" s="40">
        <f t="shared" si="358"/>
        <v>0.5</v>
      </c>
      <c r="LI35" s="40">
        <f t="shared" si="359"/>
        <v>0.5</v>
      </c>
      <c r="LJ35" s="40">
        <f t="shared" si="360"/>
        <v>0.5</v>
      </c>
      <c r="LK35" s="40">
        <f t="shared" si="361"/>
        <v>0.5</v>
      </c>
      <c r="LL35" s="40">
        <f t="shared" si="362"/>
        <v>0.5</v>
      </c>
      <c r="LM35" s="40">
        <f t="shared" si="363"/>
        <v>0.5</v>
      </c>
      <c r="LN35" s="40">
        <f t="shared" si="364"/>
        <v>0.5</v>
      </c>
      <c r="LO35" s="40">
        <f t="shared" si="365"/>
        <v>0.5</v>
      </c>
      <c r="LP35" s="40">
        <f t="shared" si="366"/>
        <v>0.5</v>
      </c>
      <c r="LR35" s="40">
        <f t="shared" si="367"/>
        <v>0.5</v>
      </c>
      <c r="LS35" s="40">
        <f t="shared" si="368"/>
        <v>0.5</v>
      </c>
      <c r="LT35" s="40">
        <f t="shared" si="369"/>
        <v>0.5</v>
      </c>
      <c r="LU35" s="40">
        <f t="shared" si="370"/>
        <v>0.5</v>
      </c>
      <c r="LV35" s="40">
        <f t="shared" si="371"/>
        <v>0.5</v>
      </c>
      <c r="LW35" s="40">
        <f t="shared" si="372"/>
        <v>0.5</v>
      </c>
      <c r="LX35" s="40">
        <f t="shared" si="373"/>
        <v>0.5</v>
      </c>
      <c r="LY35" s="40">
        <f t="shared" si="374"/>
        <v>0.5</v>
      </c>
      <c r="MA35" s="40">
        <f t="shared" si="375"/>
        <v>0.5</v>
      </c>
      <c r="MB35" s="40">
        <f t="shared" si="376"/>
        <v>0.5</v>
      </c>
      <c r="MC35" s="40">
        <f t="shared" si="377"/>
        <v>0.5</v>
      </c>
      <c r="MD35" s="40">
        <f t="shared" si="378"/>
        <v>0.5</v>
      </c>
      <c r="ME35" s="40">
        <f t="shared" si="379"/>
        <v>0.5</v>
      </c>
      <c r="MF35" s="40">
        <f t="shared" si="380"/>
        <v>0.5</v>
      </c>
      <c r="MG35" s="40">
        <f t="shared" si="381"/>
        <v>0.5</v>
      </c>
      <c r="MH35" s="40">
        <f t="shared" si="382"/>
        <v>0.5</v>
      </c>
      <c r="MJ35" s="40">
        <f t="shared" si="383"/>
        <v>0.5</v>
      </c>
      <c r="MK35" s="40">
        <f t="shared" si="384"/>
        <v>0.5</v>
      </c>
      <c r="ML35" s="40">
        <f t="shared" si="385"/>
        <v>0.5</v>
      </c>
      <c r="MM35" s="40">
        <f t="shared" si="386"/>
        <v>0.5</v>
      </c>
      <c r="MN35" s="40">
        <f t="shared" si="387"/>
        <v>0.5</v>
      </c>
      <c r="MO35" s="40">
        <f t="shared" si="388"/>
        <v>0.5</v>
      </c>
      <c r="MP35" s="40">
        <f t="shared" si="389"/>
        <v>0.5</v>
      </c>
      <c r="MQ35" s="40">
        <f t="shared" si="390"/>
        <v>0.5</v>
      </c>
      <c r="MS35" s="40">
        <f t="shared" si="391"/>
        <v>0.5</v>
      </c>
      <c r="MT35" s="40">
        <f t="shared" si="392"/>
        <v>0.5</v>
      </c>
      <c r="MU35" s="40">
        <f t="shared" si="393"/>
        <v>0.5</v>
      </c>
      <c r="MV35" s="40">
        <f t="shared" si="394"/>
        <v>0.5</v>
      </c>
      <c r="MW35" s="40">
        <f t="shared" si="395"/>
        <v>0.5</v>
      </c>
      <c r="MX35" s="40">
        <f t="shared" si="396"/>
        <v>0.5</v>
      </c>
      <c r="MY35" s="40">
        <f t="shared" si="397"/>
        <v>0.5</v>
      </c>
      <c r="MZ35" s="40">
        <f t="shared" si="398"/>
        <v>0.5</v>
      </c>
      <c r="NB35" s="40">
        <f t="shared" si="399"/>
        <v>0.5</v>
      </c>
      <c r="NC35" s="40">
        <f t="shared" si="400"/>
        <v>0.5</v>
      </c>
      <c r="ND35" s="40">
        <f t="shared" si="401"/>
        <v>0.5</v>
      </c>
      <c r="NE35" s="40">
        <f t="shared" si="402"/>
        <v>0.5</v>
      </c>
      <c r="NF35" s="40">
        <f t="shared" si="403"/>
        <v>0.5</v>
      </c>
      <c r="NG35" s="40">
        <f t="shared" si="404"/>
        <v>0.5</v>
      </c>
      <c r="NH35" s="40">
        <f t="shared" si="405"/>
        <v>0.5</v>
      </c>
      <c r="NI35" s="40">
        <f t="shared" si="406"/>
        <v>0.5</v>
      </c>
      <c r="NK35" s="40">
        <f t="shared" si="407"/>
        <v>0.5</v>
      </c>
      <c r="NL35" s="40">
        <f t="shared" si="408"/>
        <v>0.5</v>
      </c>
      <c r="NM35" s="40">
        <f t="shared" si="409"/>
        <v>0.5</v>
      </c>
      <c r="NN35" s="40">
        <f t="shared" si="410"/>
        <v>0.5</v>
      </c>
      <c r="NO35" s="40">
        <f t="shared" si="411"/>
        <v>0.5</v>
      </c>
      <c r="NP35" s="40">
        <f t="shared" si="412"/>
        <v>0.5</v>
      </c>
      <c r="NQ35" s="40">
        <f t="shared" si="413"/>
        <v>0.5</v>
      </c>
      <c r="NR35" s="40">
        <f t="shared" si="414"/>
        <v>0.5</v>
      </c>
      <c r="NT35" s="40">
        <f t="shared" si="415"/>
        <v>0.5</v>
      </c>
      <c r="NU35" s="40">
        <f t="shared" si="416"/>
        <v>0.5</v>
      </c>
      <c r="NV35" s="40">
        <f t="shared" si="417"/>
        <v>0.5</v>
      </c>
      <c r="NW35" s="40">
        <f t="shared" si="418"/>
        <v>0.5</v>
      </c>
      <c r="NX35" s="40">
        <f t="shared" si="419"/>
        <v>0.5</v>
      </c>
      <c r="NY35" s="40">
        <f t="shared" si="420"/>
        <v>0.5</v>
      </c>
      <c r="NZ35" s="40">
        <f t="shared" si="421"/>
        <v>0.5</v>
      </c>
      <c r="OA35" s="40">
        <f t="shared" si="422"/>
        <v>0.5</v>
      </c>
      <c r="OC35" s="40">
        <f t="shared" si="423"/>
        <v>0.5</v>
      </c>
      <c r="OD35" s="40">
        <f t="shared" si="424"/>
        <v>0.5</v>
      </c>
      <c r="OE35" s="40">
        <f t="shared" si="425"/>
        <v>0.5</v>
      </c>
      <c r="OF35" s="40">
        <f t="shared" si="426"/>
        <v>0.5</v>
      </c>
      <c r="OG35" s="40">
        <f t="shared" si="427"/>
        <v>0.5</v>
      </c>
      <c r="OH35" s="40">
        <f t="shared" si="428"/>
        <v>0.5</v>
      </c>
      <c r="OI35" s="40">
        <f t="shared" si="429"/>
        <v>0.5</v>
      </c>
      <c r="OJ35" s="40">
        <f t="shared" si="430"/>
        <v>0.5</v>
      </c>
      <c r="OL35" s="40">
        <f t="shared" si="431"/>
        <v>0.5</v>
      </c>
      <c r="OM35" s="40">
        <f t="shared" si="432"/>
        <v>0.5</v>
      </c>
      <c r="ON35" s="40">
        <f t="shared" si="433"/>
        <v>0.5</v>
      </c>
      <c r="OO35" s="40">
        <f t="shared" si="434"/>
        <v>0.5</v>
      </c>
      <c r="OP35" s="40">
        <f t="shared" si="435"/>
        <v>0.5</v>
      </c>
      <c r="OQ35" s="40">
        <f t="shared" si="436"/>
        <v>0.5</v>
      </c>
      <c r="OR35" s="40">
        <f t="shared" si="437"/>
        <v>0.5</v>
      </c>
      <c r="OS35" s="40">
        <f t="shared" si="438"/>
        <v>0.5</v>
      </c>
      <c r="OU35" s="40">
        <f t="shared" si="439"/>
        <v>0.5</v>
      </c>
      <c r="OV35" s="40">
        <f t="shared" si="440"/>
        <v>0.5</v>
      </c>
      <c r="OW35" s="40">
        <f t="shared" si="441"/>
        <v>0.5</v>
      </c>
      <c r="OX35" s="40">
        <f t="shared" si="442"/>
        <v>0.5</v>
      </c>
      <c r="OY35" s="40">
        <f t="shared" si="443"/>
        <v>0.5</v>
      </c>
      <c r="OZ35" s="40">
        <f t="shared" si="444"/>
        <v>0.5</v>
      </c>
      <c r="PA35" s="40">
        <f t="shared" si="445"/>
        <v>0.5</v>
      </c>
      <c r="PB35" s="40">
        <f t="shared" si="446"/>
        <v>0.5</v>
      </c>
      <c r="PD35" s="40">
        <f t="shared" si="447"/>
        <v>0.5</v>
      </c>
      <c r="PE35" s="40">
        <f t="shared" si="448"/>
        <v>0.5</v>
      </c>
      <c r="PF35" s="40">
        <f t="shared" si="449"/>
        <v>0.5</v>
      </c>
      <c r="PG35" s="40">
        <f t="shared" si="450"/>
        <v>0.5</v>
      </c>
      <c r="PH35" s="40">
        <f t="shared" si="451"/>
        <v>0.5</v>
      </c>
      <c r="PI35" s="40">
        <f t="shared" si="452"/>
        <v>0.5</v>
      </c>
      <c r="PJ35" s="40">
        <f t="shared" si="453"/>
        <v>0.5</v>
      </c>
      <c r="PK35" s="40">
        <f t="shared" si="454"/>
        <v>0.5</v>
      </c>
      <c r="PM35" s="40">
        <f t="shared" si="455"/>
        <v>0.5</v>
      </c>
      <c r="PN35" s="40">
        <f t="shared" si="456"/>
        <v>0.5</v>
      </c>
      <c r="PO35" s="40">
        <f t="shared" si="457"/>
        <v>0.5</v>
      </c>
      <c r="PP35" s="40">
        <f t="shared" si="458"/>
        <v>0.5</v>
      </c>
      <c r="PQ35" s="40">
        <f t="shared" si="459"/>
        <v>0.5</v>
      </c>
      <c r="PR35" s="40">
        <f t="shared" si="460"/>
        <v>0.5</v>
      </c>
      <c r="PS35" s="40">
        <f t="shared" si="461"/>
        <v>0.5</v>
      </c>
      <c r="PT35" s="40">
        <f t="shared" si="462"/>
        <v>0.5</v>
      </c>
      <c r="PV35" s="40">
        <f t="shared" si="463"/>
        <v>0.5</v>
      </c>
      <c r="PW35" s="40">
        <f t="shared" si="464"/>
        <v>0.5</v>
      </c>
      <c r="PX35" s="40">
        <f t="shared" si="465"/>
        <v>0.5</v>
      </c>
      <c r="PY35" s="40">
        <f t="shared" si="466"/>
        <v>0.5</v>
      </c>
      <c r="PZ35" s="40">
        <f t="shared" si="467"/>
        <v>0.5</v>
      </c>
      <c r="QA35" s="40">
        <f t="shared" si="468"/>
        <v>0.5</v>
      </c>
      <c r="QB35" s="40">
        <f t="shared" si="469"/>
        <v>0.5</v>
      </c>
      <c r="QC35" s="40">
        <f t="shared" si="470"/>
        <v>0.5</v>
      </c>
      <c r="QE35" s="40">
        <f t="shared" si="471"/>
        <v>0.5</v>
      </c>
      <c r="QF35" s="40">
        <f t="shared" si="472"/>
        <v>0.5</v>
      </c>
      <c r="QG35" s="40">
        <f t="shared" si="473"/>
        <v>0.5</v>
      </c>
      <c r="QH35" s="40">
        <f t="shared" si="474"/>
        <v>0.5</v>
      </c>
      <c r="QI35" s="40">
        <f t="shared" si="475"/>
        <v>0.5</v>
      </c>
      <c r="QJ35" s="40">
        <f t="shared" si="476"/>
        <v>0.5</v>
      </c>
      <c r="QK35" s="40">
        <f t="shared" si="477"/>
        <v>0.5</v>
      </c>
      <c r="QL35" s="40">
        <f t="shared" si="478"/>
        <v>0.5</v>
      </c>
      <c r="QN35" s="40">
        <f t="shared" si="479"/>
        <v>0.5</v>
      </c>
      <c r="QO35" s="40">
        <f t="shared" si="480"/>
        <v>0.5</v>
      </c>
      <c r="QP35" s="40">
        <f t="shared" si="481"/>
        <v>0.5</v>
      </c>
      <c r="QQ35" s="40">
        <f t="shared" si="482"/>
        <v>0.5</v>
      </c>
      <c r="QR35" s="40">
        <f t="shared" si="483"/>
        <v>0.5</v>
      </c>
      <c r="QS35" s="40">
        <f t="shared" si="484"/>
        <v>0.5</v>
      </c>
      <c r="QT35" s="40">
        <f t="shared" si="485"/>
        <v>0.5</v>
      </c>
      <c r="QU35" s="40">
        <f t="shared" si="486"/>
        <v>0.5</v>
      </c>
      <c r="QW35" s="40">
        <f t="shared" si="487"/>
        <v>0.5</v>
      </c>
      <c r="QX35" s="40">
        <f t="shared" si="488"/>
        <v>0.5</v>
      </c>
      <c r="QY35" s="40">
        <f t="shared" si="489"/>
        <v>0.5</v>
      </c>
      <c r="QZ35" s="40">
        <f t="shared" si="490"/>
        <v>0.5</v>
      </c>
      <c r="RA35" s="40">
        <f t="shared" si="491"/>
        <v>0.5</v>
      </c>
      <c r="RB35" s="40">
        <f t="shared" si="492"/>
        <v>0.5</v>
      </c>
      <c r="RC35" s="40">
        <f t="shared" si="493"/>
        <v>0.5</v>
      </c>
      <c r="RD35" s="40">
        <f t="shared" si="494"/>
        <v>0.5</v>
      </c>
      <c r="RF35" s="40">
        <f t="shared" si="495"/>
        <v>0.5</v>
      </c>
      <c r="RG35" s="40">
        <f t="shared" si="496"/>
        <v>0.5</v>
      </c>
      <c r="RH35" s="40">
        <f t="shared" si="497"/>
        <v>0.5</v>
      </c>
      <c r="RI35" s="40">
        <f t="shared" si="498"/>
        <v>0.5</v>
      </c>
      <c r="RJ35" s="40">
        <f t="shared" si="499"/>
        <v>0.5</v>
      </c>
      <c r="RK35" s="40">
        <f t="shared" si="500"/>
        <v>0.5</v>
      </c>
      <c r="RL35" s="40">
        <f t="shared" si="501"/>
        <v>0.5</v>
      </c>
      <c r="RM35" s="40">
        <f t="shared" si="502"/>
        <v>0.5</v>
      </c>
      <c r="RO35" s="40">
        <f t="shared" si="503"/>
        <v>0.5</v>
      </c>
      <c r="RP35" s="40">
        <f t="shared" si="504"/>
        <v>0.5</v>
      </c>
      <c r="RQ35" s="40">
        <f t="shared" si="505"/>
        <v>0.5</v>
      </c>
      <c r="RR35" s="40">
        <f t="shared" si="506"/>
        <v>0.5</v>
      </c>
      <c r="RS35" s="40">
        <f t="shared" si="507"/>
        <v>0.5</v>
      </c>
      <c r="RT35" s="40">
        <f t="shared" si="508"/>
        <v>0.5</v>
      </c>
      <c r="RU35" s="40">
        <f t="shared" si="509"/>
        <v>0.5</v>
      </c>
      <c r="RV35" s="40">
        <f t="shared" si="510"/>
        <v>0.5</v>
      </c>
      <c r="RX35" s="40">
        <f t="shared" si="511"/>
        <v>0.5</v>
      </c>
      <c r="RY35" s="40">
        <f t="shared" si="512"/>
        <v>0.5</v>
      </c>
      <c r="RZ35" s="40">
        <f t="shared" si="513"/>
        <v>0.5</v>
      </c>
      <c r="SA35" s="40">
        <f t="shared" si="514"/>
        <v>0.5</v>
      </c>
      <c r="SB35" s="40">
        <f t="shared" si="515"/>
        <v>0.5</v>
      </c>
      <c r="SC35" s="40">
        <f t="shared" si="516"/>
        <v>0.5</v>
      </c>
      <c r="SD35" s="40">
        <f t="shared" si="517"/>
        <v>0.5</v>
      </c>
      <c r="SE35" s="40">
        <f t="shared" si="518"/>
        <v>0.5</v>
      </c>
      <c r="SG35" s="40">
        <f t="shared" si="519"/>
        <v>0.5</v>
      </c>
      <c r="SH35" s="40">
        <f t="shared" si="520"/>
        <v>0.5</v>
      </c>
      <c r="SI35" s="40">
        <f t="shared" si="521"/>
        <v>0.5</v>
      </c>
      <c r="SJ35" s="40">
        <f t="shared" si="522"/>
        <v>0.5</v>
      </c>
      <c r="SK35" s="40">
        <f t="shared" si="523"/>
        <v>0.5</v>
      </c>
      <c r="SL35" s="40">
        <f t="shared" si="524"/>
        <v>0.5</v>
      </c>
      <c r="SM35" s="40">
        <f t="shared" si="525"/>
        <v>0.5</v>
      </c>
      <c r="SN35" s="40">
        <f t="shared" si="526"/>
        <v>0.5</v>
      </c>
      <c r="SP35" s="40">
        <f t="shared" si="527"/>
        <v>0.5</v>
      </c>
      <c r="SQ35" s="40">
        <f t="shared" si="528"/>
        <v>0.5</v>
      </c>
      <c r="SR35" s="40">
        <f t="shared" si="529"/>
        <v>0.5</v>
      </c>
      <c r="SS35" s="40">
        <f t="shared" si="530"/>
        <v>0.5</v>
      </c>
      <c r="ST35" s="40">
        <f t="shared" si="531"/>
        <v>0.5</v>
      </c>
      <c r="SU35" s="40">
        <f t="shared" si="532"/>
        <v>0.5</v>
      </c>
      <c r="SV35" s="40">
        <f t="shared" si="533"/>
        <v>0.5</v>
      </c>
      <c r="SW35" s="40">
        <f t="shared" si="534"/>
        <v>0.5</v>
      </c>
      <c r="SY35" s="40">
        <f t="shared" si="535"/>
        <v>0.5</v>
      </c>
      <c r="SZ35" s="40">
        <f t="shared" si="536"/>
        <v>0.5</v>
      </c>
      <c r="TA35" s="40">
        <f t="shared" si="537"/>
        <v>0.5</v>
      </c>
      <c r="TB35" s="40">
        <f t="shared" si="538"/>
        <v>0.5</v>
      </c>
      <c r="TC35" s="40">
        <f t="shared" si="539"/>
        <v>0.5</v>
      </c>
      <c r="TD35" s="40">
        <f t="shared" si="540"/>
        <v>0.5</v>
      </c>
      <c r="TE35" s="40">
        <f t="shared" si="541"/>
        <v>0.5</v>
      </c>
      <c r="TF35" s="40">
        <f t="shared" si="542"/>
        <v>0.5</v>
      </c>
      <c r="TH35" s="40">
        <f t="shared" si="543"/>
        <v>0.5</v>
      </c>
      <c r="TI35" s="40">
        <f t="shared" si="544"/>
        <v>0.5</v>
      </c>
      <c r="TJ35" s="40">
        <f t="shared" si="545"/>
        <v>0.5</v>
      </c>
      <c r="TK35" s="40">
        <f t="shared" si="546"/>
        <v>0.5</v>
      </c>
      <c r="TL35" s="40">
        <f t="shared" si="547"/>
        <v>0.5</v>
      </c>
      <c r="TM35" s="40">
        <f t="shared" si="548"/>
        <v>0.5</v>
      </c>
      <c r="TN35" s="40">
        <f t="shared" si="549"/>
        <v>0.5</v>
      </c>
      <c r="TO35" s="40">
        <f t="shared" si="550"/>
        <v>0.5</v>
      </c>
      <c r="TQ35" s="40">
        <f t="shared" si="551"/>
        <v>0.5</v>
      </c>
      <c r="TR35" s="40">
        <f t="shared" si="552"/>
        <v>0.5</v>
      </c>
      <c r="TS35" s="40">
        <f t="shared" si="553"/>
        <v>0.5</v>
      </c>
      <c r="TT35" s="40">
        <f t="shared" si="554"/>
        <v>0.5</v>
      </c>
      <c r="TU35" s="40">
        <f t="shared" si="555"/>
        <v>0.5</v>
      </c>
      <c r="TV35" s="40">
        <f t="shared" si="556"/>
        <v>0.5</v>
      </c>
      <c r="TW35" s="40">
        <f t="shared" si="557"/>
        <v>0.5</v>
      </c>
      <c r="TX35" s="40">
        <f t="shared" si="558"/>
        <v>0.5</v>
      </c>
      <c r="TZ35" s="40">
        <f t="shared" si="559"/>
        <v>0.5</v>
      </c>
      <c r="UA35" s="40">
        <f t="shared" si="560"/>
        <v>0.5</v>
      </c>
      <c r="UB35" s="40">
        <f t="shared" si="561"/>
        <v>0.5</v>
      </c>
      <c r="UC35" s="40">
        <f t="shared" si="562"/>
        <v>0.5</v>
      </c>
      <c r="UD35" s="40">
        <f t="shared" si="563"/>
        <v>0.5</v>
      </c>
      <c r="UE35" s="40">
        <f t="shared" si="564"/>
        <v>0.5</v>
      </c>
      <c r="UF35" s="40">
        <f t="shared" si="565"/>
        <v>0.5</v>
      </c>
      <c r="UG35" s="40">
        <f t="shared" si="566"/>
        <v>0.5</v>
      </c>
      <c r="UI35" s="40">
        <f t="shared" si="567"/>
        <v>0.5</v>
      </c>
      <c r="UJ35" s="40">
        <f t="shared" si="568"/>
        <v>0.5</v>
      </c>
      <c r="UK35" s="40">
        <f t="shared" si="569"/>
        <v>0.5</v>
      </c>
      <c r="UL35" s="40">
        <f t="shared" si="570"/>
        <v>0.5</v>
      </c>
      <c r="UM35" s="40">
        <f t="shared" si="571"/>
        <v>0.5</v>
      </c>
      <c r="UN35" s="40">
        <f t="shared" si="572"/>
        <v>0.5</v>
      </c>
      <c r="UO35" s="40">
        <f t="shared" si="573"/>
        <v>0.5</v>
      </c>
      <c r="UP35" s="40">
        <f t="shared" si="574"/>
        <v>0.5</v>
      </c>
      <c r="UR35" s="40">
        <f t="shared" si="575"/>
        <v>0.5</v>
      </c>
      <c r="US35" s="40">
        <f t="shared" si="576"/>
        <v>0.5</v>
      </c>
      <c r="UT35" s="40">
        <f t="shared" si="577"/>
        <v>0.5</v>
      </c>
      <c r="UU35" s="40">
        <f t="shared" si="578"/>
        <v>0.5</v>
      </c>
      <c r="UV35" s="40">
        <f t="shared" si="579"/>
        <v>0.5</v>
      </c>
      <c r="UW35" s="40">
        <f t="shared" si="580"/>
        <v>0.5</v>
      </c>
      <c r="UX35" s="40">
        <f t="shared" si="581"/>
        <v>0.5</v>
      </c>
      <c r="UY35" s="40">
        <f t="shared" si="582"/>
        <v>0.5</v>
      </c>
      <c r="VA35" s="40">
        <f t="shared" si="583"/>
        <v>0.5</v>
      </c>
      <c r="VB35" s="40">
        <f t="shared" si="584"/>
        <v>0.5</v>
      </c>
      <c r="VC35" s="40">
        <f t="shared" si="585"/>
        <v>0.5</v>
      </c>
      <c r="VD35" s="40">
        <f t="shared" si="586"/>
        <v>0.5</v>
      </c>
      <c r="VE35" s="40">
        <f t="shared" si="587"/>
        <v>0.5</v>
      </c>
      <c r="VF35" s="40">
        <f t="shared" si="588"/>
        <v>0.5</v>
      </c>
      <c r="VG35" s="40">
        <f t="shared" si="589"/>
        <v>0.5</v>
      </c>
      <c r="VH35" s="40">
        <f t="shared" si="590"/>
        <v>0.5</v>
      </c>
      <c r="VJ35" s="40">
        <f t="shared" si="591"/>
        <v>0.5</v>
      </c>
      <c r="VK35" s="40">
        <f t="shared" si="592"/>
        <v>0.5</v>
      </c>
      <c r="VL35" s="40">
        <f t="shared" si="593"/>
        <v>0.5</v>
      </c>
      <c r="VM35" s="40">
        <f t="shared" si="594"/>
        <v>0.5</v>
      </c>
      <c r="VN35" s="40">
        <f t="shared" si="595"/>
        <v>0.5</v>
      </c>
      <c r="VO35" s="40">
        <f t="shared" si="596"/>
        <v>0.5</v>
      </c>
      <c r="VP35" s="40">
        <f t="shared" si="597"/>
        <v>0.5</v>
      </c>
      <c r="VQ35" s="40">
        <f t="shared" si="598"/>
        <v>0.5</v>
      </c>
      <c r="VS35" s="40">
        <f t="shared" si="599"/>
        <v>0.5</v>
      </c>
      <c r="VT35" s="40">
        <f t="shared" si="600"/>
        <v>0.5</v>
      </c>
      <c r="VU35" s="40">
        <f t="shared" si="601"/>
        <v>0.5</v>
      </c>
      <c r="VV35" s="40">
        <f t="shared" si="602"/>
        <v>0.5</v>
      </c>
      <c r="VW35" s="40">
        <f t="shared" si="603"/>
        <v>0.5</v>
      </c>
      <c r="VX35" s="40">
        <f t="shared" si="604"/>
        <v>0.5</v>
      </c>
      <c r="VY35" s="40">
        <f t="shared" si="605"/>
        <v>0.5</v>
      </c>
      <c r="VZ35" s="40">
        <f t="shared" si="606"/>
        <v>0.5</v>
      </c>
      <c r="WB35" s="40">
        <f t="shared" si="607"/>
        <v>0.5</v>
      </c>
      <c r="WC35" s="40">
        <f t="shared" si="608"/>
        <v>0.5</v>
      </c>
      <c r="WD35" s="40">
        <f t="shared" si="609"/>
        <v>0.5</v>
      </c>
      <c r="WE35" s="40">
        <f t="shared" si="610"/>
        <v>0.5</v>
      </c>
      <c r="WF35" s="40">
        <f t="shared" si="611"/>
        <v>0.5</v>
      </c>
      <c r="WG35" s="40">
        <f t="shared" si="612"/>
        <v>0.5</v>
      </c>
      <c r="WH35" s="40">
        <f t="shared" si="613"/>
        <v>0.5</v>
      </c>
      <c r="WI35" s="40">
        <f t="shared" si="614"/>
        <v>0.5</v>
      </c>
      <c r="WK35" s="40">
        <f t="shared" si="615"/>
        <v>0.5</v>
      </c>
      <c r="WL35" s="40">
        <f t="shared" si="616"/>
        <v>0.5</v>
      </c>
      <c r="WM35" s="40">
        <f t="shared" si="617"/>
        <v>0.5</v>
      </c>
      <c r="WN35" s="40">
        <f t="shared" si="618"/>
        <v>0.5</v>
      </c>
      <c r="WO35" s="40">
        <f t="shared" si="619"/>
        <v>0.5</v>
      </c>
      <c r="WP35" s="40">
        <f t="shared" si="620"/>
        <v>0.5</v>
      </c>
      <c r="WQ35" s="40">
        <f t="shared" si="621"/>
        <v>0.5</v>
      </c>
      <c r="WR35" s="40">
        <f t="shared" si="622"/>
        <v>0.5</v>
      </c>
      <c r="WT35" s="40">
        <f t="shared" si="623"/>
        <v>0.5</v>
      </c>
      <c r="WU35" s="40">
        <f t="shared" si="624"/>
        <v>0.5</v>
      </c>
      <c r="WV35" s="40">
        <f t="shared" si="625"/>
        <v>0.5</v>
      </c>
      <c r="WW35" s="40">
        <f t="shared" si="626"/>
        <v>0.5</v>
      </c>
      <c r="WX35" s="40">
        <f t="shared" si="627"/>
        <v>0.5</v>
      </c>
      <c r="WY35" s="40">
        <f t="shared" si="628"/>
        <v>0.5</v>
      </c>
      <c r="WZ35" s="40">
        <f t="shared" si="629"/>
        <v>0.5</v>
      </c>
      <c r="XA35" s="40">
        <f t="shared" si="630"/>
        <v>0.5</v>
      </c>
      <c r="XC35" s="40">
        <f t="shared" si="631"/>
        <v>0.5</v>
      </c>
      <c r="XD35" s="40">
        <f t="shared" si="632"/>
        <v>0.5</v>
      </c>
      <c r="XE35" s="40">
        <f t="shared" si="633"/>
        <v>0.5</v>
      </c>
      <c r="XF35" s="40">
        <f t="shared" si="634"/>
        <v>0.5</v>
      </c>
      <c r="XG35" s="40">
        <f t="shared" si="635"/>
        <v>0.5</v>
      </c>
      <c r="XH35" s="40">
        <f t="shared" si="636"/>
        <v>0.5</v>
      </c>
      <c r="XI35" s="40">
        <f t="shared" si="637"/>
        <v>0.5</v>
      </c>
      <c r="XJ35" s="40">
        <f t="shared" si="638"/>
        <v>0.5</v>
      </c>
      <c r="XL35" s="40">
        <f t="shared" si="639"/>
        <v>0.5</v>
      </c>
      <c r="XM35" s="40">
        <f t="shared" si="640"/>
        <v>0.5</v>
      </c>
      <c r="XN35" s="40">
        <f t="shared" si="641"/>
        <v>0.5</v>
      </c>
      <c r="XO35" s="40">
        <f t="shared" si="642"/>
        <v>0.5</v>
      </c>
      <c r="XP35" s="40">
        <f t="shared" si="643"/>
        <v>0.5</v>
      </c>
      <c r="XQ35" s="40">
        <f t="shared" si="644"/>
        <v>0.5</v>
      </c>
      <c r="XR35" s="40">
        <f t="shared" si="645"/>
        <v>0.5</v>
      </c>
      <c r="XS35" s="40">
        <f t="shared" si="646"/>
        <v>0.5</v>
      </c>
      <c r="XU35" s="40">
        <f t="shared" si="647"/>
        <v>0.5</v>
      </c>
      <c r="XV35" s="40">
        <f t="shared" si="648"/>
        <v>0.5</v>
      </c>
      <c r="XW35" s="40">
        <f t="shared" si="649"/>
        <v>0.5</v>
      </c>
      <c r="XX35" s="40">
        <f t="shared" si="650"/>
        <v>0.5</v>
      </c>
      <c r="XY35" s="40">
        <f t="shared" si="651"/>
        <v>0.5</v>
      </c>
      <c r="XZ35" s="40">
        <f t="shared" si="652"/>
        <v>0.5</v>
      </c>
      <c r="YA35" s="40">
        <f t="shared" si="653"/>
        <v>0.5</v>
      </c>
      <c r="YB35" s="40">
        <f t="shared" si="654"/>
        <v>0.5</v>
      </c>
      <c r="YD35" s="40">
        <f t="shared" si="655"/>
        <v>0.5</v>
      </c>
      <c r="YE35" s="40">
        <f t="shared" si="656"/>
        <v>0.5</v>
      </c>
      <c r="YF35" s="40">
        <f t="shared" si="657"/>
        <v>0.5</v>
      </c>
      <c r="YG35" s="40">
        <f t="shared" si="658"/>
        <v>0.5</v>
      </c>
      <c r="YH35" s="40">
        <f t="shared" si="659"/>
        <v>0.5</v>
      </c>
      <c r="YI35" s="40">
        <f t="shared" si="660"/>
        <v>0.5</v>
      </c>
      <c r="YJ35" s="40">
        <f t="shared" si="661"/>
        <v>0.5</v>
      </c>
      <c r="YK35" s="40">
        <f t="shared" si="662"/>
        <v>0.5</v>
      </c>
      <c r="YM35" s="40">
        <f t="shared" si="663"/>
        <v>0.5</v>
      </c>
      <c r="YN35" s="40">
        <f t="shared" si="664"/>
        <v>0.5</v>
      </c>
      <c r="YO35" s="40">
        <f t="shared" si="665"/>
        <v>0.5</v>
      </c>
      <c r="YP35" s="40">
        <f t="shared" si="666"/>
        <v>0.5</v>
      </c>
      <c r="YQ35" s="40">
        <f t="shared" si="667"/>
        <v>0.5</v>
      </c>
      <c r="YR35" s="40">
        <f t="shared" si="668"/>
        <v>0.5</v>
      </c>
      <c r="YS35" s="40">
        <f t="shared" si="669"/>
        <v>0.5</v>
      </c>
      <c r="YT35" s="40">
        <f t="shared" si="670"/>
        <v>0.5</v>
      </c>
      <c r="YV35" s="40">
        <f t="shared" si="671"/>
        <v>0.5</v>
      </c>
      <c r="YW35" s="40">
        <f t="shared" si="672"/>
        <v>0.5</v>
      </c>
      <c r="YX35" s="40">
        <f t="shared" si="673"/>
        <v>0.5</v>
      </c>
      <c r="YY35" s="40">
        <f t="shared" si="674"/>
        <v>0.5</v>
      </c>
      <c r="YZ35" s="40">
        <f t="shared" si="675"/>
        <v>0.5</v>
      </c>
      <c r="ZA35" s="40">
        <f t="shared" si="676"/>
        <v>0.5</v>
      </c>
      <c r="ZB35" s="40">
        <f t="shared" si="677"/>
        <v>0.5</v>
      </c>
      <c r="ZC35" s="40">
        <f t="shared" si="678"/>
        <v>0.5</v>
      </c>
      <c r="ZE35" s="40">
        <f t="shared" si="679"/>
        <v>0.5</v>
      </c>
      <c r="ZF35" s="40">
        <f t="shared" si="680"/>
        <v>0.5</v>
      </c>
      <c r="ZG35" s="40">
        <f t="shared" si="681"/>
        <v>0.5</v>
      </c>
      <c r="ZH35" s="40">
        <f t="shared" si="682"/>
        <v>0.5</v>
      </c>
      <c r="ZI35" s="40">
        <f t="shared" si="683"/>
        <v>0.5</v>
      </c>
      <c r="ZJ35" s="40">
        <f t="shared" si="684"/>
        <v>0.5</v>
      </c>
      <c r="ZK35" s="40">
        <f t="shared" si="685"/>
        <v>0.5</v>
      </c>
      <c r="ZL35" s="40">
        <f t="shared" si="686"/>
        <v>0.5</v>
      </c>
      <c r="ZN35" s="40">
        <f t="shared" si="687"/>
        <v>0.5</v>
      </c>
      <c r="ZO35" s="40">
        <f t="shared" si="688"/>
        <v>0.5</v>
      </c>
      <c r="ZP35" s="40">
        <f t="shared" si="689"/>
        <v>0.5</v>
      </c>
      <c r="ZQ35" s="40">
        <f t="shared" si="690"/>
        <v>0.5</v>
      </c>
      <c r="ZR35" s="40">
        <f t="shared" si="691"/>
        <v>0.5</v>
      </c>
      <c r="ZS35" s="40">
        <f t="shared" si="692"/>
        <v>0.5</v>
      </c>
      <c r="ZT35" s="40">
        <f t="shared" si="693"/>
        <v>0.5</v>
      </c>
      <c r="ZU35" s="40">
        <f t="shared" si="694"/>
        <v>0.5</v>
      </c>
      <c r="ZW35" s="40">
        <f t="shared" si="695"/>
        <v>0.5</v>
      </c>
      <c r="ZX35" s="40">
        <f t="shared" si="696"/>
        <v>0.5</v>
      </c>
      <c r="ZY35" s="40">
        <f t="shared" si="697"/>
        <v>0.5</v>
      </c>
      <c r="ZZ35" s="40">
        <f t="shared" si="698"/>
        <v>0.5</v>
      </c>
      <c r="AAA35" s="40">
        <f t="shared" si="699"/>
        <v>0.5</v>
      </c>
      <c r="AAB35" s="40">
        <f t="shared" si="700"/>
        <v>0.5</v>
      </c>
      <c r="AAC35" s="40">
        <f t="shared" si="701"/>
        <v>0.5</v>
      </c>
      <c r="AAD35" s="40">
        <f t="shared" si="702"/>
        <v>0.5</v>
      </c>
      <c r="AAF35" s="40">
        <f t="shared" si="703"/>
        <v>0.5</v>
      </c>
      <c r="AAG35" s="40">
        <f t="shared" si="704"/>
        <v>0.5</v>
      </c>
      <c r="AAH35" s="40">
        <f t="shared" si="705"/>
        <v>0.5</v>
      </c>
      <c r="AAI35" s="40">
        <f t="shared" si="706"/>
        <v>0.5</v>
      </c>
      <c r="AAJ35" s="40">
        <f t="shared" si="707"/>
        <v>0.5</v>
      </c>
      <c r="AAK35" s="40">
        <f t="shared" si="708"/>
        <v>0.5</v>
      </c>
      <c r="AAL35" s="40">
        <f t="shared" si="709"/>
        <v>0.5</v>
      </c>
      <c r="AAM35" s="40">
        <f t="shared" si="710"/>
        <v>0.5</v>
      </c>
      <c r="AAO35" s="40">
        <f t="shared" si="711"/>
        <v>0.5</v>
      </c>
      <c r="AAP35" s="40">
        <f t="shared" si="712"/>
        <v>0.5</v>
      </c>
      <c r="AAQ35" s="40">
        <f t="shared" si="713"/>
        <v>0.5</v>
      </c>
      <c r="AAR35" s="40">
        <f t="shared" si="714"/>
        <v>0.5</v>
      </c>
      <c r="AAS35" s="40">
        <f t="shared" si="715"/>
        <v>0.5</v>
      </c>
      <c r="AAT35" s="40">
        <f t="shared" si="716"/>
        <v>0.5</v>
      </c>
      <c r="AAU35" s="40">
        <f t="shared" si="717"/>
        <v>0.5</v>
      </c>
      <c r="AAV35" s="40">
        <f t="shared" si="718"/>
        <v>0.5</v>
      </c>
      <c r="AAX35" s="40">
        <f t="shared" si="719"/>
        <v>0.5</v>
      </c>
      <c r="AAY35" s="40">
        <f t="shared" si="720"/>
        <v>0.5</v>
      </c>
      <c r="AAZ35" s="40">
        <f t="shared" si="721"/>
        <v>0.5</v>
      </c>
      <c r="ABA35" s="40">
        <f t="shared" si="722"/>
        <v>0.5</v>
      </c>
      <c r="ABB35" s="40">
        <f t="shared" si="723"/>
        <v>0.5</v>
      </c>
      <c r="ABC35" s="40">
        <f t="shared" si="724"/>
        <v>0.5</v>
      </c>
      <c r="ABD35" s="40">
        <f t="shared" si="725"/>
        <v>0.5</v>
      </c>
      <c r="ABE35" s="40">
        <f t="shared" si="726"/>
        <v>0.5</v>
      </c>
      <c r="ABH35" s="40" t="str">
        <f t="shared" si="727"/>
        <v>-</v>
      </c>
      <c r="ABI35" s="40" t="str">
        <f t="shared" si="728"/>
        <v>-</v>
      </c>
      <c r="ABJ35" s="40" t="str">
        <f t="shared" si="729"/>
        <v>-</v>
      </c>
      <c r="ABK35" s="40" t="str">
        <f t="shared" si="730"/>
        <v>-</v>
      </c>
      <c r="ABL35" s="40" t="str">
        <f t="shared" si="731"/>
        <v>-</v>
      </c>
      <c r="ABM35" s="40" t="str">
        <f t="shared" si="732"/>
        <v>-</v>
      </c>
      <c r="ABN35" s="40" t="str">
        <f t="shared" si="733"/>
        <v>-</v>
      </c>
      <c r="ABP35" s="41" t="str">
        <f t="shared" si="753"/>
        <v>-</v>
      </c>
      <c r="ABQ35" s="41" t="str">
        <f t="shared" si="754"/>
        <v>-</v>
      </c>
      <c r="ABR35" s="41" t="str">
        <f t="shared" si="755"/>
        <v>-</v>
      </c>
      <c r="ABS35" s="41" t="str">
        <f t="shared" si="756"/>
        <v>-</v>
      </c>
      <c r="ABT35" s="41" t="str">
        <f t="shared" si="757"/>
        <v>-</v>
      </c>
      <c r="ABU35" s="41" t="str">
        <f t="shared" si="758"/>
        <v>-</v>
      </c>
      <c r="ABV35" s="41" t="str">
        <f t="shared" si="759"/>
        <v>-</v>
      </c>
      <c r="ABW35" s="41" t="str">
        <f t="shared" si="741"/>
        <v>-</v>
      </c>
      <c r="ABX35" s="41" t="str">
        <f t="shared" si="742"/>
        <v>-</v>
      </c>
      <c r="ABY35" s="41" t="str">
        <f t="shared" si="743"/>
        <v>-</v>
      </c>
      <c r="ABZ35" s="41" t="str">
        <f t="shared" si="744"/>
        <v>-</v>
      </c>
      <c r="ACA35" s="41" t="str">
        <f t="shared" si="745"/>
        <v>-</v>
      </c>
      <c r="ACB35" s="41" t="str">
        <f t="shared" si="746"/>
        <v>-</v>
      </c>
      <c r="ACC35" s="41" t="str">
        <f t="shared" si="747"/>
        <v>-</v>
      </c>
      <c r="ACD35" s="41" t="str">
        <f t="shared" si="748"/>
        <v>-</v>
      </c>
      <c r="ACE35" s="41" t="str">
        <f t="shared" si="749"/>
        <v>-</v>
      </c>
      <c r="ACF35" s="41" t="str">
        <f t="shared" si="750"/>
        <v>-</v>
      </c>
      <c r="ACG35" s="41">
        <f t="shared" si="751"/>
        <v>6</v>
      </c>
    </row>
    <row r="36" spans="1:761">
      <c r="A36" s="40">
        <v>35</v>
      </c>
      <c r="B36" s="40">
        <f>'(1) 成績輸入'!D44</f>
        <v>0</v>
      </c>
      <c r="C36" s="40">
        <f>'(1) 成績輸入'!E44</f>
        <v>0</v>
      </c>
      <c r="D36" s="40">
        <f>'(1) 成績輸入'!F44</f>
        <v>0</v>
      </c>
      <c r="E36" s="40">
        <f>'(1) 成績輸入'!G44</f>
        <v>0</v>
      </c>
      <c r="F36" s="40">
        <f>'(1) 成績輸入'!H44</f>
        <v>0</v>
      </c>
      <c r="G36" s="40">
        <f>'(1) 成績輸入'!I44</f>
        <v>0</v>
      </c>
      <c r="H36" s="40">
        <f>'(1) 成績輸入'!J44</f>
        <v>0</v>
      </c>
      <c r="I36" s="40">
        <f>LP82</f>
        <v>37</v>
      </c>
      <c r="J36" s="40">
        <f t="shared" si="91"/>
        <v>-38</v>
      </c>
      <c r="K36" s="40">
        <f t="shared" si="92"/>
        <v>6</v>
      </c>
      <c r="L36" s="40">
        <f t="shared" si="93"/>
        <v>0</v>
      </c>
      <c r="M36" s="46">
        <f t="shared" si="94"/>
        <v>0</v>
      </c>
      <c r="O36" s="40">
        <f t="shared" si="774"/>
        <v>1</v>
      </c>
      <c r="P36" s="40">
        <f t="shared" si="775"/>
        <v>1</v>
      </c>
      <c r="Q36" s="40">
        <f t="shared" si="776"/>
        <v>1</v>
      </c>
      <c r="R36" s="40">
        <f t="shared" si="776"/>
        <v>1</v>
      </c>
      <c r="S36" s="40">
        <f t="shared" si="777"/>
        <v>0.5</v>
      </c>
      <c r="T36" s="40">
        <f t="shared" si="778"/>
        <v>0.5</v>
      </c>
      <c r="U36" s="40">
        <f t="shared" si="779"/>
        <v>0.5</v>
      </c>
      <c r="V36" s="40">
        <f t="shared" si="95"/>
        <v>1</v>
      </c>
      <c r="X36" s="40">
        <f t="shared" si="766"/>
        <v>1</v>
      </c>
      <c r="Y36" s="40">
        <f t="shared" si="767"/>
        <v>1</v>
      </c>
      <c r="Z36" s="40">
        <f t="shared" si="768"/>
        <v>1</v>
      </c>
      <c r="AA36" s="40">
        <f t="shared" si="769"/>
        <v>1</v>
      </c>
      <c r="AB36" s="40">
        <f t="shared" si="770"/>
        <v>0.5</v>
      </c>
      <c r="AC36" s="40">
        <f t="shared" si="771"/>
        <v>0.5</v>
      </c>
      <c r="AD36" s="40">
        <f t="shared" si="772"/>
        <v>0.5</v>
      </c>
      <c r="AE36" s="40">
        <f t="shared" si="773"/>
        <v>1</v>
      </c>
      <c r="AG36" s="40">
        <f t="shared" si="103"/>
        <v>1</v>
      </c>
      <c r="AH36" s="40">
        <f t="shared" si="104"/>
        <v>1</v>
      </c>
      <c r="AI36" s="40">
        <f t="shared" si="105"/>
        <v>1</v>
      </c>
      <c r="AJ36" s="40">
        <f t="shared" si="106"/>
        <v>1</v>
      </c>
      <c r="AK36" s="40">
        <f t="shared" si="107"/>
        <v>0.5</v>
      </c>
      <c r="AL36" s="40">
        <f t="shared" si="108"/>
        <v>0.5</v>
      </c>
      <c r="AM36" s="40">
        <f t="shared" si="109"/>
        <v>0.5</v>
      </c>
      <c r="AN36" s="40">
        <f t="shared" si="110"/>
        <v>1</v>
      </c>
      <c r="AP36" s="40">
        <f t="shared" si="111"/>
        <v>1</v>
      </c>
      <c r="AQ36" s="40">
        <f t="shared" si="112"/>
        <v>1</v>
      </c>
      <c r="AR36" s="40">
        <f t="shared" si="113"/>
        <v>1</v>
      </c>
      <c r="AS36" s="40">
        <f t="shared" si="114"/>
        <v>1</v>
      </c>
      <c r="AT36" s="40">
        <f t="shared" si="115"/>
        <v>0.5</v>
      </c>
      <c r="AU36" s="40">
        <f t="shared" si="116"/>
        <v>0.5</v>
      </c>
      <c r="AV36" s="40">
        <f t="shared" si="117"/>
        <v>0.5</v>
      </c>
      <c r="AW36" s="40">
        <f t="shared" si="118"/>
        <v>1</v>
      </c>
      <c r="AY36" s="40">
        <f t="shared" si="119"/>
        <v>1</v>
      </c>
      <c r="AZ36" s="40">
        <f t="shared" si="120"/>
        <v>1</v>
      </c>
      <c r="BA36" s="40">
        <f t="shared" si="121"/>
        <v>1</v>
      </c>
      <c r="BB36" s="40">
        <f t="shared" si="122"/>
        <v>1</v>
      </c>
      <c r="BC36" s="40">
        <f t="shared" si="123"/>
        <v>0.5</v>
      </c>
      <c r="BD36" s="40">
        <f t="shared" si="124"/>
        <v>0.5</v>
      </c>
      <c r="BE36" s="40">
        <f t="shared" si="125"/>
        <v>0.5</v>
      </c>
      <c r="BF36" s="40">
        <f t="shared" si="126"/>
        <v>1</v>
      </c>
      <c r="BH36" s="40">
        <f t="shared" si="127"/>
        <v>0.5</v>
      </c>
      <c r="BI36" s="40">
        <f t="shared" si="128"/>
        <v>0.5</v>
      </c>
      <c r="BJ36" s="40">
        <f t="shared" si="129"/>
        <v>0.5</v>
      </c>
      <c r="BK36" s="40">
        <f t="shared" si="130"/>
        <v>0.5</v>
      </c>
      <c r="BL36" s="40">
        <f t="shared" si="131"/>
        <v>0.5</v>
      </c>
      <c r="BM36" s="40">
        <f t="shared" si="132"/>
        <v>0.5</v>
      </c>
      <c r="BN36" s="40">
        <f t="shared" si="133"/>
        <v>0.5</v>
      </c>
      <c r="BO36" s="40">
        <f t="shared" si="134"/>
        <v>0.5</v>
      </c>
      <c r="BQ36" s="40">
        <f t="shared" si="135"/>
        <v>0.5</v>
      </c>
      <c r="BR36" s="40">
        <f t="shared" si="136"/>
        <v>0.5</v>
      </c>
      <c r="BS36" s="40">
        <f t="shared" si="137"/>
        <v>0.5</v>
      </c>
      <c r="BT36" s="40">
        <f t="shared" si="138"/>
        <v>0.5</v>
      </c>
      <c r="BU36" s="40">
        <f t="shared" si="139"/>
        <v>0.5</v>
      </c>
      <c r="BV36" s="40">
        <f t="shared" si="140"/>
        <v>0.5</v>
      </c>
      <c r="BW36" s="40">
        <f t="shared" si="141"/>
        <v>0.5</v>
      </c>
      <c r="BX36" s="40">
        <f t="shared" si="142"/>
        <v>0.5</v>
      </c>
      <c r="BZ36" s="40">
        <f t="shared" si="143"/>
        <v>0.5</v>
      </c>
      <c r="CA36" s="40">
        <f t="shared" si="144"/>
        <v>0.5</v>
      </c>
      <c r="CB36" s="40">
        <f t="shared" si="145"/>
        <v>0.5</v>
      </c>
      <c r="CC36" s="40">
        <f t="shared" si="146"/>
        <v>0.5</v>
      </c>
      <c r="CD36" s="40">
        <f t="shared" si="147"/>
        <v>0.5</v>
      </c>
      <c r="CE36" s="40">
        <f t="shared" si="148"/>
        <v>0.5</v>
      </c>
      <c r="CF36" s="40">
        <f t="shared" si="149"/>
        <v>0.5</v>
      </c>
      <c r="CG36" s="40">
        <f t="shared" si="150"/>
        <v>0.5</v>
      </c>
      <c r="CI36" s="40">
        <f t="shared" si="151"/>
        <v>0.5</v>
      </c>
      <c r="CJ36" s="40">
        <f t="shared" si="152"/>
        <v>0.5</v>
      </c>
      <c r="CK36" s="40">
        <f t="shared" si="153"/>
        <v>0.5</v>
      </c>
      <c r="CL36" s="40">
        <f t="shared" si="154"/>
        <v>0.5</v>
      </c>
      <c r="CM36" s="40">
        <f t="shared" si="155"/>
        <v>0.5</v>
      </c>
      <c r="CN36" s="40">
        <f t="shared" si="156"/>
        <v>0.5</v>
      </c>
      <c r="CO36" s="40">
        <f t="shared" si="157"/>
        <v>0.5</v>
      </c>
      <c r="CP36" s="40">
        <f t="shared" si="158"/>
        <v>0.5</v>
      </c>
      <c r="CR36" s="40">
        <f t="shared" si="159"/>
        <v>0.5</v>
      </c>
      <c r="CS36" s="40">
        <f t="shared" si="160"/>
        <v>0.5</v>
      </c>
      <c r="CT36" s="40">
        <f t="shared" si="161"/>
        <v>0.5</v>
      </c>
      <c r="CU36" s="40">
        <f t="shared" si="162"/>
        <v>0.5</v>
      </c>
      <c r="CV36" s="40">
        <f t="shared" si="163"/>
        <v>0.5</v>
      </c>
      <c r="CW36" s="40">
        <f t="shared" si="164"/>
        <v>0.5</v>
      </c>
      <c r="CX36" s="40">
        <f t="shared" si="165"/>
        <v>0.5</v>
      </c>
      <c r="CY36" s="40">
        <f t="shared" si="166"/>
        <v>0.5</v>
      </c>
      <c r="DA36" s="40">
        <f t="shared" si="167"/>
        <v>0.5</v>
      </c>
      <c r="DB36" s="40">
        <f t="shared" si="168"/>
        <v>0.5</v>
      </c>
      <c r="DC36" s="40">
        <f t="shared" si="169"/>
        <v>0.5</v>
      </c>
      <c r="DD36" s="40">
        <f t="shared" si="170"/>
        <v>0.5</v>
      </c>
      <c r="DE36" s="40">
        <f t="shared" si="171"/>
        <v>0.5</v>
      </c>
      <c r="DF36" s="40">
        <f t="shared" si="172"/>
        <v>0.5</v>
      </c>
      <c r="DG36" s="40">
        <f t="shared" si="173"/>
        <v>0.5</v>
      </c>
      <c r="DH36" s="40">
        <f t="shared" si="174"/>
        <v>0.5</v>
      </c>
      <c r="DJ36" s="40">
        <f t="shared" si="175"/>
        <v>0.5</v>
      </c>
      <c r="DK36" s="40">
        <f t="shared" si="176"/>
        <v>0.5</v>
      </c>
      <c r="DL36" s="40">
        <f t="shared" si="177"/>
        <v>0.5</v>
      </c>
      <c r="DM36" s="40">
        <f t="shared" si="178"/>
        <v>0.5</v>
      </c>
      <c r="DN36" s="40">
        <f t="shared" si="179"/>
        <v>0.5</v>
      </c>
      <c r="DO36" s="40">
        <f t="shared" si="180"/>
        <v>0.5</v>
      </c>
      <c r="DP36" s="40">
        <f t="shared" si="181"/>
        <v>0.5</v>
      </c>
      <c r="DQ36" s="40">
        <f t="shared" si="182"/>
        <v>0.5</v>
      </c>
      <c r="DS36" s="40">
        <f t="shared" si="183"/>
        <v>0.5</v>
      </c>
      <c r="DT36" s="40">
        <f t="shared" si="184"/>
        <v>0.5</v>
      </c>
      <c r="DU36" s="40">
        <f t="shared" si="185"/>
        <v>0.5</v>
      </c>
      <c r="DV36" s="40">
        <f t="shared" si="186"/>
        <v>0.5</v>
      </c>
      <c r="DW36" s="40">
        <f t="shared" si="187"/>
        <v>0.5</v>
      </c>
      <c r="DX36" s="40">
        <f t="shared" si="188"/>
        <v>0.5</v>
      </c>
      <c r="DY36" s="40">
        <f t="shared" si="189"/>
        <v>0.5</v>
      </c>
      <c r="DZ36" s="40">
        <f t="shared" si="190"/>
        <v>0.5</v>
      </c>
      <c r="EB36" s="40">
        <f t="shared" si="191"/>
        <v>0.5</v>
      </c>
      <c r="EC36" s="40">
        <f t="shared" si="192"/>
        <v>0.5</v>
      </c>
      <c r="ED36" s="40">
        <f t="shared" si="193"/>
        <v>0.5</v>
      </c>
      <c r="EE36" s="40">
        <f t="shared" si="194"/>
        <v>0.5</v>
      </c>
      <c r="EF36" s="40">
        <f t="shared" si="195"/>
        <v>0.5</v>
      </c>
      <c r="EG36" s="40">
        <f t="shared" si="196"/>
        <v>0.5</v>
      </c>
      <c r="EH36" s="40">
        <f t="shared" si="197"/>
        <v>0.5</v>
      </c>
      <c r="EI36" s="40">
        <f t="shared" si="198"/>
        <v>0.5</v>
      </c>
      <c r="EK36" s="40">
        <f t="shared" si="199"/>
        <v>0.5</v>
      </c>
      <c r="EL36" s="40">
        <f t="shared" si="200"/>
        <v>0.5</v>
      </c>
      <c r="EM36" s="40">
        <f t="shared" si="201"/>
        <v>0.5</v>
      </c>
      <c r="EN36" s="40">
        <f t="shared" si="202"/>
        <v>0.5</v>
      </c>
      <c r="EO36" s="40">
        <f t="shared" si="203"/>
        <v>0.5</v>
      </c>
      <c r="EP36" s="40">
        <f t="shared" si="204"/>
        <v>0.5</v>
      </c>
      <c r="EQ36" s="40">
        <f t="shared" si="205"/>
        <v>0.5</v>
      </c>
      <c r="ER36" s="40">
        <f t="shared" si="206"/>
        <v>0.5</v>
      </c>
      <c r="ET36" s="40">
        <f t="shared" si="207"/>
        <v>0.5</v>
      </c>
      <c r="EU36" s="40">
        <f t="shared" si="208"/>
        <v>0.5</v>
      </c>
      <c r="EV36" s="40">
        <f t="shared" si="209"/>
        <v>0.5</v>
      </c>
      <c r="EW36" s="40">
        <f t="shared" si="210"/>
        <v>0.5</v>
      </c>
      <c r="EX36" s="40">
        <f t="shared" si="211"/>
        <v>0.5</v>
      </c>
      <c r="EY36" s="40">
        <f t="shared" si="212"/>
        <v>0.5</v>
      </c>
      <c r="EZ36" s="40">
        <f t="shared" si="213"/>
        <v>0.5</v>
      </c>
      <c r="FA36" s="40">
        <f t="shared" si="214"/>
        <v>0.5</v>
      </c>
      <c r="FC36" s="40">
        <f t="shared" si="215"/>
        <v>0.5</v>
      </c>
      <c r="FD36" s="40">
        <f t="shared" si="216"/>
        <v>0.5</v>
      </c>
      <c r="FE36" s="40">
        <f t="shared" si="217"/>
        <v>0.5</v>
      </c>
      <c r="FF36" s="40">
        <f t="shared" si="218"/>
        <v>0.5</v>
      </c>
      <c r="FG36" s="40">
        <f t="shared" si="219"/>
        <v>0.5</v>
      </c>
      <c r="FH36" s="40">
        <f t="shared" si="220"/>
        <v>0.5</v>
      </c>
      <c r="FI36" s="40">
        <f t="shared" si="221"/>
        <v>0.5</v>
      </c>
      <c r="FJ36" s="40">
        <f t="shared" si="222"/>
        <v>0.5</v>
      </c>
      <c r="FL36" s="40">
        <f t="shared" si="223"/>
        <v>0.5</v>
      </c>
      <c r="FM36" s="40">
        <f t="shared" si="224"/>
        <v>0.5</v>
      </c>
      <c r="FN36" s="40">
        <f t="shared" si="225"/>
        <v>0.5</v>
      </c>
      <c r="FO36" s="40">
        <f t="shared" si="226"/>
        <v>0.5</v>
      </c>
      <c r="FP36" s="40">
        <f t="shared" si="227"/>
        <v>0.5</v>
      </c>
      <c r="FQ36" s="40">
        <f t="shared" si="228"/>
        <v>0.5</v>
      </c>
      <c r="FR36" s="40">
        <f t="shared" si="229"/>
        <v>0.5</v>
      </c>
      <c r="FS36" s="40">
        <f t="shared" si="230"/>
        <v>0.5</v>
      </c>
      <c r="FU36" s="40">
        <f t="shared" si="231"/>
        <v>0.5</v>
      </c>
      <c r="FV36" s="40">
        <f t="shared" si="232"/>
        <v>0.5</v>
      </c>
      <c r="FW36" s="40">
        <f t="shared" si="233"/>
        <v>0.5</v>
      </c>
      <c r="FX36" s="40">
        <f t="shared" si="234"/>
        <v>0.5</v>
      </c>
      <c r="FY36" s="40">
        <f t="shared" si="235"/>
        <v>0.5</v>
      </c>
      <c r="FZ36" s="40">
        <f t="shared" si="236"/>
        <v>0.5</v>
      </c>
      <c r="GA36" s="40">
        <f t="shared" si="237"/>
        <v>0.5</v>
      </c>
      <c r="GB36" s="40">
        <f t="shared" si="238"/>
        <v>0.5</v>
      </c>
      <c r="GD36" s="40">
        <f t="shared" si="239"/>
        <v>0.5</v>
      </c>
      <c r="GE36" s="40">
        <f t="shared" si="240"/>
        <v>0.5</v>
      </c>
      <c r="GF36" s="40">
        <f t="shared" si="241"/>
        <v>0.5</v>
      </c>
      <c r="GG36" s="40">
        <f t="shared" si="242"/>
        <v>0.5</v>
      </c>
      <c r="GH36" s="40">
        <f t="shared" si="243"/>
        <v>0.5</v>
      </c>
      <c r="GI36" s="40">
        <f t="shared" si="244"/>
        <v>0.5</v>
      </c>
      <c r="GJ36" s="40">
        <f t="shared" si="245"/>
        <v>0.5</v>
      </c>
      <c r="GK36" s="40">
        <f t="shared" si="246"/>
        <v>0.5</v>
      </c>
      <c r="GM36" s="40">
        <f t="shared" si="247"/>
        <v>0.5</v>
      </c>
      <c r="GN36" s="40">
        <f t="shared" si="248"/>
        <v>0.5</v>
      </c>
      <c r="GO36" s="40">
        <f t="shared" si="249"/>
        <v>0.5</v>
      </c>
      <c r="GP36" s="40">
        <f t="shared" si="250"/>
        <v>0.5</v>
      </c>
      <c r="GQ36" s="40">
        <f t="shared" si="251"/>
        <v>0.5</v>
      </c>
      <c r="GR36" s="40">
        <f t="shared" si="252"/>
        <v>0.5</v>
      </c>
      <c r="GS36" s="40">
        <f t="shared" si="253"/>
        <v>0.5</v>
      </c>
      <c r="GT36" s="40">
        <f t="shared" si="254"/>
        <v>0.5</v>
      </c>
      <c r="GV36" s="40">
        <f t="shared" si="255"/>
        <v>0.5</v>
      </c>
      <c r="GW36" s="40">
        <f t="shared" si="256"/>
        <v>0.5</v>
      </c>
      <c r="GX36" s="40">
        <f t="shared" si="257"/>
        <v>0.5</v>
      </c>
      <c r="GY36" s="40">
        <f t="shared" si="258"/>
        <v>0.5</v>
      </c>
      <c r="GZ36" s="40">
        <f t="shared" si="259"/>
        <v>0.5</v>
      </c>
      <c r="HA36" s="40">
        <f t="shared" si="260"/>
        <v>0.5</v>
      </c>
      <c r="HB36" s="40">
        <f t="shared" si="261"/>
        <v>0.5</v>
      </c>
      <c r="HC36" s="40">
        <f t="shared" si="262"/>
        <v>0.5</v>
      </c>
      <c r="HE36" s="40">
        <f t="shared" si="263"/>
        <v>0.5</v>
      </c>
      <c r="HF36" s="40">
        <f t="shared" si="264"/>
        <v>0.5</v>
      </c>
      <c r="HG36" s="40">
        <f t="shared" si="265"/>
        <v>0.5</v>
      </c>
      <c r="HH36" s="40">
        <f t="shared" si="266"/>
        <v>0.5</v>
      </c>
      <c r="HI36" s="40">
        <f t="shared" si="267"/>
        <v>0.5</v>
      </c>
      <c r="HJ36" s="40">
        <f t="shared" si="268"/>
        <v>0.5</v>
      </c>
      <c r="HK36" s="40">
        <f t="shared" si="269"/>
        <v>0.5</v>
      </c>
      <c r="HL36" s="40">
        <f t="shared" si="270"/>
        <v>0.5</v>
      </c>
      <c r="HN36" s="40">
        <f t="shared" si="271"/>
        <v>0.5</v>
      </c>
      <c r="HO36" s="40">
        <f t="shared" si="272"/>
        <v>0.5</v>
      </c>
      <c r="HP36" s="40">
        <f t="shared" si="273"/>
        <v>0.5</v>
      </c>
      <c r="HQ36" s="40">
        <f t="shared" si="274"/>
        <v>0.5</v>
      </c>
      <c r="HR36" s="40">
        <f t="shared" si="275"/>
        <v>0.5</v>
      </c>
      <c r="HS36" s="40">
        <f t="shared" si="276"/>
        <v>0.5</v>
      </c>
      <c r="HT36" s="40">
        <f t="shared" si="277"/>
        <v>0.5</v>
      </c>
      <c r="HU36" s="40">
        <f t="shared" si="278"/>
        <v>0.5</v>
      </c>
      <c r="HW36" s="40">
        <f t="shared" si="279"/>
        <v>0.5</v>
      </c>
      <c r="HX36" s="40">
        <f t="shared" si="280"/>
        <v>0.5</v>
      </c>
      <c r="HY36" s="40">
        <f t="shared" si="281"/>
        <v>0.5</v>
      </c>
      <c r="HZ36" s="40">
        <f t="shared" si="282"/>
        <v>0.5</v>
      </c>
      <c r="IA36" s="40">
        <f t="shared" si="283"/>
        <v>0.5</v>
      </c>
      <c r="IB36" s="40">
        <f t="shared" si="284"/>
        <v>0.5</v>
      </c>
      <c r="IC36" s="40">
        <f t="shared" si="285"/>
        <v>0.5</v>
      </c>
      <c r="ID36" s="40">
        <f t="shared" si="286"/>
        <v>0.5</v>
      </c>
      <c r="IF36" s="40">
        <f t="shared" si="287"/>
        <v>0.5</v>
      </c>
      <c r="IG36" s="40">
        <f t="shared" si="288"/>
        <v>0.5</v>
      </c>
      <c r="IH36" s="40">
        <f t="shared" si="289"/>
        <v>0.5</v>
      </c>
      <c r="II36" s="40">
        <f t="shared" si="290"/>
        <v>0.5</v>
      </c>
      <c r="IJ36" s="40">
        <f t="shared" si="291"/>
        <v>0.5</v>
      </c>
      <c r="IK36" s="40">
        <f t="shared" si="292"/>
        <v>0.5</v>
      </c>
      <c r="IL36" s="40">
        <f t="shared" si="293"/>
        <v>0.5</v>
      </c>
      <c r="IM36" s="40">
        <f t="shared" si="294"/>
        <v>0.5</v>
      </c>
      <c r="IO36" s="40">
        <f t="shared" si="295"/>
        <v>0.5</v>
      </c>
      <c r="IP36" s="40">
        <f t="shared" si="296"/>
        <v>0.5</v>
      </c>
      <c r="IQ36" s="40">
        <f t="shared" si="297"/>
        <v>0.5</v>
      </c>
      <c r="IR36" s="40">
        <f t="shared" si="298"/>
        <v>0.5</v>
      </c>
      <c r="IS36" s="40">
        <f t="shared" si="299"/>
        <v>0.5</v>
      </c>
      <c r="IT36" s="40">
        <f t="shared" si="300"/>
        <v>0.5</v>
      </c>
      <c r="IU36" s="40">
        <f t="shared" si="301"/>
        <v>0.5</v>
      </c>
      <c r="IV36" s="40">
        <f t="shared" si="302"/>
        <v>0.5</v>
      </c>
      <c r="IX36" s="40">
        <f t="shared" si="303"/>
        <v>0.5</v>
      </c>
      <c r="IY36" s="40">
        <f t="shared" si="304"/>
        <v>0.5</v>
      </c>
      <c r="IZ36" s="40">
        <f t="shared" si="305"/>
        <v>0.5</v>
      </c>
      <c r="JA36" s="40">
        <f t="shared" si="306"/>
        <v>0.5</v>
      </c>
      <c r="JB36" s="40">
        <f t="shared" si="307"/>
        <v>0.5</v>
      </c>
      <c r="JC36" s="40">
        <f t="shared" si="308"/>
        <v>0.5</v>
      </c>
      <c r="JD36" s="40">
        <f t="shared" si="309"/>
        <v>0.5</v>
      </c>
      <c r="JE36" s="40">
        <f t="shared" si="310"/>
        <v>0.5</v>
      </c>
      <c r="JG36" s="40">
        <f t="shared" si="311"/>
        <v>0.5</v>
      </c>
      <c r="JH36" s="40">
        <f t="shared" si="312"/>
        <v>0.5</v>
      </c>
      <c r="JI36" s="40">
        <f t="shared" si="313"/>
        <v>0.5</v>
      </c>
      <c r="JJ36" s="40">
        <f t="shared" si="314"/>
        <v>0.5</v>
      </c>
      <c r="JK36" s="40">
        <f t="shared" si="315"/>
        <v>0.5</v>
      </c>
      <c r="JL36" s="40">
        <f t="shared" si="316"/>
        <v>0.5</v>
      </c>
      <c r="JM36" s="40">
        <f t="shared" si="317"/>
        <v>0.5</v>
      </c>
      <c r="JN36" s="40">
        <f t="shared" si="318"/>
        <v>0.5</v>
      </c>
      <c r="JP36" s="40">
        <f t="shared" si="319"/>
        <v>0.5</v>
      </c>
      <c r="JQ36" s="40">
        <f t="shared" si="320"/>
        <v>0.5</v>
      </c>
      <c r="JR36" s="40">
        <f t="shared" si="321"/>
        <v>0.5</v>
      </c>
      <c r="JS36" s="40">
        <f t="shared" si="322"/>
        <v>0.5</v>
      </c>
      <c r="JT36" s="40">
        <f t="shared" si="323"/>
        <v>0.5</v>
      </c>
      <c r="JU36" s="40">
        <f t="shared" si="324"/>
        <v>0.5</v>
      </c>
      <c r="JV36" s="40">
        <f t="shared" si="325"/>
        <v>0.5</v>
      </c>
      <c r="JW36" s="40">
        <f t="shared" si="326"/>
        <v>0.5</v>
      </c>
      <c r="JY36" s="40">
        <f t="shared" si="327"/>
        <v>0.5</v>
      </c>
      <c r="JZ36" s="40">
        <f t="shared" si="328"/>
        <v>0.5</v>
      </c>
      <c r="KA36" s="40">
        <f t="shared" si="329"/>
        <v>0.5</v>
      </c>
      <c r="KB36" s="40">
        <f t="shared" si="330"/>
        <v>0.5</v>
      </c>
      <c r="KC36" s="40">
        <f t="shared" si="331"/>
        <v>0.5</v>
      </c>
      <c r="KD36" s="40">
        <f t="shared" si="332"/>
        <v>0.5</v>
      </c>
      <c r="KE36" s="40">
        <f t="shared" si="333"/>
        <v>0.5</v>
      </c>
      <c r="KF36" s="40">
        <f t="shared" si="334"/>
        <v>0.5</v>
      </c>
      <c r="KH36" s="40">
        <f t="shared" si="335"/>
        <v>0.5</v>
      </c>
      <c r="KI36" s="40">
        <f t="shared" si="336"/>
        <v>0.5</v>
      </c>
      <c r="KJ36" s="40">
        <f t="shared" si="337"/>
        <v>0.5</v>
      </c>
      <c r="KK36" s="40">
        <f t="shared" si="338"/>
        <v>0.5</v>
      </c>
      <c r="KL36" s="40">
        <f t="shared" si="339"/>
        <v>0.5</v>
      </c>
      <c r="KM36" s="40">
        <f t="shared" si="340"/>
        <v>0.5</v>
      </c>
      <c r="KN36" s="40">
        <f t="shared" si="341"/>
        <v>0.5</v>
      </c>
      <c r="KO36" s="40">
        <f t="shared" si="342"/>
        <v>0.5</v>
      </c>
      <c r="KQ36" s="40">
        <f t="shared" si="343"/>
        <v>0.5</v>
      </c>
      <c r="KR36" s="40">
        <f t="shared" si="344"/>
        <v>0.5</v>
      </c>
      <c r="KS36" s="40">
        <f t="shared" si="345"/>
        <v>0.5</v>
      </c>
      <c r="KT36" s="40">
        <f t="shared" si="346"/>
        <v>0.5</v>
      </c>
      <c r="KU36" s="40">
        <f t="shared" si="347"/>
        <v>0.5</v>
      </c>
      <c r="KV36" s="40">
        <f t="shared" si="348"/>
        <v>0.5</v>
      </c>
      <c r="KW36" s="40">
        <f t="shared" si="349"/>
        <v>0.5</v>
      </c>
      <c r="KX36" s="40">
        <f t="shared" si="350"/>
        <v>0.5</v>
      </c>
      <c r="KZ36" s="40">
        <f t="shared" si="351"/>
        <v>0.5</v>
      </c>
      <c r="LA36" s="40">
        <f t="shared" si="352"/>
        <v>0.5</v>
      </c>
      <c r="LB36" s="40">
        <f t="shared" si="353"/>
        <v>0.5</v>
      </c>
      <c r="LC36" s="40">
        <f t="shared" si="354"/>
        <v>0.5</v>
      </c>
      <c r="LD36" s="40">
        <f t="shared" si="355"/>
        <v>0.5</v>
      </c>
      <c r="LE36" s="40">
        <f t="shared" si="356"/>
        <v>0.5</v>
      </c>
      <c r="LF36" s="40">
        <f t="shared" si="357"/>
        <v>0.5</v>
      </c>
      <c r="LG36" s="40">
        <f t="shared" si="358"/>
        <v>0.5</v>
      </c>
      <c r="LI36" s="40">
        <f t="shared" si="359"/>
        <v>0.5</v>
      </c>
      <c r="LJ36" s="40">
        <f t="shared" si="360"/>
        <v>0.5</v>
      </c>
      <c r="LK36" s="40">
        <f t="shared" si="361"/>
        <v>0.5</v>
      </c>
      <c r="LL36" s="40">
        <f t="shared" si="362"/>
        <v>0.5</v>
      </c>
      <c r="LM36" s="40">
        <f t="shared" si="363"/>
        <v>0.5</v>
      </c>
      <c r="LN36" s="40">
        <f t="shared" si="364"/>
        <v>0.5</v>
      </c>
      <c r="LO36" s="40">
        <f t="shared" si="365"/>
        <v>0.5</v>
      </c>
      <c r="LP36" s="40">
        <f t="shared" si="366"/>
        <v>0.5</v>
      </c>
      <c r="LR36" s="40">
        <f t="shared" si="367"/>
        <v>0.5</v>
      </c>
      <c r="LS36" s="40">
        <f t="shared" si="368"/>
        <v>0.5</v>
      </c>
      <c r="LT36" s="40">
        <f t="shared" si="369"/>
        <v>0.5</v>
      </c>
      <c r="LU36" s="40">
        <f t="shared" si="370"/>
        <v>0.5</v>
      </c>
      <c r="LV36" s="40">
        <f t="shared" si="371"/>
        <v>0.5</v>
      </c>
      <c r="LW36" s="40">
        <f t="shared" si="372"/>
        <v>0.5</v>
      </c>
      <c r="LX36" s="40">
        <f t="shared" si="373"/>
        <v>0.5</v>
      </c>
      <c r="LY36" s="40">
        <f t="shared" si="374"/>
        <v>0.5</v>
      </c>
      <c r="MA36" s="40">
        <f t="shared" si="375"/>
        <v>0.5</v>
      </c>
      <c r="MB36" s="40">
        <f t="shared" si="376"/>
        <v>0.5</v>
      </c>
      <c r="MC36" s="40">
        <f t="shared" si="377"/>
        <v>0.5</v>
      </c>
      <c r="MD36" s="40">
        <f t="shared" si="378"/>
        <v>0.5</v>
      </c>
      <c r="ME36" s="40">
        <f t="shared" si="379"/>
        <v>0.5</v>
      </c>
      <c r="MF36" s="40">
        <f t="shared" si="380"/>
        <v>0.5</v>
      </c>
      <c r="MG36" s="40">
        <f t="shared" si="381"/>
        <v>0.5</v>
      </c>
      <c r="MH36" s="40">
        <f t="shared" si="382"/>
        <v>0.5</v>
      </c>
      <c r="MJ36" s="40">
        <f t="shared" si="383"/>
        <v>0.5</v>
      </c>
      <c r="MK36" s="40">
        <f t="shared" si="384"/>
        <v>0.5</v>
      </c>
      <c r="ML36" s="40">
        <f t="shared" si="385"/>
        <v>0.5</v>
      </c>
      <c r="MM36" s="40">
        <f t="shared" si="386"/>
        <v>0.5</v>
      </c>
      <c r="MN36" s="40">
        <f t="shared" si="387"/>
        <v>0.5</v>
      </c>
      <c r="MO36" s="40">
        <f t="shared" si="388"/>
        <v>0.5</v>
      </c>
      <c r="MP36" s="40">
        <f t="shared" si="389"/>
        <v>0.5</v>
      </c>
      <c r="MQ36" s="40">
        <f t="shared" si="390"/>
        <v>0.5</v>
      </c>
      <c r="MS36" s="40">
        <f t="shared" si="391"/>
        <v>0.5</v>
      </c>
      <c r="MT36" s="40">
        <f t="shared" si="392"/>
        <v>0.5</v>
      </c>
      <c r="MU36" s="40">
        <f t="shared" si="393"/>
        <v>0.5</v>
      </c>
      <c r="MV36" s="40">
        <f t="shared" si="394"/>
        <v>0.5</v>
      </c>
      <c r="MW36" s="40">
        <f t="shared" si="395"/>
        <v>0.5</v>
      </c>
      <c r="MX36" s="40">
        <f t="shared" si="396"/>
        <v>0.5</v>
      </c>
      <c r="MY36" s="40">
        <f t="shared" si="397"/>
        <v>0.5</v>
      </c>
      <c r="MZ36" s="40">
        <f t="shared" si="398"/>
        <v>0.5</v>
      </c>
      <c r="NB36" s="40">
        <f t="shared" si="399"/>
        <v>0.5</v>
      </c>
      <c r="NC36" s="40">
        <f t="shared" si="400"/>
        <v>0.5</v>
      </c>
      <c r="ND36" s="40">
        <f t="shared" si="401"/>
        <v>0.5</v>
      </c>
      <c r="NE36" s="40">
        <f t="shared" si="402"/>
        <v>0.5</v>
      </c>
      <c r="NF36" s="40">
        <f t="shared" si="403"/>
        <v>0.5</v>
      </c>
      <c r="NG36" s="40">
        <f t="shared" si="404"/>
        <v>0.5</v>
      </c>
      <c r="NH36" s="40">
        <f t="shared" si="405"/>
        <v>0.5</v>
      </c>
      <c r="NI36" s="40">
        <f t="shared" si="406"/>
        <v>0.5</v>
      </c>
      <c r="NK36" s="40">
        <f t="shared" si="407"/>
        <v>0.5</v>
      </c>
      <c r="NL36" s="40">
        <f t="shared" si="408"/>
        <v>0.5</v>
      </c>
      <c r="NM36" s="40">
        <f t="shared" si="409"/>
        <v>0.5</v>
      </c>
      <c r="NN36" s="40">
        <f t="shared" si="410"/>
        <v>0.5</v>
      </c>
      <c r="NO36" s="40">
        <f t="shared" si="411"/>
        <v>0.5</v>
      </c>
      <c r="NP36" s="40">
        <f t="shared" si="412"/>
        <v>0.5</v>
      </c>
      <c r="NQ36" s="40">
        <f t="shared" si="413"/>
        <v>0.5</v>
      </c>
      <c r="NR36" s="40">
        <f t="shared" si="414"/>
        <v>0.5</v>
      </c>
      <c r="NT36" s="40">
        <f t="shared" si="415"/>
        <v>0.5</v>
      </c>
      <c r="NU36" s="40">
        <f t="shared" si="416"/>
        <v>0.5</v>
      </c>
      <c r="NV36" s="40">
        <f t="shared" si="417"/>
        <v>0.5</v>
      </c>
      <c r="NW36" s="40">
        <f t="shared" si="418"/>
        <v>0.5</v>
      </c>
      <c r="NX36" s="40">
        <f t="shared" si="419"/>
        <v>0.5</v>
      </c>
      <c r="NY36" s="40">
        <f t="shared" si="420"/>
        <v>0.5</v>
      </c>
      <c r="NZ36" s="40">
        <f t="shared" si="421"/>
        <v>0.5</v>
      </c>
      <c r="OA36" s="40">
        <f t="shared" si="422"/>
        <v>0.5</v>
      </c>
      <c r="OC36" s="40">
        <f t="shared" si="423"/>
        <v>0.5</v>
      </c>
      <c r="OD36" s="40">
        <f t="shared" si="424"/>
        <v>0.5</v>
      </c>
      <c r="OE36" s="40">
        <f t="shared" si="425"/>
        <v>0.5</v>
      </c>
      <c r="OF36" s="40">
        <f t="shared" si="426"/>
        <v>0.5</v>
      </c>
      <c r="OG36" s="40">
        <f t="shared" si="427"/>
        <v>0.5</v>
      </c>
      <c r="OH36" s="40">
        <f t="shared" si="428"/>
        <v>0.5</v>
      </c>
      <c r="OI36" s="40">
        <f t="shared" si="429"/>
        <v>0.5</v>
      </c>
      <c r="OJ36" s="40">
        <f t="shared" si="430"/>
        <v>0.5</v>
      </c>
      <c r="OL36" s="40">
        <f t="shared" si="431"/>
        <v>0.5</v>
      </c>
      <c r="OM36" s="40">
        <f t="shared" si="432"/>
        <v>0.5</v>
      </c>
      <c r="ON36" s="40">
        <f t="shared" si="433"/>
        <v>0.5</v>
      </c>
      <c r="OO36" s="40">
        <f t="shared" si="434"/>
        <v>0.5</v>
      </c>
      <c r="OP36" s="40">
        <f t="shared" si="435"/>
        <v>0.5</v>
      </c>
      <c r="OQ36" s="40">
        <f t="shared" si="436"/>
        <v>0.5</v>
      </c>
      <c r="OR36" s="40">
        <f t="shared" si="437"/>
        <v>0.5</v>
      </c>
      <c r="OS36" s="40">
        <f t="shared" si="438"/>
        <v>0.5</v>
      </c>
      <c r="OU36" s="40">
        <f t="shared" si="439"/>
        <v>0.5</v>
      </c>
      <c r="OV36" s="40">
        <f t="shared" si="440"/>
        <v>0.5</v>
      </c>
      <c r="OW36" s="40">
        <f t="shared" si="441"/>
        <v>0.5</v>
      </c>
      <c r="OX36" s="40">
        <f t="shared" si="442"/>
        <v>0.5</v>
      </c>
      <c r="OY36" s="40">
        <f t="shared" si="443"/>
        <v>0.5</v>
      </c>
      <c r="OZ36" s="40">
        <f t="shared" si="444"/>
        <v>0.5</v>
      </c>
      <c r="PA36" s="40">
        <f t="shared" si="445"/>
        <v>0.5</v>
      </c>
      <c r="PB36" s="40">
        <f t="shared" si="446"/>
        <v>0.5</v>
      </c>
      <c r="PD36" s="40">
        <f t="shared" si="447"/>
        <v>0.5</v>
      </c>
      <c r="PE36" s="40">
        <f t="shared" si="448"/>
        <v>0.5</v>
      </c>
      <c r="PF36" s="40">
        <f t="shared" si="449"/>
        <v>0.5</v>
      </c>
      <c r="PG36" s="40">
        <f t="shared" si="450"/>
        <v>0.5</v>
      </c>
      <c r="PH36" s="40">
        <f t="shared" si="451"/>
        <v>0.5</v>
      </c>
      <c r="PI36" s="40">
        <f t="shared" si="452"/>
        <v>0.5</v>
      </c>
      <c r="PJ36" s="40">
        <f t="shared" si="453"/>
        <v>0.5</v>
      </c>
      <c r="PK36" s="40">
        <f t="shared" si="454"/>
        <v>0.5</v>
      </c>
      <c r="PM36" s="40">
        <f t="shared" si="455"/>
        <v>0.5</v>
      </c>
      <c r="PN36" s="40">
        <f t="shared" si="456"/>
        <v>0.5</v>
      </c>
      <c r="PO36" s="40">
        <f t="shared" si="457"/>
        <v>0.5</v>
      </c>
      <c r="PP36" s="40">
        <f t="shared" si="458"/>
        <v>0.5</v>
      </c>
      <c r="PQ36" s="40">
        <f t="shared" si="459"/>
        <v>0.5</v>
      </c>
      <c r="PR36" s="40">
        <f t="shared" si="460"/>
        <v>0.5</v>
      </c>
      <c r="PS36" s="40">
        <f t="shared" si="461"/>
        <v>0.5</v>
      </c>
      <c r="PT36" s="40">
        <f t="shared" si="462"/>
        <v>0.5</v>
      </c>
      <c r="PV36" s="40">
        <f t="shared" si="463"/>
        <v>0.5</v>
      </c>
      <c r="PW36" s="40">
        <f t="shared" si="464"/>
        <v>0.5</v>
      </c>
      <c r="PX36" s="40">
        <f t="shared" si="465"/>
        <v>0.5</v>
      </c>
      <c r="PY36" s="40">
        <f t="shared" si="466"/>
        <v>0.5</v>
      </c>
      <c r="PZ36" s="40">
        <f t="shared" si="467"/>
        <v>0.5</v>
      </c>
      <c r="QA36" s="40">
        <f t="shared" si="468"/>
        <v>0.5</v>
      </c>
      <c r="QB36" s="40">
        <f t="shared" si="469"/>
        <v>0.5</v>
      </c>
      <c r="QC36" s="40">
        <f t="shared" si="470"/>
        <v>0.5</v>
      </c>
      <c r="QE36" s="40">
        <f t="shared" si="471"/>
        <v>0.5</v>
      </c>
      <c r="QF36" s="40">
        <f t="shared" si="472"/>
        <v>0.5</v>
      </c>
      <c r="QG36" s="40">
        <f t="shared" si="473"/>
        <v>0.5</v>
      </c>
      <c r="QH36" s="40">
        <f t="shared" si="474"/>
        <v>0.5</v>
      </c>
      <c r="QI36" s="40">
        <f t="shared" si="475"/>
        <v>0.5</v>
      </c>
      <c r="QJ36" s="40">
        <f t="shared" si="476"/>
        <v>0.5</v>
      </c>
      <c r="QK36" s="40">
        <f t="shared" si="477"/>
        <v>0.5</v>
      </c>
      <c r="QL36" s="40">
        <f t="shared" si="478"/>
        <v>0.5</v>
      </c>
      <c r="QN36" s="40">
        <f t="shared" si="479"/>
        <v>0.5</v>
      </c>
      <c r="QO36" s="40">
        <f t="shared" si="480"/>
        <v>0.5</v>
      </c>
      <c r="QP36" s="40">
        <f t="shared" si="481"/>
        <v>0.5</v>
      </c>
      <c r="QQ36" s="40">
        <f t="shared" si="482"/>
        <v>0.5</v>
      </c>
      <c r="QR36" s="40">
        <f t="shared" si="483"/>
        <v>0.5</v>
      </c>
      <c r="QS36" s="40">
        <f t="shared" si="484"/>
        <v>0.5</v>
      </c>
      <c r="QT36" s="40">
        <f t="shared" si="485"/>
        <v>0.5</v>
      </c>
      <c r="QU36" s="40">
        <f t="shared" si="486"/>
        <v>0.5</v>
      </c>
      <c r="QW36" s="40">
        <f t="shared" si="487"/>
        <v>0.5</v>
      </c>
      <c r="QX36" s="40">
        <f t="shared" si="488"/>
        <v>0.5</v>
      </c>
      <c r="QY36" s="40">
        <f t="shared" si="489"/>
        <v>0.5</v>
      </c>
      <c r="QZ36" s="40">
        <f t="shared" si="490"/>
        <v>0.5</v>
      </c>
      <c r="RA36" s="40">
        <f t="shared" si="491"/>
        <v>0.5</v>
      </c>
      <c r="RB36" s="40">
        <f t="shared" si="492"/>
        <v>0.5</v>
      </c>
      <c r="RC36" s="40">
        <f t="shared" si="493"/>
        <v>0.5</v>
      </c>
      <c r="RD36" s="40">
        <f t="shared" si="494"/>
        <v>0.5</v>
      </c>
      <c r="RF36" s="40">
        <f t="shared" si="495"/>
        <v>0.5</v>
      </c>
      <c r="RG36" s="40">
        <f t="shared" si="496"/>
        <v>0.5</v>
      </c>
      <c r="RH36" s="40">
        <f t="shared" si="497"/>
        <v>0.5</v>
      </c>
      <c r="RI36" s="40">
        <f t="shared" si="498"/>
        <v>0.5</v>
      </c>
      <c r="RJ36" s="40">
        <f t="shared" si="499"/>
        <v>0.5</v>
      </c>
      <c r="RK36" s="40">
        <f t="shared" si="500"/>
        <v>0.5</v>
      </c>
      <c r="RL36" s="40">
        <f t="shared" si="501"/>
        <v>0.5</v>
      </c>
      <c r="RM36" s="40">
        <f t="shared" si="502"/>
        <v>0.5</v>
      </c>
      <c r="RO36" s="40">
        <f t="shared" si="503"/>
        <v>0.5</v>
      </c>
      <c r="RP36" s="40">
        <f t="shared" si="504"/>
        <v>0.5</v>
      </c>
      <c r="RQ36" s="40">
        <f t="shared" si="505"/>
        <v>0.5</v>
      </c>
      <c r="RR36" s="40">
        <f t="shared" si="506"/>
        <v>0.5</v>
      </c>
      <c r="RS36" s="40">
        <f t="shared" si="507"/>
        <v>0.5</v>
      </c>
      <c r="RT36" s="40">
        <f t="shared" si="508"/>
        <v>0.5</v>
      </c>
      <c r="RU36" s="40">
        <f t="shared" si="509"/>
        <v>0.5</v>
      </c>
      <c r="RV36" s="40">
        <f t="shared" si="510"/>
        <v>0.5</v>
      </c>
      <c r="RX36" s="40">
        <f t="shared" si="511"/>
        <v>0.5</v>
      </c>
      <c r="RY36" s="40">
        <f t="shared" si="512"/>
        <v>0.5</v>
      </c>
      <c r="RZ36" s="40">
        <f t="shared" si="513"/>
        <v>0.5</v>
      </c>
      <c r="SA36" s="40">
        <f t="shared" si="514"/>
        <v>0.5</v>
      </c>
      <c r="SB36" s="40">
        <f t="shared" si="515"/>
        <v>0.5</v>
      </c>
      <c r="SC36" s="40">
        <f t="shared" si="516"/>
        <v>0.5</v>
      </c>
      <c r="SD36" s="40">
        <f t="shared" si="517"/>
        <v>0.5</v>
      </c>
      <c r="SE36" s="40">
        <f t="shared" si="518"/>
        <v>0.5</v>
      </c>
      <c r="SG36" s="40">
        <f t="shared" si="519"/>
        <v>0.5</v>
      </c>
      <c r="SH36" s="40">
        <f t="shared" si="520"/>
        <v>0.5</v>
      </c>
      <c r="SI36" s="40">
        <f t="shared" si="521"/>
        <v>0.5</v>
      </c>
      <c r="SJ36" s="40">
        <f t="shared" si="522"/>
        <v>0.5</v>
      </c>
      <c r="SK36" s="40">
        <f t="shared" si="523"/>
        <v>0.5</v>
      </c>
      <c r="SL36" s="40">
        <f t="shared" si="524"/>
        <v>0.5</v>
      </c>
      <c r="SM36" s="40">
        <f t="shared" si="525"/>
        <v>0.5</v>
      </c>
      <c r="SN36" s="40">
        <f t="shared" si="526"/>
        <v>0.5</v>
      </c>
      <c r="SP36" s="40">
        <f t="shared" si="527"/>
        <v>0.5</v>
      </c>
      <c r="SQ36" s="40">
        <f t="shared" si="528"/>
        <v>0.5</v>
      </c>
      <c r="SR36" s="40">
        <f t="shared" si="529"/>
        <v>0.5</v>
      </c>
      <c r="SS36" s="40">
        <f t="shared" si="530"/>
        <v>0.5</v>
      </c>
      <c r="ST36" s="40">
        <f t="shared" si="531"/>
        <v>0.5</v>
      </c>
      <c r="SU36" s="40">
        <f t="shared" si="532"/>
        <v>0.5</v>
      </c>
      <c r="SV36" s="40">
        <f t="shared" si="533"/>
        <v>0.5</v>
      </c>
      <c r="SW36" s="40">
        <f t="shared" si="534"/>
        <v>0.5</v>
      </c>
      <c r="SY36" s="40">
        <f t="shared" si="535"/>
        <v>0.5</v>
      </c>
      <c r="SZ36" s="40">
        <f t="shared" si="536"/>
        <v>0.5</v>
      </c>
      <c r="TA36" s="40">
        <f t="shared" si="537"/>
        <v>0.5</v>
      </c>
      <c r="TB36" s="40">
        <f t="shared" si="538"/>
        <v>0.5</v>
      </c>
      <c r="TC36" s="40">
        <f t="shared" si="539"/>
        <v>0.5</v>
      </c>
      <c r="TD36" s="40">
        <f t="shared" si="540"/>
        <v>0.5</v>
      </c>
      <c r="TE36" s="40">
        <f t="shared" si="541"/>
        <v>0.5</v>
      </c>
      <c r="TF36" s="40">
        <f t="shared" si="542"/>
        <v>0.5</v>
      </c>
      <c r="TH36" s="40">
        <f t="shared" si="543"/>
        <v>0.5</v>
      </c>
      <c r="TI36" s="40">
        <f t="shared" si="544"/>
        <v>0.5</v>
      </c>
      <c r="TJ36" s="40">
        <f t="shared" si="545"/>
        <v>0.5</v>
      </c>
      <c r="TK36" s="40">
        <f t="shared" si="546"/>
        <v>0.5</v>
      </c>
      <c r="TL36" s="40">
        <f t="shared" si="547"/>
        <v>0.5</v>
      </c>
      <c r="TM36" s="40">
        <f t="shared" si="548"/>
        <v>0.5</v>
      </c>
      <c r="TN36" s="40">
        <f t="shared" si="549"/>
        <v>0.5</v>
      </c>
      <c r="TO36" s="40">
        <f t="shared" si="550"/>
        <v>0.5</v>
      </c>
      <c r="TQ36" s="40">
        <f t="shared" si="551"/>
        <v>0.5</v>
      </c>
      <c r="TR36" s="40">
        <f t="shared" si="552"/>
        <v>0.5</v>
      </c>
      <c r="TS36" s="40">
        <f t="shared" si="553"/>
        <v>0.5</v>
      </c>
      <c r="TT36" s="40">
        <f t="shared" si="554"/>
        <v>0.5</v>
      </c>
      <c r="TU36" s="40">
        <f t="shared" si="555"/>
        <v>0.5</v>
      </c>
      <c r="TV36" s="40">
        <f t="shared" si="556"/>
        <v>0.5</v>
      </c>
      <c r="TW36" s="40">
        <f t="shared" si="557"/>
        <v>0.5</v>
      </c>
      <c r="TX36" s="40">
        <f t="shared" si="558"/>
        <v>0.5</v>
      </c>
      <c r="TZ36" s="40">
        <f t="shared" si="559"/>
        <v>0.5</v>
      </c>
      <c r="UA36" s="40">
        <f t="shared" si="560"/>
        <v>0.5</v>
      </c>
      <c r="UB36" s="40">
        <f t="shared" si="561"/>
        <v>0.5</v>
      </c>
      <c r="UC36" s="40">
        <f t="shared" si="562"/>
        <v>0.5</v>
      </c>
      <c r="UD36" s="40">
        <f t="shared" si="563"/>
        <v>0.5</v>
      </c>
      <c r="UE36" s="40">
        <f t="shared" si="564"/>
        <v>0.5</v>
      </c>
      <c r="UF36" s="40">
        <f t="shared" si="565"/>
        <v>0.5</v>
      </c>
      <c r="UG36" s="40">
        <f t="shared" si="566"/>
        <v>0.5</v>
      </c>
      <c r="UI36" s="40">
        <f t="shared" si="567"/>
        <v>0.5</v>
      </c>
      <c r="UJ36" s="40">
        <f t="shared" si="568"/>
        <v>0.5</v>
      </c>
      <c r="UK36" s="40">
        <f t="shared" si="569"/>
        <v>0.5</v>
      </c>
      <c r="UL36" s="40">
        <f t="shared" si="570"/>
        <v>0.5</v>
      </c>
      <c r="UM36" s="40">
        <f t="shared" si="571"/>
        <v>0.5</v>
      </c>
      <c r="UN36" s="40">
        <f t="shared" si="572"/>
        <v>0.5</v>
      </c>
      <c r="UO36" s="40">
        <f t="shared" si="573"/>
        <v>0.5</v>
      </c>
      <c r="UP36" s="40">
        <f t="shared" si="574"/>
        <v>0.5</v>
      </c>
      <c r="UR36" s="40">
        <f t="shared" si="575"/>
        <v>0.5</v>
      </c>
      <c r="US36" s="40">
        <f t="shared" si="576"/>
        <v>0.5</v>
      </c>
      <c r="UT36" s="40">
        <f t="shared" si="577"/>
        <v>0.5</v>
      </c>
      <c r="UU36" s="40">
        <f t="shared" si="578"/>
        <v>0.5</v>
      </c>
      <c r="UV36" s="40">
        <f t="shared" si="579"/>
        <v>0.5</v>
      </c>
      <c r="UW36" s="40">
        <f t="shared" si="580"/>
        <v>0.5</v>
      </c>
      <c r="UX36" s="40">
        <f t="shared" si="581"/>
        <v>0.5</v>
      </c>
      <c r="UY36" s="40">
        <f t="shared" si="582"/>
        <v>0.5</v>
      </c>
      <c r="VA36" s="40">
        <f t="shared" si="583"/>
        <v>0.5</v>
      </c>
      <c r="VB36" s="40">
        <f t="shared" si="584"/>
        <v>0.5</v>
      </c>
      <c r="VC36" s="40">
        <f t="shared" si="585"/>
        <v>0.5</v>
      </c>
      <c r="VD36" s="40">
        <f t="shared" si="586"/>
        <v>0.5</v>
      </c>
      <c r="VE36" s="40">
        <f t="shared" si="587"/>
        <v>0.5</v>
      </c>
      <c r="VF36" s="40">
        <f t="shared" si="588"/>
        <v>0.5</v>
      </c>
      <c r="VG36" s="40">
        <f t="shared" si="589"/>
        <v>0.5</v>
      </c>
      <c r="VH36" s="40">
        <f t="shared" si="590"/>
        <v>0.5</v>
      </c>
      <c r="VJ36" s="40">
        <f t="shared" si="591"/>
        <v>0.5</v>
      </c>
      <c r="VK36" s="40">
        <f t="shared" si="592"/>
        <v>0.5</v>
      </c>
      <c r="VL36" s="40">
        <f t="shared" si="593"/>
        <v>0.5</v>
      </c>
      <c r="VM36" s="40">
        <f t="shared" si="594"/>
        <v>0.5</v>
      </c>
      <c r="VN36" s="40">
        <f t="shared" si="595"/>
        <v>0.5</v>
      </c>
      <c r="VO36" s="40">
        <f t="shared" si="596"/>
        <v>0.5</v>
      </c>
      <c r="VP36" s="40">
        <f t="shared" si="597"/>
        <v>0.5</v>
      </c>
      <c r="VQ36" s="40">
        <f t="shared" si="598"/>
        <v>0.5</v>
      </c>
      <c r="VS36" s="40">
        <f t="shared" si="599"/>
        <v>0.5</v>
      </c>
      <c r="VT36" s="40">
        <f t="shared" si="600"/>
        <v>0.5</v>
      </c>
      <c r="VU36" s="40">
        <f t="shared" si="601"/>
        <v>0.5</v>
      </c>
      <c r="VV36" s="40">
        <f t="shared" si="602"/>
        <v>0.5</v>
      </c>
      <c r="VW36" s="40">
        <f t="shared" si="603"/>
        <v>0.5</v>
      </c>
      <c r="VX36" s="40">
        <f t="shared" si="604"/>
        <v>0.5</v>
      </c>
      <c r="VY36" s="40">
        <f t="shared" si="605"/>
        <v>0.5</v>
      </c>
      <c r="VZ36" s="40">
        <f t="shared" si="606"/>
        <v>0.5</v>
      </c>
      <c r="WB36" s="40">
        <f t="shared" si="607"/>
        <v>0.5</v>
      </c>
      <c r="WC36" s="40">
        <f t="shared" si="608"/>
        <v>0.5</v>
      </c>
      <c r="WD36" s="40">
        <f t="shared" si="609"/>
        <v>0.5</v>
      </c>
      <c r="WE36" s="40">
        <f t="shared" si="610"/>
        <v>0.5</v>
      </c>
      <c r="WF36" s="40">
        <f t="shared" si="611"/>
        <v>0.5</v>
      </c>
      <c r="WG36" s="40">
        <f t="shared" si="612"/>
        <v>0.5</v>
      </c>
      <c r="WH36" s="40">
        <f t="shared" si="613"/>
        <v>0.5</v>
      </c>
      <c r="WI36" s="40">
        <f t="shared" si="614"/>
        <v>0.5</v>
      </c>
      <c r="WK36" s="40">
        <f t="shared" si="615"/>
        <v>0.5</v>
      </c>
      <c r="WL36" s="40">
        <f t="shared" si="616"/>
        <v>0.5</v>
      </c>
      <c r="WM36" s="40">
        <f t="shared" si="617"/>
        <v>0.5</v>
      </c>
      <c r="WN36" s="40">
        <f t="shared" si="618"/>
        <v>0.5</v>
      </c>
      <c r="WO36" s="40">
        <f t="shared" si="619"/>
        <v>0.5</v>
      </c>
      <c r="WP36" s="40">
        <f t="shared" si="620"/>
        <v>0.5</v>
      </c>
      <c r="WQ36" s="40">
        <f t="shared" si="621"/>
        <v>0.5</v>
      </c>
      <c r="WR36" s="40">
        <f t="shared" si="622"/>
        <v>0.5</v>
      </c>
      <c r="WT36" s="40">
        <f t="shared" si="623"/>
        <v>0.5</v>
      </c>
      <c r="WU36" s="40">
        <f t="shared" si="624"/>
        <v>0.5</v>
      </c>
      <c r="WV36" s="40">
        <f t="shared" si="625"/>
        <v>0.5</v>
      </c>
      <c r="WW36" s="40">
        <f t="shared" si="626"/>
        <v>0.5</v>
      </c>
      <c r="WX36" s="40">
        <f t="shared" si="627"/>
        <v>0.5</v>
      </c>
      <c r="WY36" s="40">
        <f t="shared" si="628"/>
        <v>0.5</v>
      </c>
      <c r="WZ36" s="40">
        <f t="shared" si="629"/>
        <v>0.5</v>
      </c>
      <c r="XA36" s="40">
        <f t="shared" si="630"/>
        <v>0.5</v>
      </c>
      <c r="XC36" s="40">
        <f t="shared" si="631"/>
        <v>0.5</v>
      </c>
      <c r="XD36" s="40">
        <f t="shared" si="632"/>
        <v>0.5</v>
      </c>
      <c r="XE36" s="40">
        <f t="shared" si="633"/>
        <v>0.5</v>
      </c>
      <c r="XF36" s="40">
        <f t="shared" si="634"/>
        <v>0.5</v>
      </c>
      <c r="XG36" s="40">
        <f t="shared" si="635"/>
        <v>0.5</v>
      </c>
      <c r="XH36" s="40">
        <f t="shared" si="636"/>
        <v>0.5</v>
      </c>
      <c r="XI36" s="40">
        <f t="shared" si="637"/>
        <v>0.5</v>
      </c>
      <c r="XJ36" s="40">
        <f t="shared" si="638"/>
        <v>0.5</v>
      </c>
      <c r="XL36" s="40">
        <f t="shared" si="639"/>
        <v>0.5</v>
      </c>
      <c r="XM36" s="40">
        <f t="shared" si="640"/>
        <v>0.5</v>
      </c>
      <c r="XN36" s="40">
        <f t="shared" si="641"/>
        <v>0.5</v>
      </c>
      <c r="XO36" s="40">
        <f t="shared" si="642"/>
        <v>0.5</v>
      </c>
      <c r="XP36" s="40">
        <f t="shared" si="643"/>
        <v>0.5</v>
      </c>
      <c r="XQ36" s="40">
        <f t="shared" si="644"/>
        <v>0.5</v>
      </c>
      <c r="XR36" s="40">
        <f t="shared" si="645"/>
        <v>0.5</v>
      </c>
      <c r="XS36" s="40">
        <f t="shared" si="646"/>
        <v>0.5</v>
      </c>
      <c r="XU36" s="40">
        <f t="shared" si="647"/>
        <v>0.5</v>
      </c>
      <c r="XV36" s="40">
        <f t="shared" si="648"/>
        <v>0.5</v>
      </c>
      <c r="XW36" s="40">
        <f t="shared" si="649"/>
        <v>0.5</v>
      </c>
      <c r="XX36" s="40">
        <f t="shared" si="650"/>
        <v>0.5</v>
      </c>
      <c r="XY36" s="40">
        <f t="shared" si="651"/>
        <v>0.5</v>
      </c>
      <c r="XZ36" s="40">
        <f t="shared" si="652"/>
        <v>0.5</v>
      </c>
      <c r="YA36" s="40">
        <f t="shared" si="653"/>
        <v>0.5</v>
      </c>
      <c r="YB36" s="40">
        <f t="shared" si="654"/>
        <v>0.5</v>
      </c>
      <c r="YD36" s="40">
        <f t="shared" si="655"/>
        <v>0.5</v>
      </c>
      <c r="YE36" s="40">
        <f t="shared" si="656"/>
        <v>0.5</v>
      </c>
      <c r="YF36" s="40">
        <f t="shared" si="657"/>
        <v>0.5</v>
      </c>
      <c r="YG36" s="40">
        <f t="shared" si="658"/>
        <v>0.5</v>
      </c>
      <c r="YH36" s="40">
        <f t="shared" si="659"/>
        <v>0.5</v>
      </c>
      <c r="YI36" s="40">
        <f t="shared" si="660"/>
        <v>0.5</v>
      </c>
      <c r="YJ36" s="40">
        <f t="shared" si="661"/>
        <v>0.5</v>
      </c>
      <c r="YK36" s="40">
        <f t="shared" si="662"/>
        <v>0.5</v>
      </c>
      <c r="YM36" s="40">
        <f t="shared" si="663"/>
        <v>0.5</v>
      </c>
      <c r="YN36" s="40">
        <f t="shared" si="664"/>
        <v>0.5</v>
      </c>
      <c r="YO36" s="40">
        <f t="shared" si="665"/>
        <v>0.5</v>
      </c>
      <c r="YP36" s="40">
        <f t="shared" si="666"/>
        <v>0.5</v>
      </c>
      <c r="YQ36" s="40">
        <f t="shared" si="667"/>
        <v>0.5</v>
      </c>
      <c r="YR36" s="40">
        <f t="shared" si="668"/>
        <v>0.5</v>
      </c>
      <c r="YS36" s="40">
        <f t="shared" si="669"/>
        <v>0.5</v>
      </c>
      <c r="YT36" s="40">
        <f t="shared" si="670"/>
        <v>0.5</v>
      </c>
      <c r="YV36" s="40">
        <f t="shared" si="671"/>
        <v>0.5</v>
      </c>
      <c r="YW36" s="40">
        <f t="shared" si="672"/>
        <v>0.5</v>
      </c>
      <c r="YX36" s="40">
        <f t="shared" si="673"/>
        <v>0.5</v>
      </c>
      <c r="YY36" s="40">
        <f t="shared" si="674"/>
        <v>0.5</v>
      </c>
      <c r="YZ36" s="40">
        <f t="shared" si="675"/>
        <v>0.5</v>
      </c>
      <c r="ZA36" s="40">
        <f t="shared" si="676"/>
        <v>0.5</v>
      </c>
      <c r="ZB36" s="40">
        <f t="shared" si="677"/>
        <v>0.5</v>
      </c>
      <c r="ZC36" s="40">
        <f t="shared" si="678"/>
        <v>0.5</v>
      </c>
      <c r="ZE36" s="40">
        <f t="shared" si="679"/>
        <v>0.5</v>
      </c>
      <c r="ZF36" s="40">
        <f t="shared" si="680"/>
        <v>0.5</v>
      </c>
      <c r="ZG36" s="40">
        <f t="shared" si="681"/>
        <v>0.5</v>
      </c>
      <c r="ZH36" s="40">
        <f t="shared" si="682"/>
        <v>0.5</v>
      </c>
      <c r="ZI36" s="40">
        <f t="shared" si="683"/>
        <v>0.5</v>
      </c>
      <c r="ZJ36" s="40">
        <f t="shared" si="684"/>
        <v>0.5</v>
      </c>
      <c r="ZK36" s="40">
        <f t="shared" si="685"/>
        <v>0.5</v>
      </c>
      <c r="ZL36" s="40">
        <f t="shared" si="686"/>
        <v>0.5</v>
      </c>
      <c r="ZN36" s="40">
        <f t="shared" si="687"/>
        <v>0.5</v>
      </c>
      <c r="ZO36" s="40">
        <f t="shared" si="688"/>
        <v>0.5</v>
      </c>
      <c r="ZP36" s="40">
        <f t="shared" si="689"/>
        <v>0.5</v>
      </c>
      <c r="ZQ36" s="40">
        <f t="shared" si="690"/>
        <v>0.5</v>
      </c>
      <c r="ZR36" s="40">
        <f t="shared" si="691"/>
        <v>0.5</v>
      </c>
      <c r="ZS36" s="40">
        <f t="shared" si="692"/>
        <v>0.5</v>
      </c>
      <c r="ZT36" s="40">
        <f t="shared" si="693"/>
        <v>0.5</v>
      </c>
      <c r="ZU36" s="40">
        <f t="shared" si="694"/>
        <v>0.5</v>
      </c>
      <c r="ZW36" s="40">
        <f t="shared" si="695"/>
        <v>0.5</v>
      </c>
      <c r="ZX36" s="40">
        <f t="shared" si="696"/>
        <v>0.5</v>
      </c>
      <c r="ZY36" s="40">
        <f t="shared" si="697"/>
        <v>0.5</v>
      </c>
      <c r="ZZ36" s="40">
        <f t="shared" si="698"/>
        <v>0.5</v>
      </c>
      <c r="AAA36" s="40">
        <f t="shared" si="699"/>
        <v>0.5</v>
      </c>
      <c r="AAB36" s="40">
        <f t="shared" si="700"/>
        <v>0.5</v>
      </c>
      <c r="AAC36" s="40">
        <f t="shared" si="701"/>
        <v>0.5</v>
      </c>
      <c r="AAD36" s="40">
        <f t="shared" si="702"/>
        <v>0.5</v>
      </c>
      <c r="AAF36" s="40">
        <f t="shared" si="703"/>
        <v>0.5</v>
      </c>
      <c r="AAG36" s="40">
        <f t="shared" si="704"/>
        <v>0.5</v>
      </c>
      <c r="AAH36" s="40">
        <f t="shared" si="705"/>
        <v>0.5</v>
      </c>
      <c r="AAI36" s="40">
        <f t="shared" si="706"/>
        <v>0.5</v>
      </c>
      <c r="AAJ36" s="40">
        <f t="shared" si="707"/>
        <v>0.5</v>
      </c>
      <c r="AAK36" s="40">
        <f t="shared" si="708"/>
        <v>0.5</v>
      </c>
      <c r="AAL36" s="40">
        <f t="shared" si="709"/>
        <v>0.5</v>
      </c>
      <c r="AAM36" s="40">
        <f t="shared" si="710"/>
        <v>0.5</v>
      </c>
      <c r="AAO36" s="40">
        <f t="shared" si="711"/>
        <v>0.5</v>
      </c>
      <c r="AAP36" s="40">
        <f t="shared" si="712"/>
        <v>0.5</v>
      </c>
      <c r="AAQ36" s="40">
        <f t="shared" si="713"/>
        <v>0.5</v>
      </c>
      <c r="AAR36" s="40">
        <f t="shared" si="714"/>
        <v>0.5</v>
      </c>
      <c r="AAS36" s="40">
        <f t="shared" si="715"/>
        <v>0.5</v>
      </c>
      <c r="AAT36" s="40">
        <f t="shared" si="716"/>
        <v>0.5</v>
      </c>
      <c r="AAU36" s="40">
        <f t="shared" si="717"/>
        <v>0.5</v>
      </c>
      <c r="AAV36" s="40">
        <f t="shared" si="718"/>
        <v>0.5</v>
      </c>
      <c r="AAX36" s="40">
        <f t="shared" si="719"/>
        <v>0.5</v>
      </c>
      <c r="AAY36" s="40">
        <f t="shared" si="720"/>
        <v>0.5</v>
      </c>
      <c r="AAZ36" s="40">
        <f t="shared" si="721"/>
        <v>0.5</v>
      </c>
      <c r="ABA36" s="40">
        <f t="shared" si="722"/>
        <v>0.5</v>
      </c>
      <c r="ABB36" s="40">
        <f t="shared" si="723"/>
        <v>0.5</v>
      </c>
      <c r="ABC36" s="40">
        <f t="shared" si="724"/>
        <v>0.5</v>
      </c>
      <c r="ABD36" s="40">
        <f t="shared" si="725"/>
        <v>0.5</v>
      </c>
      <c r="ABE36" s="40">
        <f t="shared" si="726"/>
        <v>0.5</v>
      </c>
      <c r="ABH36" s="40" t="str">
        <f t="shared" si="727"/>
        <v>-</v>
      </c>
      <c r="ABI36" s="40" t="str">
        <f t="shared" si="728"/>
        <v>-</v>
      </c>
      <c r="ABJ36" s="40" t="str">
        <f t="shared" si="729"/>
        <v>-</v>
      </c>
      <c r="ABK36" s="40" t="str">
        <f t="shared" si="730"/>
        <v>-</v>
      </c>
      <c r="ABL36" s="40" t="str">
        <f t="shared" si="731"/>
        <v>-</v>
      </c>
      <c r="ABM36" s="40" t="str">
        <f t="shared" si="732"/>
        <v>-</v>
      </c>
      <c r="ABN36" s="40" t="str">
        <f t="shared" si="733"/>
        <v>-</v>
      </c>
      <c r="ABP36" s="41" t="str">
        <f t="shared" si="753"/>
        <v>-</v>
      </c>
      <c r="ABQ36" s="41" t="str">
        <f t="shared" si="754"/>
        <v>-</v>
      </c>
      <c r="ABR36" s="41" t="str">
        <f t="shared" si="755"/>
        <v>-</v>
      </c>
      <c r="ABS36" s="41" t="str">
        <f t="shared" si="756"/>
        <v>-</v>
      </c>
      <c r="ABT36" s="41" t="str">
        <f t="shared" si="757"/>
        <v>-</v>
      </c>
      <c r="ABU36" s="41" t="str">
        <f t="shared" si="758"/>
        <v>-</v>
      </c>
      <c r="ABV36" s="41" t="str">
        <f t="shared" si="759"/>
        <v>-</v>
      </c>
      <c r="ABW36" s="41" t="str">
        <f t="shared" si="741"/>
        <v>-</v>
      </c>
      <c r="ABX36" s="41" t="str">
        <f t="shared" si="742"/>
        <v>-</v>
      </c>
      <c r="ABY36" s="41" t="str">
        <f t="shared" si="743"/>
        <v>-</v>
      </c>
      <c r="ABZ36" s="41" t="str">
        <f t="shared" si="744"/>
        <v>-</v>
      </c>
      <c r="ACA36" s="41" t="str">
        <f t="shared" si="745"/>
        <v>-</v>
      </c>
      <c r="ACB36" s="41" t="str">
        <f t="shared" si="746"/>
        <v>-</v>
      </c>
      <c r="ACC36" s="41" t="str">
        <f t="shared" si="747"/>
        <v>-</v>
      </c>
      <c r="ACD36" s="41" t="str">
        <f t="shared" si="748"/>
        <v>-</v>
      </c>
      <c r="ACE36" s="41" t="str">
        <f t="shared" si="749"/>
        <v>-</v>
      </c>
      <c r="ACF36" s="41" t="str">
        <f t="shared" si="750"/>
        <v>-</v>
      </c>
      <c r="ACG36" s="41">
        <f t="shared" si="751"/>
        <v>6</v>
      </c>
    </row>
    <row r="37" spans="1:761">
      <c r="A37" s="40">
        <v>36</v>
      </c>
      <c r="B37" s="40">
        <f>'(1) 成績輸入'!D45</f>
        <v>0</v>
      </c>
      <c r="C37" s="40">
        <f>'(1) 成績輸入'!E45</f>
        <v>0</v>
      </c>
      <c r="D37" s="40">
        <f>'(1) 成績輸入'!F45</f>
        <v>0</v>
      </c>
      <c r="E37" s="40">
        <f>'(1) 成績輸入'!G45</f>
        <v>0</v>
      </c>
      <c r="F37" s="40">
        <f>'(1) 成績輸入'!H45</f>
        <v>0</v>
      </c>
      <c r="G37" s="40">
        <f>'(1) 成績輸入'!I45</f>
        <v>0</v>
      </c>
      <c r="H37" s="40">
        <f>'(1) 成績輸入'!J45</f>
        <v>0</v>
      </c>
      <c r="I37" s="40">
        <f>LY82</f>
        <v>37</v>
      </c>
      <c r="J37" s="40">
        <f t="shared" si="91"/>
        <v>-38</v>
      </c>
      <c r="K37" s="40">
        <f t="shared" si="92"/>
        <v>6</v>
      </c>
      <c r="L37" s="40">
        <f t="shared" si="93"/>
        <v>0</v>
      </c>
      <c r="M37" s="46">
        <f t="shared" si="94"/>
        <v>0</v>
      </c>
      <c r="O37" s="40">
        <f t="shared" si="774"/>
        <v>1</v>
      </c>
      <c r="P37" s="40">
        <f t="shared" si="775"/>
        <v>1</v>
      </c>
      <c r="Q37" s="40">
        <f t="shared" si="776"/>
        <v>1</v>
      </c>
      <c r="R37" s="40">
        <f t="shared" si="776"/>
        <v>1</v>
      </c>
      <c r="S37" s="40">
        <f t="shared" si="777"/>
        <v>0.5</v>
      </c>
      <c r="T37" s="40">
        <f t="shared" si="778"/>
        <v>0.5</v>
      </c>
      <c r="U37" s="40">
        <f t="shared" si="779"/>
        <v>0.5</v>
      </c>
      <c r="V37" s="40">
        <f t="shared" si="95"/>
        <v>1</v>
      </c>
      <c r="X37" s="40">
        <f t="shared" si="766"/>
        <v>1</v>
      </c>
      <c r="Y37" s="40">
        <f t="shared" si="767"/>
        <v>1</v>
      </c>
      <c r="Z37" s="40">
        <f t="shared" si="768"/>
        <v>1</v>
      </c>
      <c r="AA37" s="40">
        <f t="shared" si="769"/>
        <v>1</v>
      </c>
      <c r="AB37" s="40">
        <f t="shared" si="770"/>
        <v>0.5</v>
      </c>
      <c r="AC37" s="40">
        <f t="shared" si="771"/>
        <v>0.5</v>
      </c>
      <c r="AD37" s="40">
        <f t="shared" si="772"/>
        <v>0.5</v>
      </c>
      <c r="AE37" s="40">
        <f t="shared" si="773"/>
        <v>1</v>
      </c>
      <c r="AG37" s="40">
        <f t="shared" si="103"/>
        <v>1</v>
      </c>
      <c r="AH37" s="40">
        <f t="shared" si="104"/>
        <v>1</v>
      </c>
      <c r="AI37" s="40">
        <f t="shared" si="105"/>
        <v>1</v>
      </c>
      <c r="AJ37" s="40">
        <f t="shared" si="106"/>
        <v>1</v>
      </c>
      <c r="AK37" s="40">
        <f t="shared" si="107"/>
        <v>0.5</v>
      </c>
      <c r="AL37" s="40">
        <f t="shared" si="108"/>
        <v>0.5</v>
      </c>
      <c r="AM37" s="40">
        <f t="shared" si="109"/>
        <v>0.5</v>
      </c>
      <c r="AN37" s="40">
        <f t="shared" si="110"/>
        <v>1</v>
      </c>
      <c r="AP37" s="40">
        <f t="shared" si="111"/>
        <v>1</v>
      </c>
      <c r="AQ37" s="40">
        <f t="shared" si="112"/>
        <v>1</v>
      </c>
      <c r="AR37" s="40">
        <f t="shared" si="113"/>
        <v>1</v>
      </c>
      <c r="AS37" s="40">
        <f t="shared" si="114"/>
        <v>1</v>
      </c>
      <c r="AT37" s="40">
        <f t="shared" si="115"/>
        <v>0.5</v>
      </c>
      <c r="AU37" s="40">
        <f t="shared" si="116"/>
        <v>0.5</v>
      </c>
      <c r="AV37" s="40">
        <f t="shared" si="117"/>
        <v>0.5</v>
      </c>
      <c r="AW37" s="40">
        <f t="shared" si="118"/>
        <v>1</v>
      </c>
      <c r="AY37" s="40">
        <f t="shared" si="119"/>
        <v>1</v>
      </c>
      <c r="AZ37" s="40">
        <f t="shared" si="120"/>
        <v>1</v>
      </c>
      <c r="BA37" s="40">
        <f t="shared" si="121"/>
        <v>1</v>
      </c>
      <c r="BB37" s="40">
        <f t="shared" si="122"/>
        <v>1</v>
      </c>
      <c r="BC37" s="40">
        <f t="shared" si="123"/>
        <v>0.5</v>
      </c>
      <c r="BD37" s="40">
        <f t="shared" si="124"/>
        <v>0.5</v>
      </c>
      <c r="BE37" s="40">
        <f t="shared" si="125"/>
        <v>0.5</v>
      </c>
      <c r="BF37" s="40">
        <f t="shared" si="126"/>
        <v>1</v>
      </c>
      <c r="BH37" s="40">
        <f t="shared" si="127"/>
        <v>0.5</v>
      </c>
      <c r="BI37" s="40">
        <f t="shared" si="128"/>
        <v>0.5</v>
      </c>
      <c r="BJ37" s="40">
        <f t="shared" si="129"/>
        <v>0.5</v>
      </c>
      <c r="BK37" s="40">
        <f t="shared" si="130"/>
        <v>0.5</v>
      </c>
      <c r="BL37" s="40">
        <f t="shared" si="131"/>
        <v>0.5</v>
      </c>
      <c r="BM37" s="40">
        <f t="shared" si="132"/>
        <v>0.5</v>
      </c>
      <c r="BN37" s="40">
        <f t="shared" si="133"/>
        <v>0.5</v>
      </c>
      <c r="BO37" s="40">
        <f t="shared" si="134"/>
        <v>0.5</v>
      </c>
      <c r="BQ37" s="40">
        <f t="shared" si="135"/>
        <v>0.5</v>
      </c>
      <c r="BR37" s="40">
        <f t="shared" si="136"/>
        <v>0.5</v>
      </c>
      <c r="BS37" s="40">
        <f t="shared" si="137"/>
        <v>0.5</v>
      </c>
      <c r="BT37" s="40">
        <f t="shared" si="138"/>
        <v>0.5</v>
      </c>
      <c r="BU37" s="40">
        <f t="shared" si="139"/>
        <v>0.5</v>
      </c>
      <c r="BV37" s="40">
        <f t="shared" si="140"/>
        <v>0.5</v>
      </c>
      <c r="BW37" s="40">
        <f t="shared" si="141"/>
        <v>0.5</v>
      </c>
      <c r="BX37" s="40">
        <f t="shared" si="142"/>
        <v>0.5</v>
      </c>
      <c r="BZ37" s="40">
        <f t="shared" si="143"/>
        <v>0.5</v>
      </c>
      <c r="CA37" s="40">
        <f t="shared" si="144"/>
        <v>0.5</v>
      </c>
      <c r="CB37" s="40">
        <f t="shared" si="145"/>
        <v>0.5</v>
      </c>
      <c r="CC37" s="40">
        <f t="shared" si="146"/>
        <v>0.5</v>
      </c>
      <c r="CD37" s="40">
        <f t="shared" si="147"/>
        <v>0.5</v>
      </c>
      <c r="CE37" s="40">
        <f t="shared" si="148"/>
        <v>0.5</v>
      </c>
      <c r="CF37" s="40">
        <f t="shared" si="149"/>
        <v>0.5</v>
      </c>
      <c r="CG37" s="40">
        <f t="shared" si="150"/>
        <v>0.5</v>
      </c>
      <c r="CI37" s="40">
        <f t="shared" si="151"/>
        <v>0.5</v>
      </c>
      <c r="CJ37" s="40">
        <f t="shared" si="152"/>
        <v>0.5</v>
      </c>
      <c r="CK37" s="40">
        <f t="shared" si="153"/>
        <v>0.5</v>
      </c>
      <c r="CL37" s="40">
        <f t="shared" si="154"/>
        <v>0.5</v>
      </c>
      <c r="CM37" s="40">
        <f t="shared" si="155"/>
        <v>0.5</v>
      </c>
      <c r="CN37" s="40">
        <f t="shared" si="156"/>
        <v>0.5</v>
      </c>
      <c r="CO37" s="40">
        <f t="shared" si="157"/>
        <v>0.5</v>
      </c>
      <c r="CP37" s="40">
        <f t="shared" si="158"/>
        <v>0.5</v>
      </c>
      <c r="CR37" s="40">
        <f t="shared" si="159"/>
        <v>0.5</v>
      </c>
      <c r="CS37" s="40">
        <f t="shared" si="160"/>
        <v>0.5</v>
      </c>
      <c r="CT37" s="40">
        <f t="shared" si="161"/>
        <v>0.5</v>
      </c>
      <c r="CU37" s="40">
        <f t="shared" si="162"/>
        <v>0.5</v>
      </c>
      <c r="CV37" s="40">
        <f t="shared" si="163"/>
        <v>0.5</v>
      </c>
      <c r="CW37" s="40">
        <f t="shared" si="164"/>
        <v>0.5</v>
      </c>
      <c r="CX37" s="40">
        <f t="shared" si="165"/>
        <v>0.5</v>
      </c>
      <c r="CY37" s="40">
        <f t="shared" si="166"/>
        <v>0.5</v>
      </c>
      <c r="DA37" s="40">
        <f t="shared" si="167"/>
        <v>0.5</v>
      </c>
      <c r="DB37" s="40">
        <f t="shared" si="168"/>
        <v>0.5</v>
      </c>
      <c r="DC37" s="40">
        <f t="shared" si="169"/>
        <v>0.5</v>
      </c>
      <c r="DD37" s="40">
        <f t="shared" si="170"/>
        <v>0.5</v>
      </c>
      <c r="DE37" s="40">
        <f t="shared" si="171"/>
        <v>0.5</v>
      </c>
      <c r="DF37" s="40">
        <f t="shared" si="172"/>
        <v>0.5</v>
      </c>
      <c r="DG37" s="40">
        <f t="shared" si="173"/>
        <v>0.5</v>
      </c>
      <c r="DH37" s="40">
        <f t="shared" si="174"/>
        <v>0.5</v>
      </c>
      <c r="DJ37" s="40">
        <f t="shared" si="175"/>
        <v>0.5</v>
      </c>
      <c r="DK37" s="40">
        <f t="shared" si="176"/>
        <v>0.5</v>
      </c>
      <c r="DL37" s="40">
        <f t="shared" si="177"/>
        <v>0.5</v>
      </c>
      <c r="DM37" s="40">
        <f t="shared" si="178"/>
        <v>0.5</v>
      </c>
      <c r="DN37" s="40">
        <f t="shared" si="179"/>
        <v>0.5</v>
      </c>
      <c r="DO37" s="40">
        <f t="shared" si="180"/>
        <v>0.5</v>
      </c>
      <c r="DP37" s="40">
        <f t="shared" si="181"/>
        <v>0.5</v>
      </c>
      <c r="DQ37" s="40">
        <f t="shared" si="182"/>
        <v>0.5</v>
      </c>
      <c r="DS37" s="40">
        <f t="shared" si="183"/>
        <v>0.5</v>
      </c>
      <c r="DT37" s="40">
        <f t="shared" si="184"/>
        <v>0.5</v>
      </c>
      <c r="DU37" s="40">
        <f t="shared" si="185"/>
        <v>0.5</v>
      </c>
      <c r="DV37" s="40">
        <f t="shared" si="186"/>
        <v>0.5</v>
      </c>
      <c r="DW37" s="40">
        <f t="shared" si="187"/>
        <v>0.5</v>
      </c>
      <c r="DX37" s="40">
        <f t="shared" si="188"/>
        <v>0.5</v>
      </c>
      <c r="DY37" s="40">
        <f t="shared" si="189"/>
        <v>0.5</v>
      </c>
      <c r="DZ37" s="40">
        <f t="shared" si="190"/>
        <v>0.5</v>
      </c>
      <c r="EB37" s="40">
        <f t="shared" si="191"/>
        <v>0.5</v>
      </c>
      <c r="EC37" s="40">
        <f t="shared" si="192"/>
        <v>0.5</v>
      </c>
      <c r="ED37" s="40">
        <f t="shared" si="193"/>
        <v>0.5</v>
      </c>
      <c r="EE37" s="40">
        <f t="shared" si="194"/>
        <v>0.5</v>
      </c>
      <c r="EF37" s="40">
        <f t="shared" si="195"/>
        <v>0.5</v>
      </c>
      <c r="EG37" s="40">
        <f t="shared" si="196"/>
        <v>0.5</v>
      </c>
      <c r="EH37" s="40">
        <f t="shared" si="197"/>
        <v>0.5</v>
      </c>
      <c r="EI37" s="40">
        <f t="shared" si="198"/>
        <v>0.5</v>
      </c>
      <c r="EK37" s="40">
        <f t="shared" si="199"/>
        <v>0.5</v>
      </c>
      <c r="EL37" s="40">
        <f t="shared" si="200"/>
        <v>0.5</v>
      </c>
      <c r="EM37" s="40">
        <f t="shared" si="201"/>
        <v>0.5</v>
      </c>
      <c r="EN37" s="40">
        <f t="shared" si="202"/>
        <v>0.5</v>
      </c>
      <c r="EO37" s="40">
        <f t="shared" si="203"/>
        <v>0.5</v>
      </c>
      <c r="EP37" s="40">
        <f t="shared" si="204"/>
        <v>0.5</v>
      </c>
      <c r="EQ37" s="40">
        <f t="shared" si="205"/>
        <v>0.5</v>
      </c>
      <c r="ER37" s="40">
        <f t="shared" si="206"/>
        <v>0.5</v>
      </c>
      <c r="ET37" s="40">
        <f t="shared" si="207"/>
        <v>0.5</v>
      </c>
      <c r="EU37" s="40">
        <f t="shared" si="208"/>
        <v>0.5</v>
      </c>
      <c r="EV37" s="40">
        <f t="shared" si="209"/>
        <v>0.5</v>
      </c>
      <c r="EW37" s="40">
        <f t="shared" si="210"/>
        <v>0.5</v>
      </c>
      <c r="EX37" s="40">
        <f t="shared" si="211"/>
        <v>0.5</v>
      </c>
      <c r="EY37" s="40">
        <f t="shared" si="212"/>
        <v>0.5</v>
      </c>
      <c r="EZ37" s="40">
        <f t="shared" si="213"/>
        <v>0.5</v>
      </c>
      <c r="FA37" s="40">
        <f t="shared" si="214"/>
        <v>0.5</v>
      </c>
      <c r="FC37" s="40">
        <f t="shared" si="215"/>
        <v>0.5</v>
      </c>
      <c r="FD37" s="40">
        <f t="shared" si="216"/>
        <v>0.5</v>
      </c>
      <c r="FE37" s="40">
        <f t="shared" si="217"/>
        <v>0.5</v>
      </c>
      <c r="FF37" s="40">
        <f t="shared" si="218"/>
        <v>0.5</v>
      </c>
      <c r="FG37" s="40">
        <f t="shared" si="219"/>
        <v>0.5</v>
      </c>
      <c r="FH37" s="40">
        <f t="shared" si="220"/>
        <v>0.5</v>
      </c>
      <c r="FI37" s="40">
        <f t="shared" si="221"/>
        <v>0.5</v>
      </c>
      <c r="FJ37" s="40">
        <f t="shared" si="222"/>
        <v>0.5</v>
      </c>
      <c r="FL37" s="40">
        <f t="shared" si="223"/>
        <v>0.5</v>
      </c>
      <c r="FM37" s="40">
        <f t="shared" si="224"/>
        <v>0.5</v>
      </c>
      <c r="FN37" s="40">
        <f t="shared" si="225"/>
        <v>0.5</v>
      </c>
      <c r="FO37" s="40">
        <f t="shared" si="226"/>
        <v>0.5</v>
      </c>
      <c r="FP37" s="40">
        <f t="shared" si="227"/>
        <v>0.5</v>
      </c>
      <c r="FQ37" s="40">
        <f t="shared" si="228"/>
        <v>0.5</v>
      </c>
      <c r="FR37" s="40">
        <f t="shared" si="229"/>
        <v>0.5</v>
      </c>
      <c r="FS37" s="40">
        <f t="shared" si="230"/>
        <v>0.5</v>
      </c>
      <c r="FU37" s="40">
        <f t="shared" si="231"/>
        <v>0.5</v>
      </c>
      <c r="FV37" s="40">
        <f t="shared" si="232"/>
        <v>0.5</v>
      </c>
      <c r="FW37" s="40">
        <f t="shared" si="233"/>
        <v>0.5</v>
      </c>
      <c r="FX37" s="40">
        <f t="shared" si="234"/>
        <v>0.5</v>
      </c>
      <c r="FY37" s="40">
        <f t="shared" si="235"/>
        <v>0.5</v>
      </c>
      <c r="FZ37" s="40">
        <f t="shared" si="236"/>
        <v>0.5</v>
      </c>
      <c r="GA37" s="40">
        <f t="shared" si="237"/>
        <v>0.5</v>
      </c>
      <c r="GB37" s="40">
        <f t="shared" si="238"/>
        <v>0.5</v>
      </c>
      <c r="GD37" s="40">
        <f t="shared" si="239"/>
        <v>0.5</v>
      </c>
      <c r="GE37" s="40">
        <f t="shared" si="240"/>
        <v>0.5</v>
      </c>
      <c r="GF37" s="40">
        <f t="shared" si="241"/>
        <v>0.5</v>
      </c>
      <c r="GG37" s="40">
        <f t="shared" si="242"/>
        <v>0.5</v>
      </c>
      <c r="GH37" s="40">
        <f t="shared" si="243"/>
        <v>0.5</v>
      </c>
      <c r="GI37" s="40">
        <f t="shared" si="244"/>
        <v>0.5</v>
      </c>
      <c r="GJ37" s="40">
        <f t="shared" si="245"/>
        <v>0.5</v>
      </c>
      <c r="GK37" s="40">
        <f t="shared" si="246"/>
        <v>0.5</v>
      </c>
      <c r="GM37" s="40">
        <f t="shared" si="247"/>
        <v>0.5</v>
      </c>
      <c r="GN37" s="40">
        <f t="shared" si="248"/>
        <v>0.5</v>
      </c>
      <c r="GO37" s="40">
        <f t="shared" si="249"/>
        <v>0.5</v>
      </c>
      <c r="GP37" s="40">
        <f t="shared" si="250"/>
        <v>0.5</v>
      </c>
      <c r="GQ37" s="40">
        <f t="shared" si="251"/>
        <v>0.5</v>
      </c>
      <c r="GR37" s="40">
        <f t="shared" si="252"/>
        <v>0.5</v>
      </c>
      <c r="GS37" s="40">
        <f t="shared" si="253"/>
        <v>0.5</v>
      </c>
      <c r="GT37" s="40">
        <f t="shared" si="254"/>
        <v>0.5</v>
      </c>
      <c r="GV37" s="40">
        <f t="shared" si="255"/>
        <v>0.5</v>
      </c>
      <c r="GW37" s="40">
        <f t="shared" si="256"/>
        <v>0.5</v>
      </c>
      <c r="GX37" s="40">
        <f t="shared" si="257"/>
        <v>0.5</v>
      </c>
      <c r="GY37" s="40">
        <f t="shared" si="258"/>
        <v>0.5</v>
      </c>
      <c r="GZ37" s="40">
        <f t="shared" si="259"/>
        <v>0.5</v>
      </c>
      <c r="HA37" s="40">
        <f t="shared" si="260"/>
        <v>0.5</v>
      </c>
      <c r="HB37" s="40">
        <f t="shared" si="261"/>
        <v>0.5</v>
      </c>
      <c r="HC37" s="40">
        <f t="shared" si="262"/>
        <v>0.5</v>
      </c>
      <c r="HE37" s="40">
        <f t="shared" si="263"/>
        <v>0.5</v>
      </c>
      <c r="HF37" s="40">
        <f t="shared" si="264"/>
        <v>0.5</v>
      </c>
      <c r="HG37" s="40">
        <f t="shared" si="265"/>
        <v>0.5</v>
      </c>
      <c r="HH37" s="40">
        <f t="shared" si="266"/>
        <v>0.5</v>
      </c>
      <c r="HI37" s="40">
        <f t="shared" si="267"/>
        <v>0.5</v>
      </c>
      <c r="HJ37" s="40">
        <f t="shared" si="268"/>
        <v>0.5</v>
      </c>
      <c r="HK37" s="40">
        <f t="shared" si="269"/>
        <v>0.5</v>
      </c>
      <c r="HL37" s="40">
        <f t="shared" si="270"/>
        <v>0.5</v>
      </c>
      <c r="HN37" s="40">
        <f t="shared" si="271"/>
        <v>0.5</v>
      </c>
      <c r="HO37" s="40">
        <f t="shared" si="272"/>
        <v>0.5</v>
      </c>
      <c r="HP37" s="40">
        <f t="shared" si="273"/>
        <v>0.5</v>
      </c>
      <c r="HQ37" s="40">
        <f t="shared" si="274"/>
        <v>0.5</v>
      </c>
      <c r="HR37" s="40">
        <f t="shared" si="275"/>
        <v>0.5</v>
      </c>
      <c r="HS37" s="40">
        <f t="shared" si="276"/>
        <v>0.5</v>
      </c>
      <c r="HT37" s="40">
        <f t="shared" si="277"/>
        <v>0.5</v>
      </c>
      <c r="HU37" s="40">
        <f t="shared" si="278"/>
        <v>0.5</v>
      </c>
      <c r="HW37" s="40">
        <f t="shared" si="279"/>
        <v>0.5</v>
      </c>
      <c r="HX37" s="40">
        <f t="shared" si="280"/>
        <v>0.5</v>
      </c>
      <c r="HY37" s="40">
        <f t="shared" si="281"/>
        <v>0.5</v>
      </c>
      <c r="HZ37" s="40">
        <f t="shared" si="282"/>
        <v>0.5</v>
      </c>
      <c r="IA37" s="40">
        <f t="shared" si="283"/>
        <v>0.5</v>
      </c>
      <c r="IB37" s="40">
        <f t="shared" si="284"/>
        <v>0.5</v>
      </c>
      <c r="IC37" s="40">
        <f t="shared" si="285"/>
        <v>0.5</v>
      </c>
      <c r="ID37" s="40">
        <f t="shared" si="286"/>
        <v>0.5</v>
      </c>
      <c r="IF37" s="40">
        <f t="shared" si="287"/>
        <v>0.5</v>
      </c>
      <c r="IG37" s="40">
        <f t="shared" si="288"/>
        <v>0.5</v>
      </c>
      <c r="IH37" s="40">
        <f t="shared" si="289"/>
        <v>0.5</v>
      </c>
      <c r="II37" s="40">
        <f t="shared" si="290"/>
        <v>0.5</v>
      </c>
      <c r="IJ37" s="40">
        <f t="shared" si="291"/>
        <v>0.5</v>
      </c>
      <c r="IK37" s="40">
        <f t="shared" si="292"/>
        <v>0.5</v>
      </c>
      <c r="IL37" s="40">
        <f t="shared" si="293"/>
        <v>0.5</v>
      </c>
      <c r="IM37" s="40">
        <f t="shared" si="294"/>
        <v>0.5</v>
      </c>
      <c r="IO37" s="40">
        <f t="shared" si="295"/>
        <v>0.5</v>
      </c>
      <c r="IP37" s="40">
        <f t="shared" si="296"/>
        <v>0.5</v>
      </c>
      <c r="IQ37" s="40">
        <f t="shared" si="297"/>
        <v>0.5</v>
      </c>
      <c r="IR37" s="40">
        <f t="shared" si="298"/>
        <v>0.5</v>
      </c>
      <c r="IS37" s="40">
        <f t="shared" si="299"/>
        <v>0.5</v>
      </c>
      <c r="IT37" s="40">
        <f t="shared" si="300"/>
        <v>0.5</v>
      </c>
      <c r="IU37" s="40">
        <f t="shared" si="301"/>
        <v>0.5</v>
      </c>
      <c r="IV37" s="40">
        <f t="shared" si="302"/>
        <v>0.5</v>
      </c>
      <c r="IX37" s="40">
        <f t="shared" si="303"/>
        <v>0.5</v>
      </c>
      <c r="IY37" s="40">
        <f t="shared" si="304"/>
        <v>0.5</v>
      </c>
      <c r="IZ37" s="40">
        <f t="shared" si="305"/>
        <v>0.5</v>
      </c>
      <c r="JA37" s="40">
        <f t="shared" si="306"/>
        <v>0.5</v>
      </c>
      <c r="JB37" s="40">
        <f t="shared" si="307"/>
        <v>0.5</v>
      </c>
      <c r="JC37" s="40">
        <f t="shared" si="308"/>
        <v>0.5</v>
      </c>
      <c r="JD37" s="40">
        <f t="shared" si="309"/>
        <v>0.5</v>
      </c>
      <c r="JE37" s="40">
        <f t="shared" si="310"/>
        <v>0.5</v>
      </c>
      <c r="JG37" s="40">
        <f t="shared" si="311"/>
        <v>0.5</v>
      </c>
      <c r="JH37" s="40">
        <f t="shared" si="312"/>
        <v>0.5</v>
      </c>
      <c r="JI37" s="40">
        <f t="shared" si="313"/>
        <v>0.5</v>
      </c>
      <c r="JJ37" s="40">
        <f t="shared" si="314"/>
        <v>0.5</v>
      </c>
      <c r="JK37" s="40">
        <f t="shared" si="315"/>
        <v>0.5</v>
      </c>
      <c r="JL37" s="40">
        <f t="shared" si="316"/>
        <v>0.5</v>
      </c>
      <c r="JM37" s="40">
        <f t="shared" si="317"/>
        <v>0.5</v>
      </c>
      <c r="JN37" s="40">
        <f t="shared" si="318"/>
        <v>0.5</v>
      </c>
      <c r="JP37" s="40">
        <f t="shared" si="319"/>
        <v>0.5</v>
      </c>
      <c r="JQ37" s="40">
        <f t="shared" si="320"/>
        <v>0.5</v>
      </c>
      <c r="JR37" s="40">
        <f t="shared" si="321"/>
        <v>0.5</v>
      </c>
      <c r="JS37" s="40">
        <f t="shared" si="322"/>
        <v>0.5</v>
      </c>
      <c r="JT37" s="40">
        <f t="shared" si="323"/>
        <v>0.5</v>
      </c>
      <c r="JU37" s="40">
        <f t="shared" si="324"/>
        <v>0.5</v>
      </c>
      <c r="JV37" s="40">
        <f t="shared" si="325"/>
        <v>0.5</v>
      </c>
      <c r="JW37" s="40">
        <f t="shared" si="326"/>
        <v>0.5</v>
      </c>
      <c r="JY37" s="40">
        <f t="shared" si="327"/>
        <v>0.5</v>
      </c>
      <c r="JZ37" s="40">
        <f t="shared" si="328"/>
        <v>0.5</v>
      </c>
      <c r="KA37" s="40">
        <f t="shared" si="329"/>
        <v>0.5</v>
      </c>
      <c r="KB37" s="40">
        <f t="shared" si="330"/>
        <v>0.5</v>
      </c>
      <c r="KC37" s="40">
        <f t="shared" si="331"/>
        <v>0.5</v>
      </c>
      <c r="KD37" s="40">
        <f t="shared" si="332"/>
        <v>0.5</v>
      </c>
      <c r="KE37" s="40">
        <f t="shared" si="333"/>
        <v>0.5</v>
      </c>
      <c r="KF37" s="40">
        <f t="shared" si="334"/>
        <v>0.5</v>
      </c>
      <c r="KH37" s="40">
        <f t="shared" si="335"/>
        <v>0.5</v>
      </c>
      <c r="KI37" s="40">
        <f t="shared" si="336"/>
        <v>0.5</v>
      </c>
      <c r="KJ37" s="40">
        <f t="shared" si="337"/>
        <v>0.5</v>
      </c>
      <c r="KK37" s="40">
        <f t="shared" si="338"/>
        <v>0.5</v>
      </c>
      <c r="KL37" s="40">
        <f t="shared" si="339"/>
        <v>0.5</v>
      </c>
      <c r="KM37" s="40">
        <f t="shared" si="340"/>
        <v>0.5</v>
      </c>
      <c r="KN37" s="40">
        <f t="shared" si="341"/>
        <v>0.5</v>
      </c>
      <c r="KO37" s="40">
        <f t="shared" si="342"/>
        <v>0.5</v>
      </c>
      <c r="KQ37" s="40">
        <f t="shared" si="343"/>
        <v>0.5</v>
      </c>
      <c r="KR37" s="40">
        <f t="shared" si="344"/>
        <v>0.5</v>
      </c>
      <c r="KS37" s="40">
        <f t="shared" si="345"/>
        <v>0.5</v>
      </c>
      <c r="KT37" s="40">
        <f t="shared" si="346"/>
        <v>0.5</v>
      </c>
      <c r="KU37" s="40">
        <f t="shared" si="347"/>
        <v>0.5</v>
      </c>
      <c r="KV37" s="40">
        <f t="shared" si="348"/>
        <v>0.5</v>
      </c>
      <c r="KW37" s="40">
        <f t="shared" si="349"/>
        <v>0.5</v>
      </c>
      <c r="KX37" s="40">
        <f t="shared" si="350"/>
        <v>0.5</v>
      </c>
      <c r="KZ37" s="40">
        <f t="shared" si="351"/>
        <v>0.5</v>
      </c>
      <c r="LA37" s="40">
        <f t="shared" si="352"/>
        <v>0.5</v>
      </c>
      <c r="LB37" s="40">
        <f t="shared" si="353"/>
        <v>0.5</v>
      </c>
      <c r="LC37" s="40">
        <f t="shared" si="354"/>
        <v>0.5</v>
      </c>
      <c r="LD37" s="40">
        <f t="shared" si="355"/>
        <v>0.5</v>
      </c>
      <c r="LE37" s="40">
        <f t="shared" si="356"/>
        <v>0.5</v>
      </c>
      <c r="LF37" s="40">
        <f t="shared" si="357"/>
        <v>0.5</v>
      </c>
      <c r="LG37" s="40">
        <f t="shared" si="358"/>
        <v>0.5</v>
      </c>
      <c r="LI37" s="40">
        <f t="shared" si="359"/>
        <v>0.5</v>
      </c>
      <c r="LJ37" s="40">
        <f t="shared" si="360"/>
        <v>0.5</v>
      </c>
      <c r="LK37" s="40">
        <f t="shared" si="361"/>
        <v>0.5</v>
      </c>
      <c r="LL37" s="40">
        <f t="shared" si="362"/>
        <v>0.5</v>
      </c>
      <c r="LM37" s="40">
        <f t="shared" si="363"/>
        <v>0.5</v>
      </c>
      <c r="LN37" s="40">
        <f t="shared" si="364"/>
        <v>0.5</v>
      </c>
      <c r="LO37" s="40">
        <f t="shared" si="365"/>
        <v>0.5</v>
      </c>
      <c r="LP37" s="40">
        <f t="shared" si="366"/>
        <v>0.5</v>
      </c>
      <c r="LR37" s="40">
        <f t="shared" si="367"/>
        <v>0.5</v>
      </c>
      <c r="LS37" s="40">
        <f t="shared" si="368"/>
        <v>0.5</v>
      </c>
      <c r="LT37" s="40">
        <f t="shared" si="369"/>
        <v>0.5</v>
      </c>
      <c r="LU37" s="40">
        <f t="shared" si="370"/>
        <v>0.5</v>
      </c>
      <c r="LV37" s="40">
        <f t="shared" si="371"/>
        <v>0.5</v>
      </c>
      <c r="LW37" s="40">
        <f t="shared" si="372"/>
        <v>0.5</v>
      </c>
      <c r="LX37" s="40">
        <f t="shared" si="373"/>
        <v>0.5</v>
      </c>
      <c r="LY37" s="40">
        <f t="shared" si="374"/>
        <v>0.5</v>
      </c>
      <c r="MA37" s="40">
        <f t="shared" si="375"/>
        <v>0.5</v>
      </c>
      <c r="MB37" s="40">
        <f t="shared" si="376"/>
        <v>0.5</v>
      </c>
      <c r="MC37" s="40">
        <f t="shared" si="377"/>
        <v>0.5</v>
      </c>
      <c r="MD37" s="40">
        <f t="shared" si="378"/>
        <v>0.5</v>
      </c>
      <c r="ME37" s="40">
        <f t="shared" si="379"/>
        <v>0.5</v>
      </c>
      <c r="MF37" s="40">
        <f t="shared" si="380"/>
        <v>0.5</v>
      </c>
      <c r="MG37" s="40">
        <f t="shared" si="381"/>
        <v>0.5</v>
      </c>
      <c r="MH37" s="40">
        <f t="shared" si="382"/>
        <v>0.5</v>
      </c>
      <c r="MJ37" s="40">
        <f t="shared" si="383"/>
        <v>0.5</v>
      </c>
      <c r="MK37" s="40">
        <f t="shared" si="384"/>
        <v>0.5</v>
      </c>
      <c r="ML37" s="40">
        <f t="shared" si="385"/>
        <v>0.5</v>
      </c>
      <c r="MM37" s="40">
        <f t="shared" si="386"/>
        <v>0.5</v>
      </c>
      <c r="MN37" s="40">
        <f t="shared" si="387"/>
        <v>0.5</v>
      </c>
      <c r="MO37" s="40">
        <f t="shared" si="388"/>
        <v>0.5</v>
      </c>
      <c r="MP37" s="40">
        <f t="shared" si="389"/>
        <v>0.5</v>
      </c>
      <c r="MQ37" s="40">
        <f t="shared" si="390"/>
        <v>0.5</v>
      </c>
      <c r="MS37" s="40">
        <f t="shared" si="391"/>
        <v>0.5</v>
      </c>
      <c r="MT37" s="40">
        <f t="shared" si="392"/>
        <v>0.5</v>
      </c>
      <c r="MU37" s="40">
        <f t="shared" si="393"/>
        <v>0.5</v>
      </c>
      <c r="MV37" s="40">
        <f t="shared" si="394"/>
        <v>0.5</v>
      </c>
      <c r="MW37" s="40">
        <f t="shared" si="395"/>
        <v>0.5</v>
      </c>
      <c r="MX37" s="40">
        <f t="shared" si="396"/>
        <v>0.5</v>
      </c>
      <c r="MY37" s="40">
        <f t="shared" si="397"/>
        <v>0.5</v>
      </c>
      <c r="MZ37" s="40">
        <f t="shared" si="398"/>
        <v>0.5</v>
      </c>
      <c r="NB37" s="40">
        <f t="shared" si="399"/>
        <v>0.5</v>
      </c>
      <c r="NC37" s="40">
        <f t="shared" si="400"/>
        <v>0.5</v>
      </c>
      <c r="ND37" s="40">
        <f t="shared" si="401"/>
        <v>0.5</v>
      </c>
      <c r="NE37" s="40">
        <f t="shared" si="402"/>
        <v>0.5</v>
      </c>
      <c r="NF37" s="40">
        <f t="shared" si="403"/>
        <v>0.5</v>
      </c>
      <c r="NG37" s="40">
        <f t="shared" si="404"/>
        <v>0.5</v>
      </c>
      <c r="NH37" s="40">
        <f t="shared" si="405"/>
        <v>0.5</v>
      </c>
      <c r="NI37" s="40">
        <f t="shared" si="406"/>
        <v>0.5</v>
      </c>
      <c r="NK37" s="40">
        <f t="shared" si="407"/>
        <v>0.5</v>
      </c>
      <c r="NL37" s="40">
        <f t="shared" si="408"/>
        <v>0.5</v>
      </c>
      <c r="NM37" s="40">
        <f t="shared" si="409"/>
        <v>0.5</v>
      </c>
      <c r="NN37" s="40">
        <f t="shared" si="410"/>
        <v>0.5</v>
      </c>
      <c r="NO37" s="40">
        <f t="shared" si="411"/>
        <v>0.5</v>
      </c>
      <c r="NP37" s="40">
        <f t="shared" si="412"/>
        <v>0.5</v>
      </c>
      <c r="NQ37" s="40">
        <f t="shared" si="413"/>
        <v>0.5</v>
      </c>
      <c r="NR37" s="40">
        <f t="shared" si="414"/>
        <v>0.5</v>
      </c>
      <c r="NT37" s="40">
        <f t="shared" si="415"/>
        <v>0.5</v>
      </c>
      <c r="NU37" s="40">
        <f t="shared" si="416"/>
        <v>0.5</v>
      </c>
      <c r="NV37" s="40">
        <f t="shared" si="417"/>
        <v>0.5</v>
      </c>
      <c r="NW37" s="40">
        <f t="shared" si="418"/>
        <v>0.5</v>
      </c>
      <c r="NX37" s="40">
        <f t="shared" si="419"/>
        <v>0.5</v>
      </c>
      <c r="NY37" s="40">
        <f t="shared" si="420"/>
        <v>0.5</v>
      </c>
      <c r="NZ37" s="40">
        <f t="shared" si="421"/>
        <v>0.5</v>
      </c>
      <c r="OA37" s="40">
        <f t="shared" si="422"/>
        <v>0.5</v>
      </c>
      <c r="OC37" s="40">
        <f t="shared" si="423"/>
        <v>0.5</v>
      </c>
      <c r="OD37" s="40">
        <f t="shared" si="424"/>
        <v>0.5</v>
      </c>
      <c r="OE37" s="40">
        <f t="shared" si="425"/>
        <v>0.5</v>
      </c>
      <c r="OF37" s="40">
        <f t="shared" si="426"/>
        <v>0.5</v>
      </c>
      <c r="OG37" s="40">
        <f t="shared" si="427"/>
        <v>0.5</v>
      </c>
      <c r="OH37" s="40">
        <f t="shared" si="428"/>
        <v>0.5</v>
      </c>
      <c r="OI37" s="40">
        <f t="shared" si="429"/>
        <v>0.5</v>
      </c>
      <c r="OJ37" s="40">
        <f t="shared" si="430"/>
        <v>0.5</v>
      </c>
      <c r="OL37" s="40">
        <f t="shared" si="431"/>
        <v>0.5</v>
      </c>
      <c r="OM37" s="40">
        <f t="shared" si="432"/>
        <v>0.5</v>
      </c>
      <c r="ON37" s="40">
        <f t="shared" si="433"/>
        <v>0.5</v>
      </c>
      <c r="OO37" s="40">
        <f t="shared" si="434"/>
        <v>0.5</v>
      </c>
      <c r="OP37" s="40">
        <f t="shared" si="435"/>
        <v>0.5</v>
      </c>
      <c r="OQ37" s="40">
        <f t="shared" si="436"/>
        <v>0.5</v>
      </c>
      <c r="OR37" s="40">
        <f t="shared" si="437"/>
        <v>0.5</v>
      </c>
      <c r="OS37" s="40">
        <f t="shared" si="438"/>
        <v>0.5</v>
      </c>
      <c r="OU37" s="40">
        <f t="shared" si="439"/>
        <v>0.5</v>
      </c>
      <c r="OV37" s="40">
        <f t="shared" si="440"/>
        <v>0.5</v>
      </c>
      <c r="OW37" s="40">
        <f t="shared" si="441"/>
        <v>0.5</v>
      </c>
      <c r="OX37" s="40">
        <f t="shared" si="442"/>
        <v>0.5</v>
      </c>
      <c r="OY37" s="40">
        <f t="shared" si="443"/>
        <v>0.5</v>
      </c>
      <c r="OZ37" s="40">
        <f t="shared" si="444"/>
        <v>0.5</v>
      </c>
      <c r="PA37" s="40">
        <f t="shared" si="445"/>
        <v>0.5</v>
      </c>
      <c r="PB37" s="40">
        <f t="shared" si="446"/>
        <v>0.5</v>
      </c>
      <c r="PD37" s="40">
        <f t="shared" si="447"/>
        <v>0.5</v>
      </c>
      <c r="PE37" s="40">
        <f t="shared" si="448"/>
        <v>0.5</v>
      </c>
      <c r="PF37" s="40">
        <f t="shared" si="449"/>
        <v>0.5</v>
      </c>
      <c r="PG37" s="40">
        <f t="shared" si="450"/>
        <v>0.5</v>
      </c>
      <c r="PH37" s="40">
        <f t="shared" si="451"/>
        <v>0.5</v>
      </c>
      <c r="PI37" s="40">
        <f t="shared" si="452"/>
        <v>0.5</v>
      </c>
      <c r="PJ37" s="40">
        <f t="shared" si="453"/>
        <v>0.5</v>
      </c>
      <c r="PK37" s="40">
        <f t="shared" si="454"/>
        <v>0.5</v>
      </c>
      <c r="PM37" s="40">
        <f t="shared" si="455"/>
        <v>0.5</v>
      </c>
      <c r="PN37" s="40">
        <f t="shared" si="456"/>
        <v>0.5</v>
      </c>
      <c r="PO37" s="40">
        <f t="shared" si="457"/>
        <v>0.5</v>
      </c>
      <c r="PP37" s="40">
        <f t="shared" si="458"/>
        <v>0.5</v>
      </c>
      <c r="PQ37" s="40">
        <f t="shared" si="459"/>
        <v>0.5</v>
      </c>
      <c r="PR37" s="40">
        <f t="shared" si="460"/>
        <v>0.5</v>
      </c>
      <c r="PS37" s="40">
        <f t="shared" si="461"/>
        <v>0.5</v>
      </c>
      <c r="PT37" s="40">
        <f t="shared" si="462"/>
        <v>0.5</v>
      </c>
      <c r="PV37" s="40">
        <f t="shared" si="463"/>
        <v>0.5</v>
      </c>
      <c r="PW37" s="40">
        <f t="shared" si="464"/>
        <v>0.5</v>
      </c>
      <c r="PX37" s="40">
        <f t="shared" si="465"/>
        <v>0.5</v>
      </c>
      <c r="PY37" s="40">
        <f t="shared" si="466"/>
        <v>0.5</v>
      </c>
      <c r="PZ37" s="40">
        <f t="shared" si="467"/>
        <v>0.5</v>
      </c>
      <c r="QA37" s="40">
        <f t="shared" si="468"/>
        <v>0.5</v>
      </c>
      <c r="QB37" s="40">
        <f t="shared" si="469"/>
        <v>0.5</v>
      </c>
      <c r="QC37" s="40">
        <f t="shared" si="470"/>
        <v>0.5</v>
      </c>
      <c r="QE37" s="40">
        <f t="shared" si="471"/>
        <v>0.5</v>
      </c>
      <c r="QF37" s="40">
        <f t="shared" si="472"/>
        <v>0.5</v>
      </c>
      <c r="QG37" s="40">
        <f t="shared" si="473"/>
        <v>0.5</v>
      </c>
      <c r="QH37" s="40">
        <f t="shared" si="474"/>
        <v>0.5</v>
      </c>
      <c r="QI37" s="40">
        <f t="shared" si="475"/>
        <v>0.5</v>
      </c>
      <c r="QJ37" s="40">
        <f t="shared" si="476"/>
        <v>0.5</v>
      </c>
      <c r="QK37" s="40">
        <f t="shared" si="477"/>
        <v>0.5</v>
      </c>
      <c r="QL37" s="40">
        <f t="shared" si="478"/>
        <v>0.5</v>
      </c>
      <c r="QN37" s="40">
        <f t="shared" si="479"/>
        <v>0.5</v>
      </c>
      <c r="QO37" s="40">
        <f t="shared" si="480"/>
        <v>0.5</v>
      </c>
      <c r="QP37" s="40">
        <f t="shared" si="481"/>
        <v>0.5</v>
      </c>
      <c r="QQ37" s="40">
        <f t="shared" si="482"/>
        <v>0.5</v>
      </c>
      <c r="QR37" s="40">
        <f t="shared" si="483"/>
        <v>0.5</v>
      </c>
      <c r="QS37" s="40">
        <f t="shared" si="484"/>
        <v>0.5</v>
      </c>
      <c r="QT37" s="40">
        <f t="shared" si="485"/>
        <v>0.5</v>
      </c>
      <c r="QU37" s="40">
        <f t="shared" si="486"/>
        <v>0.5</v>
      </c>
      <c r="QW37" s="40">
        <f t="shared" si="487"/>
        <v>0.5</v>
      </c>
      <c r="QX37" s="40">
        <f t="shared" si="488"/>
        <v>0.5</v>
      </c>
      <c r="QY37" s="40">
        <f t="shared" si="489"/>
        <v>0.5</v>
      </c>
      <c r="QZ37" s="40">
        <f t="shared" si="490"/>
        <v>0.5</v>
      </c>
      <c r="RA37" s="40">
        <f t="shared" si="491"/>
        <v>0.5</v>
      </c>
      <c r="RB37" s="40">
        <f t="shared" si="492"/>
        <v>0.5</v>
      </c>
      <c r="RC37" s="40">
        <f t="shared" si="493"/>
        <v>0.5</v>
      </c>
      <c r="RD37" s="40">
        <f t="shared" si="494"/>
        <v>0.5</v>
      </c>
      <c r="RF37" s="40">
        <f t="shared" si="495"/>
        <v>0.5</v>
      </c>
      <c r="RG37" s="40">
        <f t="shared" si="496"/>
        <v>0.5</v>
      </c>
      <c r="RH37" s="40">
        <f t="shared" si="497"/>
        <v>0.5</v>
      </c>
      <c r="RI37" s="40">
        <f t="shared" si="498"/>
        <v>0.5</v>
      </c>
      <c r="RJ37" s="40">
        <f t="shared" si="499"/>
        <v>0.5</v>
      </c>
      <c r="RK37" s="40">
        <f t="shared" si="500"/>
        <v>0.5</v>
      </c>
      <c r="RL37" s="40">
        <f t="shared" si="501"/>
        <v>0.5</v>
      </c>
      <c r="RM37" s="40">
        <f t="shared" si="502"/>
        <v>0.5</v>
      </c>
      <c r="RO37" s="40">
        <f t="shared" si="503"/>
        <v>0.5</v>
      </c>
      <c r="RP37" s="40">
        <f t="shared" si="504"/>
        <v>0.5</v>
      </c>
      <c r="RQ37" s="40">
        <f t="shared" si="505"/>
        <v>0.5</v>
      </c>
      <c r="RR37" s="40">
        <f t="shared" si="506"/>
        <v>0.5</v>
      </c>
      <c r="RS37" s="40">
        <f t="shared" si="507"/>
        <v>0.5</v>
      </c>
      <c r="RT37" s="40">
        <f t="shared" si="508"/>
        <v>0.5</v>
      </c>
      <c r="RU37" s="40">
        <f t="shared" si="509"/>
        <v>0.5</v>
      </c>
      <c r="RV37" s="40">
        <f t="shared" si="510"/>
        <v>0.5</v>
      </c>
      <c r="RX37" s="40">
        <f t="shared" si="511"/>
        <v>0.5</v>
      </c>
      <c r="RY37" s="40">
        <f t="shared" si="512"/>
        <v>0.5</v>
      </c>
      <c r="RZ37" s="40">
        <f t="shared" si="513"/>
        <v>0.5</v>
      </c>
      <c r="SA37" s="40">
        <f t="shared" si="514"/>
        <v>0.5</v>
      </c>
      <c r="SB37" s="40">
        <f t="shared" si="515"/>
        <v>0.5</v>
      </c>
      <c r="SC37" s="40">
        <f t="shared" si="516"/>
        <v>0.5</v>
      </c>
      <c r="SD37" s="40">
        <f t="shared" si="517"/>
        <v>0.5</v>
      </c>
      <c r="SE37" s="40">
        <f t="shared" si="518"/>
        <v>0.5</v>
      </c>
      <c r="SG37" s="40">
        <f t="shared" si="519"/>
        <v>0.5</v>
      </c>
      <c r="SH37" s="40">
        <f t="shared" si="520"/>
        <v>0.5</v>
      </c>
      <c r="SI37" s="40">
        <f t="shared" si="521"/>
        <v>0.5</v>
      </c>
      <c r="SJ37" s="40">
        <f t="shared" si="522"/>
        <v>0.5</v>
      </c>
      <c r="SK37" s="40">
        <f t="shared" si="523"/>
        <v>0.5</v>
      </c>
      <c r="SL37" s="40">
        <f t="shared" si="524"/>
        <v>0.5</v>
      </c>
      <c r="SM37" s="40">
        <f t="shared" si="525"/>
        <v>0.5</v>
      </c>
      <c r="SN37" s="40">
        <f t="shared" si="526"/>
        <v>0.5</v>
      </c>
      <c r="SP37" s="40">
        <f t="shared" si="527"/>
        <v>0.5</v>
      </c>
      <c r="SQ37" s="40">
        <f t="shared" si="528"/>
        <v>0.5</v>
      </c>
      <c r="SR37" s="40">
        <f t="shared" si="529"/>
        <v>0.5</v>
      </c>
      <c r="SS37" s="40">
        <f t="shared" si="530"/>
        <v>0.5</v>
      </c>
      <c r="ST37" s="40">
        <f t="shared" si="531"/>
        <v>0.5</v>
      </c>
      <c r="SU37" s="40">
        <f t="shared" si="532"/>
        <v>0.5</v>
      </c>
      <c r="SV37" s="40">
        <f t="shared" si="533"/>
        <v>0.5</v>
      </c>
      <c r="SW37" s="40">
        <f t="shared" si="534"/>
        <v>0.5</v>
      </c>
      <c r="SY37" s="40">
        <f t="shared" si="535"/>
        <v>0.5</v>
      </c>
      <c r="SZ37" s="40">
        <f t="shared" si="536"/>
        <v>0.5</v>
      </c>
      <c r="TA37" s="40">
        <f t="shared" si="537"/>
        <v>0.5</v>
      </c>
      <c r="TB37" s="40">
        <f t="shared" si="538"/>
        <v>0.5</v>
      </c>
      <c r="TC37" s="40">
        <f t="shared" si="539"/>
        <v>0.5</v>
      </c>
      <c r="TD37" s="40">
        <f t="shared" si="540"/>
        <v>0.5</v>
      </c>
      <c r="TE37" s="40">
        <f t="shared" si="541"/>
        <v>0.5</v>
      </c>
      <c r="TF37" s="40">
        <f t="shared" si="542"/>
        <v>0.5</v>
      </c>
      <c r="TH37" s="40">
        <f t="shared" si="543"/>
        <v>0.5</v>
      </c>
      <c r="TI37" s="40">
        <f t="shared" si="544"/>
        <v>0.5</v>
      </c>
      <c r="TJ37" s="40">
        <f t="shared" si="545"/>
        <v>0.5</v>
      </c>
      <c r="TK37" s="40">
        <f t="shared" si="546"/>
        <v>0.5</v>
      </c>
      <c r="TL37" s="40">
        <f t="shared" si="547"/>
        <v>0.5</v>
      </c>
      <c r="TM37" s="40">
        <f t="shared" si="548"/>
        <v>0.5</v>
      </c>
      <c r="TN37" s="40">
        <f t="shared" si="549"/>
        <v>0.5</v>
      </c>
      <c r="TO37" s="40">
        <f t="shared" si="550"/>
        <v>0.5</v>
      </c>
      <c r="TQ37" s="40">
        <f t="shared" si="551"/>
        <v>0.5</v>
      </c>
      <c r="TR37" s="40">
        <f t="shared" si="552"/>
        <v>0.5</v>
      </c>
      <c r="TS37" s="40">
        <f t="shared" si="553"/>
        <v>0.5</v>
      </c>
      <c r="TT37" s="40">
        <f t="shared" si="554"/>
        <v>0.5</v>
      </c>
      <c r="TU37" s="40">
        <f t="shared" si="555"/>
        <v>0.5</v>
      </c>
      <c r="TV37" s="40">
        <f t="shared" si="556"/>
        <v>0.5</v>
      </c>
      <c r="TW37" s="40">
        <f t="shared" si="557"/>
        <v>0.5</v>
      </c>
      <c r="TX37" s="40">
        <f t="shared" si="558"/>
        <v>0.5</v>
      </c>
      <c r="TZ37" s="40">
        <f t="shared" si="559"/>
        <v>0.5</v>
      </c>
      <c r="UA37" s="40">
        <f t="shared" si="560"/>
        <v>0.5</v>
      </c>
      <c r="UB37" s="40">
        <f t="shared" si="561"/>
        <v>0.5</v>
      </c>
      <c r="UC37" s="40">
        <f t="shared" si="562"/>
        <v>0.5</v>
      </c>
      <c r="UD37" s="40">
        <f t="shared" si="563"/>
        <v>0.5</v>
      </c>
      <c r="UE37" s="40">
        <f t="shared" si="564"/>
        <v>0.5</v>
      </c>
      <c r="UF37" s="40">
        <f t="shared" si="565"/>
        <v>0.5</v>
      </c>
      <c r="UG37" s="40">
        <f t="shared" si="566"/>
        <v>0.5</v>
      </c>
      <c r="UI37" s="40">
        <f t="shared" si="567"/>
        <v>0.5</v>
      </c>
      <c r="UJ37" s="40">
        <f t="shared" si="568"/>
        <v>0.5</v>
      </c>
      <c r="UK37" s="40">
        <f t="shared" si="569"/>
        <v>0.5</v>
      </c>
      <c r="UL37" s="40">
        <f t="shared" si="570"/>
        <v>0.5</v>
      </c>
      <c r="UM37" s="40">
        <f t="shared" si="571"/>
        <v>0.5</v>
      </c>
      <c r="UN37" s="40">
        <f t="shared" si="572"/>
        <v>0.5</v>
      </c>
      <c r="UO37" s="40">
        <f t="shared" si="573"/>
        <v>0.5</v>
      </c>
      <c r="UP37" s="40">
        <f t="shared" si="574"/>
        <v>0.5</v>
      </c>
      <c r="UR37" s="40">
        <f t="shared" si="575"/>
        <v>0.5</v>
      </c>
      <c r="US37" s="40">
        <f t="shared" si="576"/>
        <v>0.5</v>
      </c>
      <c r="UT37" s="40">
        <f t="shared" si="577"/>
        <v>0.5</v>
      </c>
      <c r="UU37" s="40">
        <f t="shared" si="578"/>
        <v>0.5</v>
      </c>
      <c r="UV37" s="40">
        <f t="shared" si="579"/>
        <v>0.5</v>
      </c>
      <c r="UW37" s="40">
        <f t="shared" si="580"/>
        <v>0.5</v>
      </c>
      <c r="UX37" s="40">
        <f t="shared" si="581"/>
        <v>0.5</v>
      </c>
      <c r="UY37" s="40">
        <f t="shared" si="582"/>
        <v>0.5</v>
      </c>
      <c r="VA37" s="40">
        <f t="shared" si="583"/>
        <v>0.5</v>
      </c>
      <c r="VB37" s="40">
        <f t="shared" si="584"/>
        <v>0.5</v>
      </c>
      <c r="VC37" s="40">
        <f t="shared" si="585"/>
        <v>0.5</v>
      </c>
      <c r="VD37" s="40">
        <f t="shared" si="586"/>
        <v>0.5</v>
      </c>
      <c r="VE37" s="40">
        <f t="shared" si="587"/>
        <v>0.5</v>
      </c>
      <c r="VF37" s="40">
        <f t="shared" si="588"/>
        <v>0.5</v>
      </c>
      <c r="VG37" s="40">
        <f t="shared" si="589"/>
        <v>0.5</v>
      </c>
      <c r="VH37" s="40">
        <f t="shared" si="590"/>
        <v>0.5</v>
      </c>
      <c r="VJ37" s="40">
        <f t="shared" si="591"/>
        <v>0.5</v>
      </c>
      <c r="VK37" s="40">
        <f t="shared" si="592"/>
        <v>0.5</v>
      </c>
      <c r="VL37" s="40">
        <f t="shared" si="593"/>
        <v>0.5</v>
      </c>
      <c r="VM37" s="40">
        <f t="shared" si="594"/>
        <v>0.5</v>
      </c>
      <c r="VN37" s="40">
        <f t="shared" si="595"/>
        <v>0.5</v>
      </c>
      <c r="VO37" s="40">
        <f t="shared" si="596"/>
        <v>0.5</v>
      </c>
      <c r="VP37" s="40">
        <f t="shared" si="597"/>
        <v>0.5</v>
      </c>
      <c r="VQ37" s="40">
        <f t="shared" si="598"/>
        <v>0.5</v>
      </c>
      <c r="VS37" s="40">
        <f t="shared" si="599"/>
        <v>0.5</v>
      </c>
      <c r="VT37" s="40">
        <f t="shared" si="600"/>
        <v>0.5</v>
      </c>
      <c r="VU37" s="40">
        <f t="shared" si="601"/>
        <v>0.5</v>
      </c>
      <c r="VV37" s="40">
        <f t="shared" si="602"/>
        <v>0.5</v>
      </c>
      <c r="VW37" s="40">
        <f t="shared" si="603"/>
        <v>0.5</v>
      </c>
      <c r="VX37" s="40">
        <f t="shared" si="604"/>
        <v>0.5</v>
      </c>
      <c r="VY37" s="40">
        <f t="shared" si="605"/>
        <v>0.5</v>
      </c>
      <c r="VZ37" s="40">
        <f t="shared" si="606"/>
        <v>0.5</v>
      </c>
      <c r="WB37" s="40">
        <f t="shared" si="607"/>
        <v>0.5</v>
      </c>
      <c r="WC37" s="40">
        <f t="shared" si="608"/>
        <v>0.5</v>
      </c>
      <c r="WD37" s="40">
        <f t="shared" si="609"/>
        <v>0.5</v>
      </c>
      <c r="WE37" s="40">
        <f t="shared" si="610"/>
        <v>0.5</v>
      </c>
      <c r="WF37" s="40">
        <f t="shared" si="611"/>
        <v>0.5</v>
      </c>
      <c r="WG37" s="40">
        <f t="shared" si="612"/>
        <v>0.5</v>
      </c>
      <c r="WH37" s="40">
        <f t="shared" si="613"/>
        <v>0.5</v>
      </c>
      <c r="WI37" s="40">
        <f t="shared" si="614"/>
        <v>0.5</v>
      </c>
      <c r="WK37" s="40">
        <f t="shared" si="615"/>
        <v>0.5</v>
      </c>
      <c r="WL37" s="40">
        <f t="shared" si="616"/>
        <v>0.5</v>
      </c>
      <c r="WM37" s="40">
        <f t="shared" si="617"/>
        <v>0.5</v>
      </c>
      <c r="WN37" s="40">
        <f t="shared" si="618"/>
        <v>0.5</v>
      </c>
      <c r="WO37" s="40">
        <f t="shared" si="619"/>
        <v>0.5</v>
      </c>
      <c r="WP37" s="40">
        <f t="shared" si="620"/>
        <v>0.5</v>
      </c>
      <c r="WQ37" s="40">
        <f t="shared" si="621"/>
        <v>0.5</v>
      </c>
      <c r="WR37" s="40">
        <f t="shared" si="622"/>
        <v>0.5</v>
      </c>
      <c r="WT37" s="40">
        <f t="shared" si="623"/>
        <v>0.5</v>
      </c>
      <c r="WU37" s="40">
        <f t="shared" si="624"/>
        <v>0.5</v>
      </c>
      <c r="WV37" s="40">
        <f t="shared" si="625"/>
        <v>0.5</v>
      </c>
      <c r="WW37" s="40">
        <f t="shared" si="626"/>
        <v>0.5</v>
      </c>
      <c r="WX37" s="40">
        <f t="shared" si="627"/>
        <v>0.5</v>
      </c>
      <c r="WY37" s="40">
        <f t="shared" si="628"/>
        <v>0.5</v>
      </c>
      <c r="WZ37" s="40">
        <f t="shared" si="629"/>
        <v>0.5</v>
      </c>
      <c r="XA37" s="40">
        <f t="shared" si="630"/>
        <v>0.5</v>
      </c>
      <c r="XC37" s="40">
        <f t="shared" si="631"/>
        <v>0.5</v>
      </c>
      <c r="XD37" s="40">
        <f t="shared" si="632"/>
        <v>0.5</v>
      </c>
      <c r="XE37" s="40">
        <f t="shared" si="633"/>
        <v>0.5</v>
      </c>
      <c r="XF37" s="40">
        <f t="shared" si="634"/>
        <v>0.5</v>
      </c>
      <c r="XG37" s="40">
        <f t="shared" si="635"/>
        <v>0.5</v>
      </c>
      <c r="XH37" s="40">
        <f t="shared" si="636"/>
        <v>0.5</v>
      </c>
      <c r="XI37" s="40">
        <f t="shared" si="637"/>
        <v>0.5</v>
      </c>
      <c r="XJ37" s="40">
        <f t="shared" si="638"/>
        <v>0.5</v>
      </c>
      <c r="XL37" s="40">
        <f t="shared" si="639"/>
        <v>0.5</v>
      </c>
      <c r="XM37" s="40">
        <f t="shared" si="640"/>
        <v>0.5</v>
      </c>
      <c r="XN37" s="40">
        <f t="shared" si="641"/>
        <v>0.5</v>
      </c>
      <c r="XO37" s="40">
        <f t="shared" si="642"/>
        <v>0.5</v>
      </c>
      <c r="XP37" s="40">
        <f t="shared" si="643"/>
        <v>0.5</v>
      </c>
      <c r="XQ37" s="40">
        <f t="shared" si="644"/>
        <v>0.5</v>
      </c>
      <c r="XR37" s="40">
        <f t="shared" si="645"/>
        <v>0.5</v>
      </c>
      <c r="XS37" s="40">
        <f t="shared" si="646"/>
        <v>0.5</v>
      </c>
      <c r="XU37" s="40">
        <f t="shared" si="647"/>
        <v>0.5</v>
      </c>
      <c r="XV37" s="40">
        <f t="shared" si="648"/>
        <v>0.5</v>
      </c>
      <c r="XW37" s="40">
        <f t="shared" si="649"/>
        <v>0.5</v>
      </c>
      <c r="XX37" s="40">
        <f t="shared" si="650"/>
        <v>0.5</v>
      </c>
      <c r="XY37" s="40">
        <f t="shared" si="651"/>
        <v>0.5</v>
      </c>
      <c r="XZ37" s="40">
        <f t="shared" si="652"/>
        <v>0.5</v>
      </c>
      <c r="YA37" s="40">
        <f t="shared" si="653"/>
        <v>0.5</v>
      </c>
      <c r="YB37" s="40">
        <f t="shared" si="654"/>
        <v>0.5</v>
      </c>
      <c r="YD37" s="40">
        <f t="shared" si="655"/>
        <v>0.5</v>
      </c>
      <c r="YE37" s="40">
        <f t="shared" si="656"/>
        <v>0.5</v>
      </c>
      <c r="YF37" s="40">
        <f t="shared" si="657"/>
        <v>0.5</v>
      </c>
      <c r="YG37" s="40">
        <f t="shared" si="658"/>
        <v>0.5</v>
      </c>
      <c r="YH37" s="40">
        <f t="shared" si="659"/>
        <v>0.5</v>
      </c>
      <c r="YI37" s="40">
        <f t="shared" si="660"/>
        <v>0.5</v>
      </c>
      <c r="YJ37" s="40">
        <f t="shared" si="661"/>
        <v>0.5</v>
      </c>
      <c r="YK37" s="40">
        <f t="shared" si="662"/>
        <v>0.5</v>
      </c>
      <c r="YM37" s="40">
        <f t="shared" si="663"/>
        <v>0.5</v>
      </c>
      <c r="YN37" s="40">
        <f t="shared" si="664"/>
        <v>0.5</v>
      </c>
      <c r="YO37" s="40">
        <f t="shared" si="665"/>
        <v>0.5</v>
      </c>
      <c r="YP37" s="40">
        <f t="shared" si="666"/>
        <v>0.5</v>
      </c>
      <c r="YQ37" s="40">
        <f t="shared" si="667"/>
        <v>0.5</v>
      </c>
      <c r="YR37" s="40">
        <f t="shared" si="668"/>
        <v>0.5</v>
      </c>
      <c r="YS37" s="40">
        <f t="shared" si="669"/>
        <v>0.5</v>
      </c>
      <c r="YT37" s="40">
        <f t="shared" si="670"/>
        <v>0.5</v>
      </c>
      <c r="YV37" s="40">
        <f t="shared" si="671"/>
        <v>0.5</v>
      </c>
      <c r="YW37" s="40">
        <f t="shared" si="672"/>
        <v>0.5</v>
      </c>
      <c r="YX37" s="40">
        <f t="shared" si="673"/>
        <v>0.5</v>
      </c>
      <c r="YY37" s="40">
        <f t="shared" si="674"/>
        <v>0.5</v>
      </c>
      <c r="YZ37" s="40">
        <f t="shared" si="675"/>
        <v>0.5</v>
      </c>
      <c r="ZA37" s="40">
        <f t="shared" si="676"/>
        <v>0.5</v>
      </c>
      <c r="ZB37" s="40">
        <f t="shared" si="677"/>
        <v>0.5</v>
      </c>
      <c r="ZC37" s="40">
        <f t="shared" si="678"/>
        <v>0.5</v>
      </c>
      <c r="ZE37" s="40">
        <f t="shared" si="679"/>
        <v>0.5</v>
      </c>
      <c r="ZF37" s="40">
        <f t="shared" si="680"/>
        <v>0.5</v>
      </c>
      <c r="ZG37" s="40">
        <f t="shared" si="681"/>
        <v>0.5</v>
      </c>
      <c r="ZH37" s="40">
        <f t="shared" si="682"/>
        <v>0.5</v>
      </c>
      <c r="ZI37" s="40">
        <f t="shared" si="683"/>
        <v>0.5</v>
      </c>
      <c r="ZJ37" s="40">
        <f t="shared" si="684"/>
        <v>0.5</v>
      </c>
      <c r="ZK37" s="40">
        <f t="shared" si="685"/>
        <v>0.5</v>
      </c>
      <c r="ZL37" s="40">
        <f t="shared" si="686"/>
        <v>0.5</v>
      </c>
      <c r="ZN37" s="40">
        <f t="shared" si="687"/>
        <v>0.5</v>
      </c>
      <c r="ZO37" s="40">
        <f t="shared" si="688"/>
        <v>0.5</v>
      </c>
      <c r="ZP37" s="40">
        <f t="shared" si="689"/>
        <v>0.5</v>
      </c>
      <c r="ZQ37" s="40">
        <f t="shared" si="690"/>
        <v>0.5</v>
      </c>
      <c r="ZR37" s="40">
        <f t="shared" si="691"/>
        <v>0.5</v>
      </c>
      <c r="ZS37" s="40">
        <f t="shared" si="692"/>
        <v>0.5</v>
      </c>
      <c r="ZT37" s="40">
        <f t="shared" si="693"/>
        <v>0.5</v>
      </c>
      <c r="ZU37" s="40">
        <f t="shared" si="694"/>
        <v>0.5</v>
      </c>
      <c r="ZW37" s="40">
        <f t="shared" si="695"/>
        <v>0.5</v>
      </c>
      <c r="ZX37" s="40">
        <f t="shared" si="696"/>
        <v>0.5</v>
      </c>
      <c r="ZY37" s="40">
        <f t="shared" si="697"/>
        <v>0.5</v>
      </c>
      <c r="ZZ37" s="40">
        <f t="shared" si="698"/>
        <v>0.5</v>
      </c>
      <c r="AAA37" s="40">
        <f t="shared" si="699"/>
        <v>0.5</v>
      </c>
      <c r="AAB37" s="40">
        <f t="shared" si="700"/>
        <v>0.5</v>
      </c>
      <c r="AAC37" s="40">
        <f t="shared" si="701"/>
        <v>0.5</v>
      </c>
      <c r="AAD37" s="40">
        <f t="shared" si="702"/>
        <v>0.5</v>
      </c>
      <c r="AAF37" s="40">
        <f t="shared" si="703"/>
        <v>0.5</v>
      </c>
      <c r="AAG37" s="40">
        <f t="shared" si="704"/>
        <v>0.5</v>
      </c>
      <c r="AAH37" s="40">
        <f t="shared" si="705"/>
        <v>0.5</v>
      </c>
      <c r="AAI37" s="40">
        <f t="shared" si="706"/>
        <v>0.5</v>
      </c>
      <c r="AAJ37" s="40">
        <f t="shared" si="707"/>
        <v>0.5</v>
      </c>
      <c r="AAK37" s="40">
        <f t="shared" si="708"/>
        <v>0.5</v>
      </c>
      <c r="AAL37" s="40">
        <f t="shared" si="709"/>
        <v>0.5</v>
      </c>
      <c r="AAM37" s="40">
        <f t="shared" si="710"/>
        <v>0.5</v>
      </c>
      <c r="AAO37" s="40">
        <f t="shared" si="711"/>
        <v>0.5</v>
      </c>
      <c r="AAP37" s="40">
        <f t="shared" si="712"/>
        <v>0.5</v>
      </c>
      <c r="AAQ37" s="40">
        <f t="shared" si="713"/>
        <v>0.5</v>
      </c>
      <c r="AAR37" s="40">
        <f t="shared" si="714"/>
        <v>0.5</v>
      </c>
      <c r="AAS37" s="40">
        <f t="shared" si="715"/>
        <v>0.5</v>
      </c>
      <c r="AAT37" s="40">
        <f t="shared" si="716"/>
        <v>0.5</v>
      </c>
      <c r="AAU37" s="40">
        <f t="shared" si="717"/>
        <v>0.5</v>
      </c>
      <c r="AAV37" s="40">
        <f t="shared" si="718"/>
        <v>0.5</v>
      </c>
      <c r="AAX37" s="40">
        <f t="shared" si="719"/>
        <v>0.5</v>
      </c>
      <c r="AAY37" s="40">
        <f t="shared" si="720"/>
        <v>0.5</v>
      </c>
      <c r="AAZ37" s="40">
        <f t="shared" si="721"/>
        <v>0.5</v>
      </c>
      <c r="ABA37" s="40">
        <f t="shared" si="722"/>
        <v>0.5</v>
      </c>
      <c r="ABB37" s="40">
        <f t="shared" si="723"/>
        <v>0.5</v>
      </c>
      <c r="ABC37" s="40">
        <f t="shared" si="724"/>
        <v>0.5</v>
      </c>
      <c r="ABD37" s="40">
        <f t="shared" si="725"/>
        <v>0.5</v>
      </c>
      <c r="ABE37" s="40">
        <f t="shared" si="726"/>
        <v>0.5</v>
      </c>
      <c r="ABH37" s="40" t="str">
        <f t="shared" si="727"/>
        <v>-</v>
      </c>
      <c r="ABI37" s="40" t="str">
        <f t="shared" si="728"/>
        <v>-</v>
      </c>
      <c r="ABJ37" s="40" t="str">
        <f t="shared" si="729"/>
        <v>-</v>
      </c>
      <c r="ABK37" s="40" t="str">
        <f t="shared" si="730"/>
        <v>-</v>
      </c>
      <c r="ABL37" s="40" t="str">
        <f t="shared" si="731"/>
        <v>-</v>
      </c>
      <c r="ABM37" s="40" t="str">
        <f t="shared" si="732"/>
        <v>-</v>
      </c>
      <c r="ABN37" s="40" t="str">
        <f t="shared" si="733"/>
        <v>-</v>
      </c>
      <c r="ABP37" s="41" t="str">
        <f t="shared" si="753"/>
        <v>-</v>
      </c>
      <c r="ABQ37" s="41" t="str">
        <f t="shared" si="754"/>
        <v>-</v>
      </c>
      <c r="ABR37" s="41" t="str">
        <f t="shared" si="755"/>
        <v>-</v>
      </c>
      <c r="ABS37" s="41" t="str">
        <f t="shared" si="756"/>
        <v>-</v>
      </c>
      <c r="ABT37" s="41" t="str">
        <f t="shared" si="757"/>
        <v>-</v>
      </c>
      <c r="ABU37" s="41" t="str">
        <f t="shared" si="758"/>
        <v>-</v>
      </c>
      <c r="ABV37" s="41" t="str">
        <f t="shared" si="759"/>
        <v>-</v>
      </c>
      <c r="ABW37" s="41" t="str">
        <f t="shared" si="741"/>
        <v>-</v>
      </c>
      <c r="ABX37" s="41" t="str">
        <f t="shared" si="742"/>
        <v>-</v>
      </c>
      <c r="ABY37" s="41" t="str">
        <f t="shared" si="743"/>
        <v>-</v>
      </c>
      <c r="ABZ37" s="41" t="str">
        <f t="shared" si="744"/>
        <v>-</v>
      </c>
      <c r="ACA37" s="41" t="str">
        <f t="shared" si="745"/>
        <v>-</v>
      </c>
      <c r="ACB37" s="41" t="str">
        <f t="shared" si="746"/>
        <v>-</v>
      </c>
      <c r="ACC37" s="41" t="str">
        <f t="shared" si="747"/>
        <v>-</v>
      </c>
      <c r="ACD37" s="41" t="str">
        <f t="shared" si="748"/>
        <v>-</v>
      </c>
      <c r="ACE37" s="41" t="str">
        <f t="shared" si="749"/>
        <v>-</v>
      </c>
      <c r="ACF37" s="41" t="str">
        <f t="shared" si="750"/>
        <v>-</v>
      </c>
      <c r="ACG37" s="41">
        <f t="shared" si="751"/>
        <v>6</v>
      </c>
    </row>
    <row r="38" spans="1:761">
      <c r="A38" s="40">
        <v>37</v>
      </c>
      <c r="B38" s="40">
        <f>'(1) 成績輸入'!D46</f>
        <v>0</v>
      </c>
      <c r="C38" s="40">
        <f>'(1) 成績輸入'!E46</f>
        <v>0</v>
      </c>
      <c r="D38" s="40">
        <f>'(1) 成績輸入'!F46</f>
        <v>0</v>
      </c>
      <c r="E38" s="40">
        <f>'(1) 成績輸入'!G46</f>
        <v>0</v>
      </c>
      <c r="F38" s="40">
        <f>'(1) 成績輸入'!H46</f>
        <v>0</v>
      </c>
      <c r="G38" s="40">
        <f>'(1) 成績輸入'!I46</f>
        <v>0</v>
      </c>
      <c r="H38" s="40">
        <f>'(1) 成績輸入'!J46</f>
        <v>0</v>
      </c>
      <c r="I38" s="40">
        <f>MH82</f>
        <v>37</v>
      </c>
      <c r="J38" s="40">
        <f t="shared" si="91"/>
        <v>-38</v>
      </c>
      <c r="K38" s="40">
        <f t="shared" si="92"/>
        <v>6</v>
      </c>
      <c r="L38" s="40">
        <f t="shared" si="93"/>
        <v>0</v>
      </c>
      <c r="M38" s="46">
        <f t="shared" si="94"/>
        <v>0</v>
      </c>
      <c r="O38" s="40">
        <f t="shared" si="774"/>
        <v>1</v>
      </c>
      <c r="P38" s="40">
        <f t="shared" si="775"/>
        <v>1</v>
      </c>
      <c r="Q38" s="40">
        <f t="shared" si="776"/>
        <v>1</v>
      </c>
      <c r="R38" s="40">
        <f t="shared" si="776"/>
        <v>1</v>
      </c>
      <c r="S38" s="40">
        <f t="shared" si="777"/>
        <v>0.5</v>
      </c>
      <c r="T38" s="40">
        <f t="shared" si="778"/>
        <v>0.5</v>
      </c>
      <c r="U38" s="40">
        <f t="shared" si="779"/>
        <v>0.5</v>
      </c>
      <c r="V38" s="40">
        <f t="shared" si="95"/>
        <v>1</v>
      </c>
      <c r="X38" s="40">
        <f t="shared" si="766"/>
        <v>1</v>
      </c>
      <c r="Y38" s="40">
        <f t="shared" si="767"/>
        <v>1</v>
      </c>
      <c r="Z38" s="40">
        <f t="shared" si="768"/>
        <v>1</v>
      </c>
      <c r="AA38" s="40">
        <f t="shared" si="769"/>
        <v>1</v>
      </c>
      <c r="AB38" s="40">
        <f t="shared" si="770"/>
        <v>0.5</v>
      </c>
      <c r="AC38" s="40">
        <f t="shared" si="771"/>
        <v>0.5</v>
      </c>
      <c r="AD38" s="40">
        <f t="shared" si="772"/>
        <v>0.5</v>
      </c>
      <c r="AE38" s="40">
        <f t="shared" si="773"/>
        <v>1</v>
      </c>
      <c r="AG38" s="40">
        <f t="shared" si="103"/>
        <v>1</v>
      </c>
      <c r="AH38" s="40">
        <f t="shared" si="104"/>
        <v>1</v>
      </c>
      <c r="AI38" s="40">
        <f t="shared" si="105"/>
        <v>1</v>
      </c>
      <c r="AJ38" s="40">
        <f t="shared" si="106"/>
        <v>1</v>
      </c>
      <c r="AK38" s="40">
        <f t="shared" si="107"/>
        <v>0.5</v>
      </c>
      <c r="AL38" s="40">
        <f t="shared" si="108"/>
        <v>0.5</v>
      </c>
      <c r="AM38" s="40">
        <f t="shared" si="109"/>
        <v>0.5</v>
      </c>
      <c r="AN38" s="40">
        <f t="shared" si="110"/>
        <v>1</v>
      </c>
      <c r="AP38" s="40">
        <f t="shared" si="111"/>
        <v>1</v>
      </c>
      <c r="AQ38" s="40">
        <f t="shared" si="112"/>
        <v>1</v>
      </c>
      <c r="AR38" s="40">
        <f t="shared" si="113"/>
        <v>1</v>
      </c>
      <c r="AS38" s="40">
        <f t="shared" si="114"/>
        <v>1</v>
      </c>
      <c r="AT38" s="40">
        <f t="shared" si="115"/>
        <v>0.5</v>
      </c>
      <c r="AU38" s="40">
        <f t="shared" si="116"/>
        <v>0.5</v>
      </c>
      <c r="AV38" s="40">
        <f t="shared" si="117"/>
        <v>0.5</v>
      </c>
      <c r="AW38" s="40">
        <f t="shared" si="118"/>
        <v>1</v>
      </c>
      <c r="AY38" s="40">
        <f t="shared" si="119"/>
        <v>1</v>
      </c>
      <c r="AZ38" s="40">
        <f t="shared" si="120"/>
        <v>1</v>
      </c>
      <c r="BA38" s="40">
        <f t="shared" si="121"/>
        <v>1</v>
      </c>
      <c r="BB38" s="40">
        <f t="shared" si="122"/>
        <v>1</v>
      </c>
      <c r="BC38" s="40">
        <f t="shared" si="123"/>
        <v>0.5</v>
      </c>
      <c r="BD38" s="40">
        <f t="shared" si="124"/>
        <v>0.5</v>
      </c>
      <c r="BE38" s="40">
        <f t="shared" si="125"/>
        <v>0.5</v>
      </c>
      <c r="BF38" s="40">
        <f t="shared" si="126"/>
        <v>1</v>
      </c>
      <c r="BH38" s="40">
        <f t="shared" si="127"/>
        <v>0.5</v>
      </c>
      <c r="BI38" s="40">
        <f t="shared" si="128"/>
        <v>0.5</v>
      </c>
      <c r="BJ38" s="40">
        <f t="shared" si="129"/>
        <v>0.5</v>
      </c>
      <c r="BK38" s="40">
        <f t="shared" si="130"/>
        <v>0.5</v>
      </c>
      <c r="BL38" s="40">
        <f t="shared" si="131"/>
        <v>0.5</v>
      </c>
      <c r="BM38" s="40">
        <f t="shared" si="132"/>
        <v>0.5</v>
      </c>
      <c r="BN38" s="40">
        <f t="shared" si="133"/>
        <v>0.5</v>
      </c>
      <c r="BO38" s="40">
        <f t="shared" si="134"/>
        <v>0.5</v>
      </c>
      <c r="BQ38" s="40">
        <f t="shared" si="135"/>
        <v>0.5</v>
      </c>
      <c r="BR38" s="40">
        <f t="shared" si="136"/>
        <v>0.5</v>
      </c>
      <c r="BS38" s="40">
        <f t="shared" si="137"/>
        <v>0.5</v>
      </c>
      <c r="BT38" s="40">
        <f t="shared" si="138"/>
        <v>0.5</v>
      </c>
      <c r="BU38" s="40">
        <f t="shared" si="139"/>
        <v>0.5</v>
      </c>
      <c r="BV38" s="40">
        <f t="shared" si="140"/>
        <v>0.5</v>
      </c>
      <c r="BW38" s="40">
        <f t="shared" si="141"/>
        <v>0.5</v>
      </c>
      <c r="BX38" s="40">
        <f t="shared" si="142"/>
        <v>0.5</v>
      </c>
      <c r="BZ38" s="40">
        <f t="shared" si="143"/>
        <v>0.5</v>
      </c>
      <c r="CA38" s="40">
        <f t="shared" si="144"/>
        <v>0.5</v>
      </c>
      <c r="CB38" s="40">
        <f t="shared" si="145"/>
        <v>0.5</v>
      </c>
      <c r="CC38" s="40">
        <f t="shared" si="146"/>
        <v>0.5</v>
      </c>
      <c r="CD38" s="40">
        <f t="shared" si="147"/>
        <v>0.5</v>
      </c>
      <c r="CE38" s="40">
        <f t="shared" si="148"/>
        <v>0.5</v>
      </c>
      <c r="CF38" s="40">
        <f t="shared" si="149"/>
        <v>0.5</v>
      </c>
      <c r="CG38" s="40">
        <f t="shared" si="150"/>
        <v>0.5</v>
      </c>
      <c r="CI38" s="40">
        <f t="shared" si="151"/>
        <v>0.5</v>
      </c>
      <c r="CJ38" s="40">
        <f t="shared" si="152"/>
        <v>0.5</v>
      </c>
      <c r="CK38" s="40">
        <f t="shared" si="153"/>
        <v>0.5</v>
      </c>
      <c r="CL38" s="40">
        <f t="shared" si="154"/>
        <v>0.5</v>
      </c>
      <c r="CM38" s="40">
        <f t="shared" si="155"/>
        <v>0.5</v>
      </c>
      <c r="CN38" s="40">
        <f t="shared" si="156"/>
        <v>0.5</v>
      </c>
      <c r="CO38" s="40">
        <f t="shared" si="157"/>
        <v>0.5</v>
      </c>
      <c r="CP38" s="40">
        <f t="shared" si="158"/>
        <v>0.5</v>
      </c>
      <c r="CR38" s="40">
        <f t="shared" si="159"/>
        <v>0.5</v>
      </c>
      <c r="CS38" s="40">
        <f t="shared" si="160"/>
        <v>0.5</v>
      </c>
      <c r="CT38" s="40">
        <f t="shared" si="161"/>
        <v>0.5</v>
      </c>
      <c r="CU38" s="40">
        <f t="shared" si="162"/>
        <v>0.5</v>
      </c>
      <c r="CV38" s="40">
        <f t="shared" si="163"/>
        <v>0.5</v>
      </c>
      <c r="CW38" s="40">
        <f t="shared" si="164"/>
        <v>0.5</v>
      </c>
      <c r="CX38" s="40">
        <f t="shared" si="165"/>
        <v>0.5</v>
      </c>
      <c r="CY38" s="40">
        <f t="shared" si="166"/>
        <v>0.5</v>
      </c>
      <c r="DA38" s="40">
        <f t="shared" si="167"/>
        <v>0.5</v>
      </c>
      <c r="DB38" s="40">
        <f t="shared" si="168"/>
        <v>0.5</v>
      </c>
      <c r="DC38" s="40">
        <f t="shared" si="169"/>
        <v>0.5</v>
      </c>
      <c r="DD38" s="40">
        <f t="shared" si="170"/>
        <v>0.5</v>
      </c>
      <c r="DE38" s="40">
        <f t="shared" si="171"/>
        <v>0.5</v>
      </c>
      <c r="DF38" s="40">
        <f t="shared" si="172"/>
        <v>0.5</v>
      </c>
      <c r="DG38" s="40">
        <f t="shared" si="173"/>
        <v>0.5</v>
      </c>
      <c r="DH38" s="40">
        <f t="shared" si="174"/>
        <v>0.5</v>
      </c>
      <c r="DJ38" s="40">
        <f t="shared" si="175"/>
        <v>0.5</v>
      </c>
      <c r="DK38" s="40">
        <f t="shared" si="176"/>
        <v>0.5</v>
      </c>
      <c r="DL38" s="40">
        <f t="shared" si="177"/>
        <v>0.5</v>
      </c>
      <c r="DM38" s="40">
        <f t="shared" si="178"/>
        <v>0.5</v>
      </c>
      <c r="DN38" s="40">
        <f t="shared" si="179"/>
        <v>0.5</v>
      </c>
      <c r="DO38" s="40">
        <f t="shared" si="180"/>
        <v>0.5</v>
      </c>
      <c r="DP38" s="40">
        <f t="shared" si="181"/>
        <v>0.5</v>
      </c>
      <c r="DQ38" s="40">
        <f t="shared" si="182"/>
        <v>0.5</v>
      </c>
      <c r="DS38" s="40">
        <f t="shared" si="183"/>
        <v>0.5</v>
      </c>
      <c r="DT38" s="40">
        <f t="shared" si="184"/>
        <v>0.5</v>
      </c>
      <c r="DU38" s="40">
        <f t="shared" si="185"/>
        <v>0.5</v>
      </c>
      <c r="DV38" s="40">
        <f t="shared" si="186"/>
        <v>0.5</v>
      </c>
      <c r="DW38" s="40">
        <f t="shared" si="187"/>
        <v>0.5</v>
      </c>
      <c r="DX38" s="40">
        <f t="shared" si="188"/>
        <v>0.5</v>
      </c>
      <c r="DY38" s="40">
        <f t="shared" si="189"/>
        <v>0.5</v>
      </c>
      <c r="DZ38" s="40">
        <f t="shared" si="190"/>
        <v>0.5</v>
      </c>
      <c r="EB38" s="40">
        <f t="shared" si="191"/>
        <v>0.5</v>
      </c>
      <c r="EC38" s="40">
        <f t="shared" si="192"/>
        <v>0.5</v>
      </c>
      <c r="ED38" s="40">
        <f t="shared" si="193"/>
        <v>0.5</v>
      </c>
      <c r="EE38" s="40">
        <f t="shared" si="194"/>
        <v>0.5</v>
      </c>
      <c r="EF38" s="40">
        <f t="shared" si="195"/>
        <v>0.5</v>
      </c>
      <c r="EG38" s="40">
        <f t="shared" si="196"/>
        <v>0.5</v>
      </c>
      <c r="EH38" s="40">
        <f t="shared" si="197"/>
        <v>0.5</v>
      </c>
      <c r="EI38" s="40">
        <f t="shared" si="198"/>
        <v>0.5</v>
      </c>
      <c r="EK38" s="40">
        <f t="shared" si="199"/>
        <v>0.5</v>
      </c>
      <c r="EL38" s="40">
        <f t="shared" si="200"/>
        <v>0.5</v>
      </c>
      <c r="EM38" s="40">
        <f t="shared" si="201"/>
        <v>0.5</v>
      </c>
      <c r="EN38" s="40">
        <f t="shared" si="202"/>
        <v>0.5</v>
      </c>
      <c r="EO38" s="40">
        <f t="shared" si="203"/>
        <v>0.5</v>
      </c>
      <c r="EP38" s="40">
        <f t="shared" si="204"/>
        <v>0.5</v>
      </c>
      <c r="EQ38" s="40">
        <f t="shared" si="205"/>
        <v>0.5</v>
      </c>
      <c r="ER38" s="40">
        <f t="shared" si="206"/>
        <v>0.5</v>
      </c>
      <c r="ET38" s="40">
        <f t="shared" si="207"/>
        <v>0.5</v>
      </c>
      <c r="EU38" s="40">
        <f t="shared" si="208"/>
        <v>0.5</v>
      </c>
      <c r="EV38" s="40">
        <f t="shared" si="209"/>
        <v>0.5</v>
      </c>
      <c r="EW38" s="40">
        <f t="shared" si="210"/>
        <v>0.5</v>
      </c>
      <c r="EX38" s="40">
        <f t="shared" si="211"/>
        <v>0.5</v>
      </c>
      <c r="EY38" s="40">
        <f t="shared" si="212"/>
        <v>0.5</v>
      </c>
      <c r="EZ38" s="40">
        <f t="shared" si="213"/>
        <v>0.5</v>
      </c>
      <c r="FA38" s="40">
        <f t="shared" si="214"/>
        <v>0.5</v>
      </c>
      <c r="FC38" s="40">
        <f t="shared" si="215"/>
        <v>0.5</v>
      </c>
      <c r="FD38" s="40">
        <f t="shared" si="216"/>
        <v>0.5</v>
      </c>
      <c r="FE38" s="40">
        <f t="shared" si="217"/>
        <v>0.5</v>
      </c>
      <c r="FF38" s="40">
        <f t="shared" si="218"/>
        <v>0.5</v>
      </c>
      <c r="FG38" s="40">
        <f t="shared" si="219"/>
        <v>0.5</v>
      </c>
      <c r="FH38" s="40">
        <f t="shared" si="220"/>
        <v>0.5</v>
      </c>
      <c r="FI38" s="40">
        <f t="shared" si="221"/>
        <v>0.5</v>
      </c>
      <c r="FJ38" s="40">
        <f t="shared" si="222"/>
        <v>0.5</v>
      </c>
      <c r="FL38" s="40">
        <f t="shared" si="223"/>
        <v>0.5</v>
      </c>
      <c r="FM38" s="40">
        <f t="shared" si="224"/>
        <v>0.5</v>
      </c>
      <c r="FN38" s="40">
        <f t="shared" si="225"/>
        <v>0.5</v>
      </c>
      <c r="FO38" s="40">
        <f t="shared" si="226"/>
        <v>0.5</v>
      </c>
      <c r="FP38" s="40">
        <f t="shared" si="227"/>
        <v>0.5</v>
      </c>
      <c r="FQ38" s="40">
        <f t="shared" si="228"/>
        <v>0.5</v>
      </c>
      <c r="FR38" s="40">
        <f t="shared" si="229"/>
        <v>0.5</v>
      </c>
      <c r="FS38" s="40">
        <f t="shared" si="230"/>
        <v>0.5</v>
      </c>
      <c r="FU38" s="40">
        <f t="shared" si="231"/>
        <v>0.5</v>
      </c>
      <c r="FV38" s="40">
        <f t="shared" si="232"/>
        <v>0.5</v>
      </c>
      <c r="FW38" s="40">
        <f t="shared" si="233"/>
        <v>0.5</v>
      </c>
      <c r="FX38" s="40">
        <f t="shared" si="234"/>
        <v>0.5</v>
      </c>
      <c r="FY38" s="40">
        <f t="shared" si="235"/>
        <v>0.5</v>
      </c>
      <c r="FZ38" s="40">
        <f t="shared" si="236"/>
        <v>0.5</v>
      </c>
      <c r="GA38" s="40">
        <f t="shared" si="237"/>
        <v>0.5</v>
      </c>
      <c r="GB38" s="40">
        <f t="shared" si="238"/>
        <v>0.5</v>
      </c>
      <c r="GD38" s="40">
        <f t="shared" si="239"/>
        <v>0.5</v>
      </c>
      <c r="GE38" s="40">
        <f t="shared" si="240"/>
        <v>0.5</v>
      </c>
      <c r="GF38" s="40">
        <f t="shared" si="241"/>
        <v>0.5</v>
      </c>
      <c r="GG38" s="40">
        <f t="shared" si="242"/>
        <v>0.5</v>
      </c>
      <c r="GH38" s="40">
        <f t="shared" si="243"/>
        <v>0.5</v>
      </c>
      <c r="GI38" s="40">
        <f t="shared" si="244"/>
        <v>0.5</v>
      </c>
      <c r="GJ38" s="40">
        <f t="shared" si="245"/>
        <v>0.5</v>
      </c>
      <c r="GK38" s="40">
        <f t="shared" si="246"/>
        <v>0.5</v>
      </c>
      <c r="GM38" s="40">
        <f t="shared" si="247"/>
        <v>0.5</v>
      </c>
      <c r="GN38" s="40">
        <f t="shared" si="248"/>
        <v>0.5</v>
      </c>
      <c r="GO38" s="40">
        <f t="shared" si="249"/>
        <v>0.5</v>
      </c>
      <c r="GP38" s="40">
        <f t="shared" si="250"/>
        <v>0.5</v>
      </c>
      <c r="GQ38" s="40">
        <f t="shared" si="251"/>
        <v>0.5</v>
      </c>
      <c r="GR38" s="40">
        <f t="shared" si="252"/>
        <v>0.5</v>
      </c>
      <c r="GS38" s="40">
        <f t="shared" si="253"/>
        <v>0.5</v>
      </c>
      <c r="GT38" s="40">
        <f t="shared" si="254"/>
        <v>0.5</v>
      </c>
      <c r="GV38" s="40">
        <f t="shared" si="255"/>
        <v>0.5</v>
      </c>
      <c r="GW38" s="40">
        <f t="shared" si="256"/>
        <v>0.5</v>
      </c>
      <c r="GX38" s="40">
        <f t="shared" si="257"/>
        <v>0.5</v>
      </c>
      <c r="GY38" s="40">
        <f t="shared" si="258"/>
        <v>0.5</v>
      </c>
      <c r="GZ38" s="40">
        <f t="shared" si="259"/>
        <v>0.5</v>
      </c>
      <c r="HA38" s="40">
        <f t="shared" si="260"/>
        <v>0.5</v>
      </c>
      <c r="HB38" s="40">
        <f t="shared" si="261"/>
        <v>0.5</v>
      </c>
      <c r="HC38" s="40">
        <f t="shared" si="262"/>
        <v>0.5</v>
      </c>
      <c r="HE38" s="40">
        <f t="shared" si="263"/>
        <v>0.5</v>
      </c>
      <c r="HF38" s="40">
        <f t="shared" si="264"/>
        <v>0.5</v>
      </c>
      <c r="HG38" s="40">
        <f t="shared" si="265"/>
        <v>0.5</v>
      </c>
      <c r="HH38" s="40">
        <f t="shared" si="266"/>
        <v>0.5</v>
      </c>
      <c r="HI38" s="40">
        <f t="shared" si="267"/>
        <v>0.5</v>
      </c>
      <c r="HJ38" s="40">
        <f t="shared" si="268"/>
        <v>0.5</v>
      </c>
      <c r="HK38" s="40">
        <f t="shared" si="269"/>
        <v>0.5</v>
      </c>
      <c r="HL38" s="40">
        <f t="shared" si="270"/>
        <v>0.5</v>
      </c>
      <c r="HN38" s="40">
        <f t="shared" si="271"/>
        <v>0.5</v>
      </c>
      <c r="HO38" s="40">
        <f t="shared" si="272"/>
        <v>0.5</v>
      </c>
      <c r="HP38" s="40">
        <f t="shared" si="273"/>
        <v>0.5</v>
      </c>
      <c r="HQ38" s="40">
        <f t="shared" si="274"/>
        <v>0.5</v>
      </c>
      <c r="HR38" s="40">
        <f t="shared" si="275"/>
        <v>0.5</v>
      </c>
      <c r="HS38" s="40">
        <f t="shared" si="276"/>
        <v>0.5</v>
      </c>
      <c r="HT38" s="40">
        <f t="shared" si="277"/>
        <v>0.5</v>
      </c>
      <c r="HU38" s="40">
        <f t="shared" si="278"/>
        <v>0.5</v>
      </c>
      <c r="HW38" s="40">
        <f t="shared" si="279"/>
        <v>0.5</v>
      </c>
      <c r="HX38" s="40">
        <f t="shared" si="280"/>
        <v>0.5</v>
      </c>
      <c r="HY38" s="40">
        <f t="shared" si="281"/>
        <v>0.5</v>
      </c>
      <c r="HZ38" s="40">
        <f t="shared" si="282"/>
        <v>0.5</v>
      </c>
      <c r="IA38" s="40">
        <f t="shared" si="283"/>
        <v>0.5</v>
      </c>
      <c r="IB38" s="40">
        <f t="shared" si="284"/>
        <v>0.5</v>
      </c>
      <c r="IC38" s="40">
        <f t="shared" si="285"/>
        <v>0.5</v>
      </c>
      <c r="ID38" s="40">
        <f t="shared" si="286"/>
        <v>0.5</v>
      </c>
      <c r="IF38" s="40">
        <f t="shared" si="287"/>
        <v>0.5</v>
      </c>
      <c r="IG38" s="40">
        <f t="shared" si="288"/>
        <v>0.5</v>
      </c>
      <c r="IH38" s="40">
        <f t="shared" si="289"/>
        <v>0.5</v>
      </c>
      <c r="II38" s="40">
        <f t="shared" si="290"/>
        <v>0.5</v>
      </c>
      <c r="IJ38" s="40">
        <f t="shared" si="291"/>
        <v>0.5</v>
      </c>
      <c r="IK38" s="40">
        <f t="shared" si="292"/>
        <v>0.5</v>
      </c>
      <c r="IL38" s="40">
        <f t="shared" si="293"/>
        <v>0.5</v>
      </c>
      <c r="IM38" s="40">
        <f t="shared" si="294"/>
        <v>0.5</v>
      </c>
      <c r="IO38" s="40">
        <f t="shared" si="295"/>
        <v>0.5</v>
      </c>
      <c r="IP38" s="40">
        <f t="shared" si="296"/>
        <v>0.5</v>
      </c>
      <c r="IQ38" s="40">
        <f t="shared" si="297"/>
        <v>0.5</v>
      </c>
      <c r="IR38" s="40">
        <f t="shared" si="298"/>
        <v>0.5</v>
      </c>
      <c r="IS38" s="40">
        <f t="shared" si="299"/>
        <v>0.5</v>
      </c>
      <c r="IT38" s="40">
        <f t="shared" si="300"/>
        <v>0.5</v>
      </c>
      <c r="IU38" s="40">
        <f t="shared" si="301"/>
        <v>0.5</v>
      </c>
      <c r="IV38" s="40">
        <f t="shared" si="302"/>
        <v>0.5</v>
      </c>
      <c r="IX38" s="40">
        <f t="shared" si="303"/>
        <v>0.5</v>
      </c>
      <c r="IY38" s="40">
        <f t="shared" si="304"/>
        <v>0.5</v>
      </c>
      <c r="IZ38" s="40">
        <f t="shared" si="305"/>
        <v>0.5</v>
      </c>
      <c r="JA38" s="40">
        <f t="shared" si="306"/>
        <v>0.5</v>
      </c>
      <c r="JB38" s="40">
        <f t="shared" si="307"/>
        <v>0.5</v>
      </c>
      <c r="JC38" s="40">
        <f t="shared" si="308"/>
        <v>0.5</v>
      </c>
      <c r="JD38" s="40">
        <f t="shared" si="309"/>
        <v>0.5</v>
      </c>
      <c r="JE38" s="40">
        <f t="shared" si="310"/>
        <v>0.5</v>
      </c>
      <c r="JG38" s="40">
        <f t="shared" si="311"/>
        <v>0.5</v>
      </c>
      <c r="JH38" s="40">
        <f t="shared" si="312"/>
        <v>0.5</v>
      </c>
      <c r="JI38" s="40">
        <f t="shared" si="313"/>
        <v>0.5</v>
      </c>
      <c r="JJ38" s="40">
        <f t="shared" si="314"/>
        <v>0.5</v>
      </c>
      <c r="JK38" s="40">
        <f t="shared" si="315"/>
        <v>0.5</v>
      </c>
      <c r="JL38" s="40">
        <f t="shared" si="316"/>
        <v>0.5</v>
      </c>
      <c r="JM38" s="40">
        <f t="shared" si="317"/>
        <v>0.5</v>
      </c>
      <c r="JN38" s="40">
        <f t="shared" si="318"/>
        <v>0.5</v>
      </c>
      <c r="JP38" s="40">
        <f t="shared" si="319"/>
        <v>0.5</v>
      </c>
      <c r="JQ38" s="40">
        <f t="shared" si="320"/>
        <v>0.5</v>
      </c>
      <c r="JR38" s="40">
        <f t="shared" si="321"/>
        <v>0.5</v>
      </c>
      <c r="JS38" s="40">
        <f t="shared" si="322"/>
        <v>0.5</v>
      </c>
      <c r="JT38" s="40">
        <f t="shared" si="323"/>
        <v>0.5</v>
      </c>
      <c r="JU38" s="40">
        <f t="shared" si="324"/>
        <v>0.5</v>
      </c>
      <c r="JV38" s="40">
        <f t="shared" si="325"/>
        <v>0.5</v>
      </c>
      <c r="JW38" s="40">
        <f t="shared" si="326"/>
        <v>0.5</v>
      </c>
      <c r="JY38" s="40">
        <f t="shared" si="327"/>
        <v>0.5</v>
      </c>
      <c r="JZ38" s="40">
        <f t="shared" si="328"/>
        <v>0.5</v>
      </c>
      <c r="KA38" s="40">
        <f t="shared" si="329"/>
        <v>0.5</v>
      </c>
      <c r="KB38" s="40">
        <f t="shared" si="330"/>
        <v>0.5</v>
      </c>
      <c r="KC38" s="40">
        <f t="shared" si="331"/>
        <v>0.5</v>
      </c>
      <c r="KD38" s="40">
        <f t="shared" si="332"/>
        <v>0.5</v>
      </c>
      <c r="KE38" s="40">
        <f t="shared" si="333"/>
        <v>0.5</v>
      </c>
      <c r="KF38" s="40">
        <f t="shared" si="334"/>
        <v>0.5</v>
      </c>
      <c r="KH38" s="40">
        <f t="shared" si="335"/>
        <v>0.5</v>
      </c>
      <c r="KI38" s="40">
        <f t="shared" si="336"/>
        <v>0.5</v>
      </c>
      <c r="KJ38" s="40">
        <f t="shared" si="337"/>
        <v>0.5</v>
      </c>
      <c r="KK38" s="40">
        <f t="shared" si="338"/>
        <v>0.5</v>
      </c>
      <c r="KL38" s="40">
        <f t="shared" si="339"/>
        <v>0.5</v>
      </c>
      <c r="KM38" s="40">
        <f t="shared" si="340"/>
        <v>0.5</v>
      </c>
      <c r="KN38" s="40">
        <f t="shared" si="341"/>
        <v>0.5</v>
      </c>
      <c r="KO38" s="40">
        <f t="shared" si="342"/>
        <v>0.5</v>
      </c>
      <c r="KQ38" s="40">
        <f t="shared" si="343"/>
        <v>0.5</v>
      </c>
      <c r="KR38" s="40">
        <f t="shared" si="344"/>
        <v>0.5</v>
      </c>
      <c r="KS38" s="40">
        <f t="shared" si="345"/>
        <v>0.5</v>
      </c>
      <c r="KT38" s="40">
        <f t="shared" si="346"/>
        <v>0.5</v>
      </c>
      <c r="KU38" s="40">
        <f t="shared" si="347"/>
        <v>0.5</v>
      </c>
      <c r="KV38" s="40">
        <f t="shared" si="348"/>
        <v>0.5</v>
      </c>
      <c r="KW38" s="40">
        <f t="shared" si="349"/>
        <v>0.5</v>
      </c>
      <c r="KX38" s="40">
        <f t="shared" si="350"/>
        <v>0.5</v>
      </c>
      <c r="KZ38" s="40">
        <f t="shared" si="351"/>
        <v>0.5</v>
      </c>
      <c r="LA38" s="40">
        <f t="shared" si="352"/>
        <v>0.5</v>
      </c>
      <c r="LB38" s="40">
        <f t="shared" si="353"/>
        <v>0.5</v>
      </c>
      <c r="LC38" s="40">
        <f t="shared" si="354"/>
        <v>0.5</v>
      </c>
      <c r="LD38" s="40">
        <f t="shared" si="355"/>
        <v>0.5</v>
      </c>
      <c r="LE38" s="40">
        <f t="shared" si="356"/>
        <v>0.5</v>
      </c>
      <c r="LF38" s="40">
        <f t="shared" si="357"/>
        <v>0.5</v>
      </c>
      <c r="LG38" s="40">
        <f t="shared" si="358"/>
        <v>0.5</v>
      </c>
      <c r="LI38" s="40">
        <f t="shared" si="359"/>
        <v>0.5</v>
      </c>
      <c r="LJ38" s="40">
        <f t="shared" si="360"/>
        <v>0.5</v>
      </c>
      <c r="LK38" s="40">
        <f t="shared" si="361"/>
        <v>0.5</v>
      </c>
      <c r="LL38" s="40">
        <f t="shared" si="362"/>
        <v>0.5</v>
      </c>
      <c r="LM38" s="40">
        <f t="shared" si="363"/>
        <v>0.5</v>
      </c>
      <c r="LN38" s="40">
        <f t="shared" si="364"/>
        <v>0.5</v>
      </c>
      <c r="LO38" s="40">
        <f t="shared" si="365"/>
        <v>0.5</v>
      </c>
      <c r="LP38" s="40">
        <f t="shared" si="366"/>
        <v>0.5</v>
      </c>
      <c r="LR38" s="40">
        <f t="shared" si="367"/>
        <v>0.5</v>
      </c>
      <c r="LS38" s="40">
        <f t="shared" si="368"/>
        <v>0.5</v>
      </c>
      <c r="LT38" s="40">
        <f t="shared" si="369"/>
        <v>0.5</v>
      </c>
      <c r="LU38" s="40">
        <f t="shared" si="370"/>
        <v>0.5</v>
      </c>
      <c r="LV38" s="40">
        <f t="shared" si="371"/>
        <v>0.5</v>
      </c>
      <c r="LW38" s="40">
        <f t="shared" si="372"/>
        <v>0.5</v>
      </c>
      <c r="LX38" s="40">
        <f t="shared" si="373"/>
        <v>0.5</v>
      </c>
      <c r="LY38" s="40">
        <f t="shared" si="374"/>
        <v>0.5</v>
      </c>
      <c r="MA38" s="40">
        <f t="shared" si="375"/>
        <v>0.5</v>
      </c>
      <c r="MB38" s="40">
        <f t="shared" si="376"/>
        <v>0.5</v>
      </c>
      <c r="MC38" s="40">
        <f t="shared" si="377"/>
        <v>0.5</v>
      </c>
      <c r="MD38" s="40">
        <f t="shared" si="378"/>
        <v>0.5</v>
      </c>
      <c r="ME38" s="40">
        <f t="shared" si="379"/>
        <v>0.5</v>
      </c>
      <c r="MF38" s="40">
        <f t="shared" si="380"/>
        <v>0.5</v>
      </c>
      <c r="MG38" s="40">
        <f t="shared" si="381"/>
        <v>0.5</v>
      </c>
      <c r="MH38" s="40">
        <f t="shared" si="382"/>
        <v>0.5</v>
      </c>
      <c r="MJ38" s="40">
        <f t="shared" si="383"/>
        <v>0.5</v>
      </c>
      <c r="MK38" s="40">
        <f t="shared" si="384"/>
        <v>0.5</v>
      </c>
      <c r="ML38" s="40">
        <f t="shared" si="385"/>
        <v>0.5</v>
      </c>
      <c r="MM38" s="40">
        <f t="shared" si="386"/>
        <v>0.5</v>
      </c>
      <c r="MN38" s="40">
        <f t="shared" si="387"/>
        <v>0.5</v>
      </c>
      <c r="MO38" s="40">
        <f t="shared" si="388"/>
        <v>0.5</v>
      </c>
      <c r="MP38" s="40">
        <f t="shared" si="389"/>
        <v>0.5</v>
      </c>
      <c r="MQ38" s="40">
        <f t="shared" si="390"/>
        <v>0.5</v>
      </c>
      <c r="MS38" s="40">
        <f t="shared" si="391"/>
        <v>0.5</v>
      </c>
      <c r="MT38" s="40">
        <f t="shared" si="392"/>
        <v>0.5</v>
      </c>
      <c r="MU38" s="40">
        <f t="shared" si="393"/>
        <v>0.5</v>
      </c>
      <c r="MV38" s="40">
        <f t="shared" si="394"/>
        <v>0.5</v>
      </c>
      <c r="MW38" s="40">
        <f t="shared" si="395"/>
        <v>0.5</v>
      </c>
      <c r="MX38" s="40">
        <f t="shared" si="396"/>
        <v>0.5</v>
      </c>
      <c r="MY38" s="40">
        <f t="shared" si="397"/>
        <v>0.5</v>
      </c>
      <c r="MZ38" s="40">
        <f t="shared" si="398"/>
        <v>0.5</v>
      </c>
      <c r="NB38" s="40">
        <f t="shared" si="399"/>
        <v>0.5</v>
      </c>
      <c r="NC38" s="40">
        <f t="shared" si="400"/>
        <v>0.5</v>
      </c>
      <c r="ND38" s="40">
        <f t="shared" si="401"/>
        <v>0.5</v>
      </c>
      <c r="NE38" s="40">
        <f t="shared" si="402"/>
        <v>0.5</v>
      </c>
      <c r="NF38" s="40">
        <f t="shared" si="403"/>
        <v>0.5</v>
      </c>
      <c r="NG38" s="40">
        <f t="shared" si="404"/>
        <v>0.5</v>
      </c>
      <c r="NH38" s="40">
        <f t="shared" si="405"/>
        <v>0.5</v>
      </c>
      <c r="NI38" s="40">
        <f t="shared" si="406"/>
        <v>0.5</v>
      </c>
      <c r="NK38" s="40">
        <f t="shared" si="407"/>
        <v>0.5</v>
      </c>
      <c r="NL38" s="40">
        <f t="shared" si="408"/>
        <v>0.5</v>
      </c>
      <c r="NM38" s="40">
        <f t="shared" si="409"/>
        <v>0.5</v>
      </c>
      <c r="NN38" s="40">
        <f t="shared" si="410"/>
        <v>0.5</v>
      </c>
      <c r="NO38" s="40">
        <f t="shared" si="411"/>
        <v>0.5</v>
      </c>
      <c r="NP38" s="40">
        <f t="shared" si="412"/>
        <v>0.5</v>
      </c>
      <c r="NQ38" s="40">
        <f t="shared" si="413"/>
        <v>0.5</v>
      </c>
      <c r="NR38" s="40">
        <f t="shared" si="414"/>
        <v>0.5</v>
      </c>
      <c r="NT38" s="40">
        <f t="shared" si="415"/>
        <v>0.5</v>
      </c>
      <c r="NU38" s="40">
        <f t="shared" si="416"/>
        <v>0.5</v>
      </c>
      <c r="NV38" s="40">
        <f t="shared" si="417"/>
        <v>0.5</v>
      </c>
      <c r="NW38" s="40">
        <f t="shared" si="418"/>
        <v>0.5</v>
      </c>
      <c r="NX38" s="40">
        <f t="shared" si="419"/>
        <v>0.5</v>
      </c>
      <c r="NY38" s="40">
        <f t="shared" si="420"/>
        <v>0.5</v>
      </c>
      <c r="NZ38" s="40">
        <f t="shared" si="421"/>
        <v>0.5</v>
      </c>
      <c r="OA38" s="40">
        <f t="shared" si="422"/>
        <v>0.5</v>
      </c>
      <c r="OC38" s="40">
        <f t="shared" si="423"/>
        <v>0.5</v>
      </c>
      <c r="OD38" s="40">
        <f t="shared" si="424"/>
        <v>0.5</v>
      </c>
      <c r="OE38" s="40">
        <f t="shared" si="425"/>
        <v>0.5</v>
      </c>
      <c r="OF38" s="40">
        <f t="shared" si="426"/>
        <v>0.5</v>
      </c>
      <c r="OG38" s="40">
        <f t="shared" si="427"/>
        <v>0.5</v>
      </c>
      <c r="OH38" s="40">
        <f t="shared" si="428"/>
        <v>0.5</v>
      </c>
      <c r="OI38" s="40">
        <f t="shared" si="429"/>
        <v>0.5</v>
      </c>
      <c r="OJ38" s="40">
        <f t="shared" si="430"/>
        <v>0.5</v>
      </c>
      <c r="OL38" s="40">
        <f t="shared" si="431"/>
        <v>0.5</v>
      </c>
      <c r="OM38" s="40">
        <f t="shared" si="432"/>
        <v>0.5</v>
      </c>
      <c r="ON38" s="40">
        <f t="shared" si="433"/>
        <v>0.5</v>
      </c>
      <c r="OO38" s="40">
        <f t="shared" si="434"/>
        <v>0.5</v>
      </c>
      <c r="OP38" s="40">
        <f t="shared" si="435"/>
        <v>0.5</v>
      </c>
      <c r="OQ38" s="40">
        <f t="shared" si="436"/>
        <v>0.5</v>
      </c>
      <c r="OR38" s="40">
        <f t="shared" si="437"/>
        <v>0.5</v>
      </c>
      <c r="OS38" s="40">
        <f t="shared" si="438"/>
        <v>0.5</v>
      </c>
      <c r="OU38" s="40">
        <f t="shared" si="439"/>
        <v>0.5</v>
      </c>
      <c r="OV38" s="40">
        <f t="shared" si="440"/>
        <v>0.5</v>
      </c>
      <c r="OW38" s="40">
        <f t="shared" si="441"/>
        <v>0.5</v>
      </c>
      <c r="OX38" s="40">
        <f t="shared" si="442"/>
        <v>0.5</v>
      </c>
      <c r="OY38" s="40">
        <f t="shared" si="443"/>
        <v>0.5</v>
      </c>
      <c r="OZ38" s="40">
        <f t="shared" si="444"/>
        <v>0.5</v>
      </c>
      <c r="PA38" s="40">
        <f t="shared" si="445"/>
        <v>0.5</v>
      </c>
      <c r="PB38" s="40">
        <f t="shared" si="446"/>
        <v>0.5</v>
      </c>
      <c r="PD38" s="40">
        <f t="shared" si="447"/>
        <v>0.5</v>
      </c>
      <c r="PE38" s="40">
        <f t="shared" si="448"/>
        <v>0.5</v>
      </c>
      <c r="PF38" s="40">
        <f t="shared" si="449"/>
        <v>0.5</v>
      </c>
      <c r="PG38" s="40">
        <f t="shared" si="450"/>
        <v>0.5</v>
      </c>
      <c r="PH38" s="40">
        <f t="shared" si="451"/>
        <v>0.5</v>
      </c>
      <c r="PI38" s="40">
        <f t="shared" si="452"/>
        <v>0.5</v>
      </c>
      <c r="PJ38" s="40">
        <f t="shared" si="453"/>
        <v>0.5</v>
      </c>
      <c r="PK38" s="40">
        <f t="shared" si="454"/>
        <v>0.5</v>
      </c>
      <c r="PM38" s="40">
        <f t="shared" si="455"/>
        <v>0.5</v>
      </c>
      <c r="PN38" s="40">
        <f t="shared" si="456"/>
        <v>0.5</v>
      </c>
      <c r="PO38" s="40">
        <f t="shared" si="457"/>
        <v>0.5</v>
      </c>
      <c r="PP38" s="40">
        <f t="shared" si="458"/>
        <v>0.5</v>
      </c>
      <c r="PQ38" s="40">
        <f t="shared" si="459"/>
        <v>0.5</v>
      </c>
      <c r="PR38" s="40">
        <f t="shared" si="460"/>
        <v>0.5</v>
      </c>
      <c r="PS38" s="40">
        <f t="shared" si="461"/>
        <v>0.5</v>
      </c>
      <c r="PT38" s="40">
        <f t="shared" si="462"/>
        <v>0.5</v>
      </c>
      <c r="PV38" s="40">
        <f t="shared" si="463"/>
        <v>0.5</v>
      </c>
      <c r="PW38" s="40">
        <f t="shared" si="464"/>
        <v>0.5</v>
      </c>
      <c r="PX38" s="40">
        <f t="shared" si="465"/>
        <v>0.5</v>
      </c>
      <c r="PY38" s="40">
        <f t="shared" si="466"/>
        <v>0.5</v>
      </c>
      <c r="PZ38" s="40">
        <f t="shared" si="467"/>
        <v>0.5</v>
      </c>
      <c r="QA38" s="40">
        <f t="shared" si="468"/>
        <v>0.5</v>
      </c>
      <c r="QB38" s="40">
        <f t="shared" si="469"/>
        <v>0.5</v>
      </c>
      <c r="QC38" s="40">
        <f t="shared" si="470"/>
        <v>0.5</v>
      </c>
      <c r="QE38" s="40">
        <f t="shared" si="471"/>
        <v>0.5</v>
      </c>
      <c r="QF38" s="40">
        <f t="shared" si="472"/>
        <v>0.5</v>
      </c>
      <c r="QG38" s="40">
        <f t="shared" si="473"/>
        <v>0.5</v>
      </c>
      <c r="QH38" s="40">
        <f t="shared" si="474"/>
        <v>0.5</v>
      </c>
      <c r="QI38" s="40">
        <f t="shared" si="475"/>
        <v>0.5</v>
      </c>
      <c r="QJ38" s="40">
        <f t="shared" si="476"/>
        <v>0.5</v>
      </c>
      <c r="QK38" s="40">
        <f t="shared" si="477"/>
        <v>0.5</v>
      </c>
      <c r="QL38" s="40">
        <f t="shared" si="478"/>
        <v>0.5</v>
      </c>
      <c r="QN38" s="40">
        <f t="shared" si="479"/>
        <v>0.5</v>
      </c>
      <c r="QO38" s="40">
        <f t="shared" si="480"/>
        <v>0.5</v>
      </c>
      <c r="QP38" s="40">
        <f t="shared" si="481"/>
        <v>0.5</v>
      </c>
      <c r="QQ38" s="40">
        <f t="shared" si="482"/>
        <v>0.5</v>
      </c>
      <c r="QR38" s="40">
        <f t="shared" si="483"/>
        <v>0.5</v>
      </c>
      <c r="QS38" s="40">
        <f t="shared" si="484"/>
        <v>0.5</v>
      </c>
      <c r="QT38" s="40">
        <f t="shared" si="485"/>
        <v>0.5</v>
      </c>
      <c r="QU38" s="40">
        <f t="shared" si="486"/>
        <v>0.5</v>
      </c>
      <c r="QW38" s="40">
        <f t="shared" si="487"/>
        <v>0.5</v>
      </c>
      <c r="QX38" s="40">
        <f t="shared" si="488"/>
        <v>0.5</v>
      </c>
      <c r="QY38" s="40">
        <f t="shared" si="489"/>
        <v>0.5</v>
      </c>
      <c r="QZ38" s="40">
        <f t="shared" si="490"/>
        <v>0.5</v>
      </c>
      <c r="RA38" s="40">
        <f t="shared" si="491"/>
        <v>0.5</v>
      </c>
      <c r="RB38" s="40">
        <f t="shared" si="492"/>
        <v>0.5</v>
      </c>
      <c r="RC38" s="40">
        <f t="shared" si="493"/>
        <v>0.5</v>
      </c>
      <c r="RD38" s="40">
        <f t="shared" si="494"/>
        <v>0.5</v>
      </c>
      <c r="RF38" s="40">
        <f t="shared" si="495"/>
        <v>0.5</v>
      </c>
      <c r="RG38" s="40">
        <f t="shared" si="496"/>
        <v>0.5</v>
      </c>
      <c r="RH38" s="40">
        <f t="shared" si="497"/>
        <v>0.5</v>
      </c>
      <c r="RI38" s="40">
        <f t="shared" si="498"/>
        <v>0.5</v>
      </c>
      <c r="RJ38" s="40">
        <f t="shared" si="499"/>
        <v>0.5</v>
      </c>
      <c r="RK38" s="40">
        <f t="shared" si="500"/>
        <v>0.5</v>
      </c>
      <c r="RL38" s="40">
        <f t="shared" si="501"/>
        <v>0.5</v>
      </c>
      <c r="RM38" s="40">
        <f t="shared" si="502"/>
        <v>0.5</v>
      </c>
      <c r="RO38" s="40">
        <f t="shared" si="503"/>
        <v>0.5</v>
      </c>
      <c r="RP38" s="40">
        <f t="shared" si="504"/>
        <v>0.5</v>
      </c>
      <c r="RQ38" s="40">
        <f t="shared" si="505"/>
        <v>0.5</v>
      </c>
      <c r="RR38" s="40">
        <f t="shared" si="506"/>
        <v>0.5</v>
      </c>
      <c r="RS38" s="40">
        <f t="shared" si="507"/>
        <v>0.5</v>
      </c>
      <c r="RT38" s="40">
        <f t="shared" si="508"/>
        <v>0.5</v>
      </c>
      <c r="RU38" s="40">
        <f t="shared" si="509"/>
        <v>0.5</v>
      </c>
      <c r="RV38" s="40">
        <f t="shared" si="510"/>
        <v>0.5</v>
      </c>
      <c r="RX38" s="40">
        <f t="shared" si="511"/>
        <v>0.5</v>
      </c>
      <c r="RY38" s="40">
        <f t="shared" si="512"/>
        <v>0.5</v>
      </c>
      <c r="RZ38" s="40">
        <f t="shared" si="513"/>
        <v>0.5</v>
      </c>
      <c r="SA38" s="40">
        <f t="shared" si="514"/>
        <v>0.5</v>
      </c>
      <c r="SB38" s="40">
        <f t="shared" si="515"/>
        <v>0.5</v>
      </c>
      <c r="SC38" s="40">
        <f t="shared" si="516"/>
        <v>0.5</v>
      </c>
      <c r="SD38" s="40">
        <f t="shared" si="517"/>
        <v>0.5</v>
      </c>
      <c r="SE38" s="40">
        <f t="shared" si="518"/>
        <v>0.5</v>
      </c>
      <c r="SG38" s="40">
        <f t="shared" si="519"/>
        <v>0.5</v>
      </c>
      <c r="SH38" s="40">
        <f t="shared" si="520"/>
        <v>0.5</v>
      </c>
      <c r="SI38" s="40">
        <f t="shared" si="521"/>
        <v>0.5</v>
      </c>
      <c r="SJ38" s="40">
        <f t="shared" si="522"/>
        <v>0.5</v>
      </c>
      <c r="SK38" s="40">
        <f t="shared" si="523"/>
        <v>0.5</v>
      </c>
      <c r="SL38" s="40">
        <f t="shared" si="524"/>
        <v>0.5</v>
      </c>
      <c r="SM38" s="40">
        <f t="shared" si="525"/>
        <v>0.5</v>
      </c>
      <c r="SN38" s="40">
        <f t="shared" si="526"/>
        <v>0.5</v>
      </c>
      <c r="SP38" s="40">
        <f t="shared" si="527"/>
        <v>0.5</v>
      </c>
      <c r="SQ38" s="40">
        <f t="shared" si="528"/>
        <v>0.5</v>
      </c>
      <c r="SR38" s="40">
        <f t="shared" si="529"/>
        <v>0.5</v>
      </c>
      <c r="SS38" s="40">
        <f t="shared" si="530"/>
        <v>0.5</v>
      </c>
      <c r="ST38" s="40">
        <f t="shared" si="531"/>
        <v>0.5</v>
      </c>
      <c r="SU38" s="40">
        <f t="shared" si="532"/>
        <v>0.5</v>
      </c>
      <c r="SV38" s="40">
        <f t="shared" si="533"/>
        <v>0.5</v>
      </c>
      <c r="SW38" s="40">
        <f t="shared" si="534"/>
        <v>0.5</v>
      </c>
      <c r="SY38" s="40">
        <f t="shared" si="535"/>
        <v>0.5</v>
      </c>
      <c r="SZ38" s="40">
        <f t="shared" si="536"/>
        <v>0.5</v>
      </c>
      <c r="TA38" s="40">
        <f t="shared" si="537"/>
        <v>0.5</v>
      </c>
      <c r="TB38" s="40">
        <f t="shared" si="538"/>
        <v>0.5</v>
      </c>
      <c r="TC38" s="40">
        <f t="shared" si="539"/>
        <v>0.5</v>
      </c>
      <c r="TD38" s="40">
        <f t="shared" si="540"/>
        <v>0.5</v>
      </c>
      <c r="TE38" s="40">
        <f t="shared" si="541"/>
        <v>0.5</v>
      </c>
      <c r="TF38" s="40">
        <f t="shared" si="542"/>
        <v>0.5</v>
      </c>
      <c r="TH38" s="40">
        <f t="shared" si="543"/>
        <v>0.5</v>
      </c>
      <c r="TI38" s="40">
        <f t="shared" si="544"/>
        <v>0.5</v>
      </c>
      <c r="TJ38" s="40">
        <f t="shared" si="545"/>
        <v>0.5</v>
      </c>
      <c r="TK38" s="40">
        <f t="shared" si="546"/>
        <v>0.5</v>
      </c>
      <c r="TL38" s="40">
        <f t="shared" si="547"/>
        <v>0.5</v>
      </c>
      <c r="TM38" s="40">
        <f t="shared" si="548"/>
        <v>0.5</v>
      </c>
      <c r="TN38" s="40">
        <f t="shared" si="549"/>
        <v>0.5</v>
      </c>
      <c r="TO38" s="40">
        <f t="shared" si="550"/>
        <v>0.5</v>
      </c>
      <c r="TQ38" s="40">
        <f t="shared" si="551"/>
        <v>0.5</v>
      </c>
      <c r="TR38" s="40">
        <f t="shared" si="552"/>
        <v>0.5</v>
      </c>
      <c r="TS38" s="40">
        <f t="shared" si="553"/>
        <v>0.5</v>
      </c>
      <c r="TT38" s="40">
        <f t="shared" si="554"/>
        <v>0.5</v>
      </c>
      <c r="TU38" s="40">
        <f t="shared" si="555"/>
        <v>0.5</v>
      </c>
      <c r="TV38" s="40">
        <f t="shared" si="556"/>
        <v>0.5</v>
      </c>
      <c r="TW38" s="40">
        <f t="shared" si="557"/>
        <v>0.5</v>
      </c>
      <c r="TX38" s="40">
        <f t="shared" si="558"/>
        <v>0.5</v>
      </c>
      <c r="TZ38" s="40">
        <f t="shared" si="559"/>
        <v>0.5</v>
      </c>
      <c r="UA38" s="40">
        <f t="shared" si="560"/>
        <v>0.5</v>
      </c>
      <c r="UB38" s="40">
        <f t="shared" si="561"/>
        <v>0.5</v>
      </c>
      <c r="UC38" s="40">
        <f t="shared" si="562"/>
        <v>0.5</v>
      </c>
      <c r="UD38" s="40">
        <f t="shared" si="563"/>
        <v>0.5</v>
      </c>
      <c r="UE38" s="40">
        <f t="shared" si="564"/>
        <v>0.5</v>
      </c>
      <c r="UF38" s="40">
        <f t="shared" si="565"/>
        <v>0.5</v>
      </c>
      <c r="UG38" s="40">
        <f t="shared" si="566"/>
        <v>0.5</v>
      </c>
      <c r="UI38" s="40">
        <f t="shared" si="567"/>
        <v>0.5</v>
      </c>
      <c r="UJ38" s="40">
        <f t="shared" si="568"/>
        <v>0.5</v>
      </c>
      <c r="UK38" s="40">
        <f t="shared" si="569"/>
        <v>0.5</v>
      </c>
      <c r="UL38" s="40">
        <f t="shared" si="570"/>
        <v>0.5</v>
      </c>
      <c r="UM38" s="40">
        <f t="shared" si="571"/>
        <v>0.5</v>
      </c>
      <c r="UN38" s="40">
        <f t="shared" si="572"/>
        <v>0.5</v>
      </c>
      <c r="UO38" s="40">
        <f t="shared" si="573"/>
        <v>0.5</v>
      </c>
      <c r="UP38" s="40">
        <f t="shared" si="574"/>
        <v>0.5</v>
      </c>
      <c r="UR38" s="40">
        <f t="shared" si="575"/>
        <v>0.5</v>
      </c>
      <c r="US38" s="40">
        <f t="shared" si="576"/>
        <v>0.5</v>
      </c>
      <c r="UT38" s="40">
        <f t="shared" si="577"/>
        <v>0.5</v>
      </c>
      <c r="UU38" s="40">
        <f t="shared" si="578"/>
        <v>0.5</v>
      </c>
      <c r="UV38" s="40">
        <f t="shared" si="579"/>
        <v>0.5</v>
      </c>
      <c r="UW38" s="40">
        <f t="shared" si="580"/>
        <v>0.5</v>
      </c>
      <c r="UX38" s="40">
        <f t="shared" si="581"/>
        <v>0.5</v>
      </c>
      <c r="UY38" s="40">
        <f t="shared" si="582"/>
        <v>0.5</v>
      </c>
      <c r="VA38" s="40">
        <f t="shared" si="583"/>
        <v>0.5</v>
      </c>
      <c r="VB38" s="40">
        <f t="shared" si="584"/>
        <v>0.5</v>
      </c>
      <c r="VC38" s="40">
        <f t="shared" si="585"/>
        <v>0.5</v>
      </c>
      <c r="VD38" s="40">
        <f t="shared" si="586"/>
        <v>0.5</v>
      </c>
      <c r="VE38" s="40">
        <f t="shared" si="587"/>
        <v>0.5</v>
      </c>
      <c r="VF38" s="40">
        <f t="shared" si="588"/>
        <v>0.5</v>
      </c>
      <c r="VG38" s="40">
        <f t="shared" si="589"/>
        <v>0.5</v>
      </c>
      <c r="VH38" s="40">
        <f t="shared" si="590"/>
        <v>0.5</v>
      </c>
      <c r="VJ38" s="40">
        <f t="shared" si="591"/>
        <v>0.5</v>
      </c>
      <c r="VK38" s="40">
        <f t="shared" si="592"/>
        <v>0.5</v>
      </c>
      <c r="VL38" s="40">
        <f t="shared" si="593"/>
        <v>0.5</v>
      </c>
      <c r="VM38" s="40">
        <f t="shared" si="594"/>
        <v>0.5</v>
      </c>
      <c r="VN38" s="40">
        <f t="shared" si="595"/>
        <v>0.5</v>
      </c>
      <c r="VO38" s="40">
        <f t="shared" si="596"/>
        <v>0.5</v>
      </c>
      <c r="VP38" s="40">
        <f t="shared" si="597"/>
        <v>0.5</v>
      </c>
      <c r="VQ38" s="40">
        <f t="shared" si="598"/>
        <v>0.5</v>
      </c>
      <c r="VS38" s="40">
        <f t="shared" si="599"/>
        <v>0.5</v>
      </c>
      <c r="VT38" s="40">
        <f t="shared" si="600"/>
        <v>0.5</v>
      </c>
      <c r="VU38" s="40">
        <f t="shared" si="601"/>
        <v>0.5</v>
      </c>
      <c r="VV38" s="40">
        <f t="shared" si="602"/>
        <v>0.5</v>
      </c>
      <c r="VW38" s="40">
        <f t="shared" si="603"/>
        <v>0.5</v>
      </c>
      <c r="VX38" s="40">
        <f t="shared" si="604"/>
        <v>0.5</v>
      </c>
      <c r="VY38" s="40">
        <f t="shared" si="605"/>
        <v>0.5</v>
      </c>
      <c r="VZ38" s="40">
        <f t="shared" si="606"/>
        <v>0.5</v>
      </c>
      <c r="WB38" s="40">
        <f t="shared" si="607"/>
        <v>0.5</v>
      </c>
      <c r="WC38" s="40">
        <f t="shared" si="608"/>
        <v>0.5</v>
      </c>
      <c r="WD38" s="40">
        <f t="shared" si="609"/>
        <v>0.5</v>
      </c>
      <c r="WE38" s="40">
        <f t="shared" si="610"/>
        <v>0.5</v>
      </c>
      <c r="WF38" s="40">
        <f t="shared" si="611"/>
        <v>0.5</v>
      </c>
      <c r="WG38" s="40">
        <f t="shared" si="612"/>
        <v>0.5</v>
      </c>
      <c r="WH38" s="40">
        <f t="shared" si="613"/>
        <v>0.5</v>
      </c>
      <c r="WI38" s="40">
        <f t="shared" si="614"/>
        <v>0.5</v>
      </c>
      <c r="WK38" s="40">
        <f t="shared" si="615"/>
        <v>0.5</v>
      </c>
      <c r="WL38" s="40">
        <f t="shared" si="616"/>
        <v>0.5</v>
      </c>
      <c r="WM38" s="40">
        <f t="shared" si="617"/>
        <v>0.5</v>
      </c>
      <c r="WN38" s="40">
        <f t="shared" si="618"/>
        <v>0.5</v>
      </c>
      <c r="WO38" s="40">
        <f t="shared" si="619"/>
        <v>0.5</v>
      </c>
      <c r="WP38" s="40">
        <f t="shared" si="620"/>
        <v>0.5</v>
      </c>
      <c r="WQ38" s="40">
        <f t="shared" si="621"/>
        <v>0.5</v>
      </c>
      <c r="WR38" s="40">
        <f t="shared" si="622"/>
        <v>0.5</v>
      </c>
      <c r="WT38" s="40">
        <f t="shared" si="623"/>
        <v>0.5</v>
      </c>
      <c r="WU38" s="40">
        <f t="shared" si="624"/>
        <v>0.5</v>
      </c>
      <c r="WV38" s="40">
        <f t="shared" si="625"/>
        <v>0.5</v>
      </c>
      <c r="WW38" s="40">
        <f t="shared" si="626"/>
        <v>0.5</v>
      </c>
      <c r="WX38" s="40">
        <f t="shared" si="627"/>
        <v>0.5</v>
      </c>
      <c r="WY38" s="40">
        <f t="shared" si="628"/>
        <v>0.5</v>
      </c>
      <c r="WZ38" s="40">
        <f t="shared" si="629"/>
        <v>0.5</v>
      </c>
      <c r="XA38" s="40">
        <f t="shared" si="630"/>
        <v>0.5</v>
      </c>
      <c r="XC38" s="40">
        <f t="shared" si="631"/>
        <v>0.5</v>
      </c>
      <c r="XD38" s="40">
        <f t="shared" si="632"/>
        <v>0.5</v>
      </c>
      <c r="XE38" s="40">
        <f t="shared" si="633"/>
        <v>0.5</v>
      </c>
      <c r="XF38" s="40">
        <f t="shared" si="634"/>
        <v>0.5</v>
      </c>
      <c r="XG38" s="40">
        <f t="shared" si="635"/>
        <v>0.5</v>
      </c>
      <c r="XH38" s="40">
        <f t="shared" si="636"/>
        <v>0.5</v>
      </c>
      <c r="XI38" s="40">
        <f t="shared" si="637"/>
        <v>0.5</v>
      </c>
      <c r="XJ38" s="40">
        <f t="shared" si="638"/>
        <v>0.5</v>
      </c>
      <c r="XL38" s="40">
        <f t="shared" si="639"/>
        <v>0.5</v>
      </c>
      <c r="XM38" s="40">
        <f t="shared" si="640"/>
        <v>0.5</v>
      </c>
      <c r="XN38" s="40">
        <f t="shared" si="641"/>
        <v>0.5</v>
      </c>
      <c r="XO38" s="40">
        <f t="shared" si="642"/>
        <v>0.5</v>
      </c>
      <c r="XP38" s="40">
        <f t="shared" si="643"/>
        <v>0.5</v>
      </c>
      <c r="XQ38" s="40">
        <f t="shared" si="644"/>
        <v>0.5</v>
      </c>
      <c r="XR38" s="40">
        <f t="shared" si="645"/>
        <v>0.5</v>
      </c>
      <c r="XS38" s="40">
        <f t="shared" si="646"/>
        <v>0.5</v>
      </c>
      <c r="XU38" s="40">
        <f t="shared" si="647"/>
        <v>0.5</v>
      </c>
      <c r="XV38" s="40">
        <f t="shared" si="648"/>
        <v>0.5</v>
      </c>
      <c r="XW38" s="40">
        <f t="shared" si="649"/>
        <v>0.5</v>
      </c>
      <c r="XX38" s="40">
        <f t="shared" si="650"/>
        <v>0.5</v>
      </c>
      <c r="XY38" s="40">
        <f t="shared" si="651"/>
        <v>0.5</v>
      </c>
      <c r="XZ38" s="40">
        <f t="shared" si="652"/>
        <v>0.5</v>
      </c>
      <c r="YA38" s="40">
        <f t="shared" si="653"/>
        <v>0.5</v>
      </c>
      <c r="YB38" s="40">
        <f t="shared" si="654"/>
        <v>0.5</v>
      </c>
      <c r="YD38" s="40">
        <f t="shared" si="655"/>
        <v>0.5</v>
      </c>
      <c r="YE38" s="40">
        <f t="shared" si="656"/>
        <v>0.5</v>
      </c>
      <c r="YF38" s="40">
        <f t="shared" si="657"/>
        <v>0.5</v>
      </c>
      <c r="YG38" s="40">
        <f t="shared" si="658"/>
        <v>0.5</v>
      </c>
      <c r="YH38" s="40">
        <f t="shared" si="659"/>
        <v>0.5</v>
      </c>
      <c r="YI38" s="40">
        <f t="shared" si="660"/>
        <v>0.5</v>
      </c>
      <c r="YJ38" s="40">
        <f t="shared" si="661"/>
        <v>0.5</v>
      </c>
      <c r="YK38" s="40">
        <f t="shared" si="662"/>
        <v>0.5</v>
      </c>
      <c r="YM38" s="40">
        <f t="shared" si="663"/>
        <v>0.5</v>
      </c>
      <c r="YN38" s="40">
        <f t="shared" si="664"/>
        <v>0.5</v>
      </c>
      <c r="YO38" s="40">
        <f t="shared" si="665"/>
        <v>0.5</v>
      </c>
      <c r="YP38" s="40">
        <f t="shared" si="666"/>
        <v>0.5</v>
      </c>
      <c r="YQ38" s="40">
        <f t="shared" si="667"/>
        <v>0.5</v>
      </c>
      <c r="YR38" s="40">
        <f t="shared" si="668"/>
        <v>0.5</v>
      </c>
      <c r="YS38" s="40">
        <f t="shared" si="669"/>
        <v>0.5</v>
      </c>
      <c r="YT38" s="40">
        <f t="shared" si="670"/>
        <v>0.5</v>
      </c>
      <c r="YV38" s="40">
        <f t="shared" si="671"/>
        <v>0.5</v>
      </c>
      <c r="YW38" s="40">
        <f t="shared" si="672"/>
        <v>0.5</v>
      </c>
      <c r="YX38" s="40">
        <f t="shared" si="673"/>
        <v>0.5</v>
      </c>
      <c r="YY38" s="40">
        <f t="shared" si="674"/>
        <v>0.5</v>
      </c>
      <c r="YZ38" s="40">
        <f t="shared" si="675"/>
        <v>0.5</v>
      </c>
      <c r="ZA38" s="40">
        <f t="shared" si="676"/>
        <v>0.5</v>
      </c>
      <c r="ZB38" s="40">
        <f t="shared" si="677"/>
        <v>0.5</v>
      </c>
      <c r="ZC38" s="40">
        <f t="shared" si="678"/>
        <v>0.5</v>
      </c>
      <c r="ZE38" s="40">
        <f t="shared" si="679"/>
        <v>0.5</v>
      </c>
      <c r="ZF38" s="40">
        <f t="shared" si="680"/>
        <v>0.5</v>
      </c>
      <c r="ZG38" s="40">
        <f t="shared" si="681"/>
        <v>0.5</v>
      </c>
      <c r="ZH38" s="40">
        <f t="shared" si="682"/>
        <v>0.5</v>
      </c>
      <c r="ZI38" s="40">
        <f t="shared" si="683"/>
        <v>0.5</v>
      </c>
      <c r="ZJ38" s="40">
        <f t="shared" si="684"/>
        <v>0.5</v>
      </c>
      <c r="ZK38" s="40">
        <f t="shared" si="685"/>
        <v>0.5</v>
      </c>
      <c r="ZL38" s="40">
        <f t="shared" si="686"/>
        <v>0.5</v>
      </c>
      <c r="ZN38" s="40">
        <f t="shared" si="687"/>
        <v>0.5</v>
      </c>
      <c r="ZO38" s="40">
        <f t="shared" si="688"/>
        <v>0.5</v>
      </c>
      <c r="ZP38" s="40">
        <f t="shared" si="689"/>
        <v>0.5</v>
      </c>
      <c r="ZQ38" s="40">
        <f t="shared" si="690"/>
        <v>0.5</v>
      </c>
      <c r="ZR38" s="40">
        <f t="shared" si="691"/>
        <v>0.5</v>
      </c>
      <c r="ZS38" s="40">
        <f t="shared" si="692"/>
        <v>0.5</v>
      </c>
      <c r="ZT38" s="40">
        <f t="shared" si="693"/>
        <v>0.5</v>
      </c>
      <c r="ZU38" s="40">
        <f t="shared" si="694"/>
        <v>0.5</v>
      </c>
      <c r="ZW38" s="40">
        <f t="shared" si="695"/>
        <v>0.5</v>
      </c>
      <c r="ZX38" s="40">
        <f t="shared" si="696"/>
        <v>0.5</v>
      </c>
      <c r="ZY38" s="40">
        <f t="shared" si="697"/>
        <v>0.5</v>
      </c>
      <c r="ZZ38" s="40">
        <f t="shared" si="698"/>
        <v>0.5</v>
      </c>
      <c r="AAA38" s="40">
        <f t="shared" si="699"/>
        <v>0.5</v>
      </c>
      <c r="AAB38" s="40">
        <f t="shared" si="700"/>
        <v>0.5</v>
      </c>
      <c r="AAC38" s="40">
        <f t="shared" si="701"/>
        <v>0.5</v>
      </c>
      <c r="AAD38" s="40">
        <f t="shared" si="702"/>
        <v>0.5</v>
      </c>
      <c r="AAF38" s="40">
        <f t="shared" si="703"/>
        <v>0.5</v>
      </c>
      <c r="AAG38" s="40">
        <f t="shared" si="704"/>
        <v>0.5</v>
      </c>
      <c r="AAH38" s="40">
        <f t="shared" si="705"/>
        <v>0.5</v>
      </c>
      <c r="AAI38" s="40">
        <f t="shared" si="706"/>
        <v>0.5</v>
      </c>
      <c r="AAJ38" s="40">
        <f t="shared" si="707"/>
        <v>0.5</v>
      </c>
      <c r="AAK38" s="40">
        <f t="shared" si="708"/>
        <v>0.5</v>
      </c>
      <c r="AAL38" s="40">
        <f t="shared" si="709"/>
        <v>0.5</v>
      </c>
      <c r="AAM38" s="40">
        <f t="shared" si="710"/>
        <v>0.5</v>
      </c>
      <c r="AAO38" s="40">
        <f t="shared" si="711"/>
        <v>0.5</v>
      </c>
      <c r="AAP38" s="40">
        <f t="shared" si="712"/>
        <v>0.5</v>
      </c>
      <c r="AAQ38" s="40">
        <f t="shared" si="713"/>
        <v>0.5</v>
      </c>
      <c r="AAR38" s="40">
        <f t="shared" si="714"/>
        <v>0.5</v>
      </c>
      <c r="AAS38" s="40">
        <f t="shared" si="715"/>
        <v>0.5</v>
      </c>
      <c r="AAT38" s="40">
        <f t="shared" si="716"/>
        <v>0.5</v>
      </c>
      <c r="AAU38" s="40">
        <f t="shared" si="717"/>
        <v>0.5</v>
      </c>
      <c r="AAV38" s="40">
        <f t="shared" si="718"/>
        <v>0.5</v>
      </c>
      <c r="AAX38" s="40">
        <f t="shared" si="719"/>
        <v>0.5</v>
      </c>
      <c r="AAY38" s="40">
        <f t="shared" si="720"/>
        <v>0.5</v>
      </c>
      <c r="AAZ38" s="40">
        <f t="shared" si="721"/>
        <v>0.5</v>
      </c>
      <c r="ABA38" s="40">
        <f t="shared" si="722"/>
        <v>0.5</v>
      </c>
      <c r="ABB38" s="40">
        <f t="shared" si="723"/>
        <v>0.5</v>
      </c>
      <c r="ABC38" s="40">
        <f t="shared" si="724"/>
        <v>0.5</v>
      </c>
      <c r="ABD38" s="40">
        <f t="shared" si="725"/>
        <v>0.5</v>
      </c>
      <c r="ABE38" s="40">
        <f t="shared" si="726"/>
        <v>0.5</v>
      </c>
      <c r="ABH38" s="40" t="str">
        <f t="shared" si="727"/>
        <v>-</v>
      </c>
      <c r="ABI38" s="40" t="str">
        <f t="shared" si="728"/>
        <v>-</v>
      </c>
      <c r="ABJ38" s="40" t="str">
        <f t="shared" si="729"/>
        <v>-</v>
      </c>
      <c r="ABK38" s="40" t="str">
        <f t="shared" si="730"/>
        <v>-</v>
      </c>
      <c r="ABL38" s="40" t="str">
        <f t="shared" si="731"/>
        <v>-</v>
      </c>
      <c r="ABM38" s="40" t="str">
        <f t="shared" si="732"/>
        <v>-</v>
      </c>
      <c r="ABN38" s="40" t="str">
        <f t="shared" si="733"/>
        <v>-</v>
      </c>
      <c r="ABP38" s="41" t="str">
        <f t="shared" si="753"/>
        <v>-</v>
      </c>
      <c r="ABQ38" s="41" t="str">
        <f t="shared" si="754"/>
        <v>-</v>
      </c>
      <c r="ABR38" s="41" t="str">
        <f t="shared" si="755"/>
        <v>-</v>
      </c>
      <c r="ABS38" s="41" t="str">
        <f t="shared" si="756"/>
        <v>-</v>
      </c>
      <c r="ABT38" s="41" t="str">
        <f t="shared" si="757"/>
        <v>-</v>
      </c>
      <c r="ABU38" s="41" t="str">
        <f t="shared" si="758"/>
        <v>-</v>
      </c>
      <c r="ABV38" s="41" t="str">
        <f t="shared" si="759"/>
        <v>-</v>
      </c>
      <c r="ABW38" s="41" t="str">
        <f t="shared" si="741"/>
        <v>-</v>
      </c>
      <c r="ABX38" s="41" t="str">
        <f t="shared" si="742"/>
        <v>-</v>
      </c>
      <c r="ABY38" s="41" t="str">
        <f t="shared" si="743"/>
        <v>-</v>
      </c>
      <c r="ABZ38" s="41" t="str">
        <f t="shared" si="744"/>
        <v>-</v>
      </c>
      <c r="ACA38" s="41" t="str">
        <f t="shared" si="745"/>
        <v>-</v>
      </c>
      <c r="ACB38" s="41" t="str">
        <f t="shared" si="746"/>
        <v>-</v>
      </c>
      <c r="ACC38" s="41" t="str">
        <f t="shared" si="747"/>
        <v>-</v>
      </c>
      <c r="ACD38" s="41" t="str">
        <f t="shared" si="748"/>
        <v>-</v>
      </c>
      <c r="ACE38" s="41" t="str">
        <f t="shared" si="749"/>
        <v>-</v>
      </c>
      <c r="ACF38" s="41" t="str">
        <f t="shared" si="750"/>
        <v>-</v>
      </c>
      <c r="ACG38" s="41">
        <f t="shared" si="751"/>
        <v>6</v>
      </c>
    </row>
    <row r="39" spans="1:761">
      <c r="A39" s="40">
        <v>38</v>
      </c>
      <c r="B39" s="40">
        <f>'(1) 成績輸入'!D47</f>
        <v>0</v>
      </c>
      <c r="C39" s="40">
        <f>'(1) 成績輸入'!E47</f>
        <v>0</v>
      </c>
      <c r="D39" s="40">
        <f>'(1) 成績輸入'!F47</f>
        <v>0</v>
      </c>
      <c r="E39" s="40">
        <f>'(1) 成績輸入'!G47</f>
        <v>0</v>
      </c>
      <c r="F39" s="40">
        <f>'(1) 成績輸入'!H47</f>
        <v>0</v>
      </c>
      <c r="G39" s="40">
        <f>'(1) 成績輸入'!I47</f>
        <v>0</v>
      </c>
      <c r="H39" s="40">
        <f>'(1) 成績輸入'!J47</f>
        <v>0</v>
      </c>
      <c r="I39" s="40">
        <f>MQ82</f>
        <v>37</v>
      </c>
      <c r="J39" s="40">
        <f t="shared" si="91"/>
        <v>-38</v>
      </c>
      <c r="K39" s="40">
        <f t="shared" si="92"/>
        <v>6</v>
      </c>
      <c r="L39" s="40">
        <f t="shared" si="93"/>
        <v>0</v>
      </c>
      <c r="M39" s="46">
        <f t="shared" si="94"/>
        <v>0</v>
      </c>
      <c r="O39" s="40">
        <f t="shared" si="774"/>
        <v>1</v>
      </c>
      <c r="P39" s="40">
        <f t="shared" si="775"/>
        <v>1</v>
      </c>
      <c r="Q39" s="40">
        <f t="shared" si="776"/>
        <v>1</v>
      </c>
      <c r="R39" s="40">
        <f t="shared" si="776"/>
        <v>1</v>
      </c>
      <c r="S39" s="40">
        <f t="shared" si="777"/>
        <v>0.5</v>
      </c>
      <c r="T39" s="40">
        <f t="shared" si="778"/>
        <v>0.5</v>
      </c>
      <c r="U39" s="40">
        <f t="shared" si="779"/>
        <v>0.5</v>
      </c>
      <c r="V39" s="40">
        <f t="shared" si="95"/>
        <v>1</v>
      </c>
      <c r="X39" s="40">
        <f t="shared" si="766"/>
        <v>1</v>
      </c>
      <c r="Y39" s="40">
        <f t="shared" si="767"/>
        <v>1</v>
      </c>
      <c r="Z39" s="40">
        <f t="shared" si="768"/>
        <v>1</v>
      </c>
      <c r="AA39" s="40">
        <f t="shared" si="769"/>
        <v>1</v>
      </c>
      <c r="AB39" s="40">
        <f t="shared" si="770"/>
        <v>0.5</v>
      </c>
      <c r="AC39" s="40">
        <f t="shared" si="771"/>
        <v>0.5</v>
      </c>
      <c r="AD39" s="40">
        <f t="shared" si="772"/>
        <v>0.5</v>
      </c>
      <c r="AE39" s="40">
        <f t="shared" si="773"/>
        <v>1</v>
      </c>
      <c r="AG39" s="40">
        <f t="shared" si="103"/>
        <v>1</v>
      </c>
      <c r="AH39" s="40">
        <f t="shared" si="104"/>
        <v>1</v>
      </c>
      <c r="AI39" s="40">
        <f t="shared" si="105"/>
        <v>1</v>
      </c>
      <c r="AJ39" s="40">
        <f t="shared" si="106"/>
        <v>1</v>
      </c>
      <c r="AK39" s="40">
        <f t="shared" si="107"/>
        <v>0.5</v>
      </c>
      <c r="AL39" s="40">
        <f t="shared" si="108"/>
        <v>0.5</v>
      </c>
      <c r="AM39" s="40">
        <f t="shared" si="109"/>
        <v>0.5</v>
      </c>
      <c r="AN39" s="40">
        <f t="shared" si="110"/>
        <v>1</v>
      </c>
      <c r="AP39" s="40">
        <f t="shared" si="111"/>
        <v>1</v>
      </c>
      <c r="AQ39" s="40">
        <f t="shared" si="112"/>
        <v>1</v>
      </c>
      <c r="AR39" s="40">
        <f t="shared" si="113"/>
        <v>1</v>
      </c>
      <c r="AS39" s="40">
        <f t="shared" si="114"/>
        <v>1</v>
      </c>
      <c r="AT39" s="40">
        <f t="shared" si="115"/>
        <v>0.5</v>
      </c>
      <c r="AU39" s="40">
        <f t="shared" si="116"/>
        <v>0.5</v>
      </c>
      <c r="AV39" s="40">
        <f t="shared" si="117"/>
        <v>0.5</v>
      </c>
      <c r="AW39" s="40">
        <f t="shared" si="118"/>
        <v>1</v>
      </c>
      <c r="AY39" s="40">
        <f t="shared" si="119"/>
        <v>1</v>
      </c>
      <c r="AZ39" s="40">
        <f t="shared" si="120"/>
        <v>1</v>
      </c>
      <c r="BA39" s="40">
        <f t="shared" si="121"/>
        <v>1</v>
      </c>
      <c r="BB39" s="40">
        <f t="shared" si="122"/>
        <v>1</v>
      </c>
      <c r="BC39" s="40">
        <f t="shared" si="123"/>
        <v>0.5</v>
      </c>
      <c r="BD39" s="40">
        <f t="shared" si="124"/>
        <v>0.5</v>
      </c>
      <c r="BE39" s="40">
        <f t="shared" si="125"/>
        <v>0.5</v>
      </c>
      <c r="BF39" s="40">
        <f t="shared" si="126"/>
        <v>1</v>
      </c>
      <c r="BH39" s="40">
        <f t="shared" si="127"/>
        <v>0.5</v>
      </c>
      <c r="BI39" s="40">
        <f t="shared" si="128"/>
        <v>0.5</v>
      </c>
      <c r="BJ39" s="40">
        <f t="shared" si="129"/>
        <v>0.5</v>
      </c>
      <c r="BK39" s="40">
        <f t="shared" si="130"/>
        <v>0.5</v>
      </c>
      <c r="BL39" s="40">
        <f t="shared" si="131"/>
        <v>0.5</v>
      </c>
      <c r="BM39" s="40">
        <f t="shared" si="132"/>
        <v>0.5</v>
      </c>
      <c r="BN39" s="40">
        <f t="shared" si="133"/>
        <v>0.5</v>
      </c>
      <c r="BO39" s="40">
        <f t="shared" si="134"/>
        <v>0.5</v>
      </c>
      <c r="BQ39" s="40">
        <f t="shared" si="135"/>
        <v>0.5</v>
      </c>
      <c r="BR39" s="40">
        <f t="shared" si="136"/>
        <v>0.5</v>
      </c>
      <c r="BS39" s="40">
        <f t="shared" si="137"/>
        <v>0.5</v>
      </c>
      <c r="BT39" s="40">
        <f t="shared" si="138"/>
        <v>0.5</v>
      </c>
      <c r="BU39" s="40">
        <f t="shared" si="139"/>
        <v>0.5</v>
      </c>
      <c r="BV39" s="40">
        <f t="shared" si="140"/>
        <v>0.5</v>
      </c>
      <c r="BW39" s="40">
        <f t="shared" si="141"/>
        <v>0.5</v>
      </c>
      <c r="BX39" s="40">
        <f t="shared" si="142"/>
        <v>0.5</v>
      </c>
      <c r="BZ39" s="40">
        <f t="shared" si="143"/>
        <v>0.5</v>
      </c>
      <c r="CA39" s="40">
        <f t="shared" si="144"/>
        <v>0.5</v>
      </c>
      <c r="CB39" s="40">
        <f t="shared" si="145"/>
        <v>0.5</v>
      </c>
      <c r="CC39" s="40">
        <f t="shared" si="146"/>
        <v>0.5</v>
      </c>
      <c r="CD39" s="40">
        <f t="shared" si="147"/>
        <v>0.5</v>
      </c>
      <c r="CE39" s="40">
        <f t="shared" si="148"/>
        <v>0.5</v>
      </c>
      <c r="CF39" s="40">
        <f t="shared" si="149"/>
        <v>0.5</v>
      </c>
      <c r="CG39" s="40">
        <f t="shared" si="150"/>
        <v>0.5</v>
      </c>
      <c r="CI39" s="40">
        <f t="shared" si="151"/>
        <v>0.5</v>
      </c>
      <c r="CJ39" s="40">
        <f t="shared" si="152"/>
        <v>0.5</v>
      </c>
      <c r="CK39" s="40">
        <f t="shared" si="153"/>
        <v>0.5</v>
      </c>
      <c r="CL39" s="40">
        <f t="shared" si="154"/>
        <v>0.5</v>
      </c>
      <c r="CM39" s="40">
        <f t="shared" si="155"/>
        <v>0.5</v>
      </c>
      <c r="CN39" s="40">
        <f t="shared" si="156"/>
        <v>0.5</v>
      </c>
      <c r="CO39" s="40">
        <f t="shared" si="157"/>
        <v>0.5</v>
      </c>
      <c r="CP39" s="40">
        <f t="shared" si="158"/>
        <v>0.5</v>
      </c>
      <c r="CR39" s="40">
        <f t="shared" si="159"/>
        <v>0.5</v>
      </c>
      <c r="CS39" s="40">
        <f t="shared" si="160"/>
        <v>0.5</v>
      </c>
      <c r="CT39" s="40">
        <f t="shared" si="161"/>
        <v>0.5</v>
      </c>
      <c r="CU39" s="40">
        <f t="shared" si="162"/>
        <v>0.5</v>
      </c>
      <c r="CV39" s="40">
        <f t="shared" si="163"/>
        <v>0.5</v>
      </c>
      <c r="CW39" s="40">
        <f t="shared" si="164"/>
        <v>0.5</v>
      </c>
      <c r="CX39" s="40">
        <f t="shared" si="165"/>
        <v>0.5</v>
      </c>
      <c r="CY39" s="40">
        <f t="shared" si="166"/>
        <v>0.5</v>
      </c>
      <c r="DA39" s="40">
        <f t="shared" si="167"/>
        <v>0.5</v>
      </c>
      <c r="DB39" s="40">
        <f t="shared" si="168"/>
        <v>0.5</v>
      </c>
      <c r="DC39" s="40">
        <f t="shared" si="169"/>
        <v>0.5</v>
      </c>
      <c r="DD39" s="40">
        <f t="shared" si="170"/>
        <v>0.5</v>
      </c>
      <c r="DE39" s="40">
        <f t="shared" si="171"/>
        <v>0.5</v>
      </c>
      <c r="DF39" s="40">
        <f t="shared" si="172"/>
        <v>0.5</v>
      </c>
      <c r="DG39" s="40">
        <f t="shared" si="173"/>
        <v>0.5</v>
      </c>
      <c r="DH39" s="40">
        <f t="shared" si="174"/>
        <v>0.5</v>
      </c>
      <c r="DJ39" s="40">
        <f t="shared" si="175"/>
        <v>0.5</v>
      </c>
      <c r="DK39" s="40">
        <f t="shared" si="176"/>
        <v>0.5</v>
      </c>
      <c r="DL39" s="40">
        <f t="shared" si="177"/>
        <v>0.5</v>
      </c>
      <c r="DM39" s="40">
        <f t="shared" si="178"/>
        <v>0.5</v>
      </c>
      <c r="DN39" s="40">
        <f t="shared" si="179"/>
        <v>0.5</v>
      </c>
      <c r="DO39" s="40">
        <f t="shared" si="180"/>
        <v>0.5</v>
      </c>
      <c r="DP39" s="40">
        <f t="shared" si="181"/>
        <v>0.5</v>
      </c>
      <c r="DQ39" s="40">
        <f t="shared" si="182"/>
        <v>0.5</v>
      </c>
      <c r="DS39" s="40">
        <f t="shared" si="183"/>
        <v>0.5</v>
      </c>
      <c r="DT39" s="40">
        <f t="shared" si="184"/>
        <v>0.5</v>
      </c>
      <c r="DU39" s="40">
        <f t="shared" si="185"/>
        <v>0.5</v>
      </c>
      <c r="DV39" s="40">
        <f t="shared" si="186"/>
        <v>0.5</v>
      </c>
      <c r="DW39" s="40">
        <f t="shared" si="187"/>
        <v>0.5</v>
      </c>
      <c r="DX39" s="40">
        <f t="shared" si="188"/>
        <v>0.5</v>
      </c>
      <c r="DY39" s="40">
        <f t="shared" si="189"/>
        <v>0.5</v>
      </c>
      <c r="DZ39" s="40">
        <f t="shared" si="190"/>
        <v>0.5</v>
      </c>
      <c r="EB39" s="40">
        <f t="shared" si="191"/>
        <v>0.5</v>
      </c>
      <c r="EC39" s="40">
        <f t="shared" si="192"/>
        <v>0.5</v>
      </c>
      <c r="ED39" s="40">
        <f t="shared" si="193"/>
        <v>0.5</v>
      </c>
      <c r="EE39" s="40">
        <f t="shared" si="194"/>
        <v>0.5</v>
      </c>
      <c r="EF39" s="40">
        <f t="shared" si="195"/>
        <v>0.5</v>
      </c>
      <c r="EG39" s="40">
        <f t="shared" si="196"/>
        <v>0.5</v>
      </c>
      <c r="EH39" s="40">
        <f t="shared" si="197"/>
        <v>0.5</v>
      </c>
      <c r="EI39" s="40">
        <f t="shared" si="198"/>
        <v>0.5</v>
      </c>
      <c r="EK39" s="40">
        <f t="shared" si="199"/>
        <v>0.5</v>
      </c>
      <c r="EL39" s="40">
        <f t="shared" si="200"/>
        <v>0.5</v>
      </c>
      <c r="EM39" s="40">
        <f t="shared" si="201"/>
        <v>0.5</v>
      </c>
      <c r="EN39" s="40">
        <f t="shared" si="202"/>
        <v>0.5</v>
      </c>
      <c r="EO39" s="40">
        <f t="shared" si="203"/>
        <v>0.5</v>
      </c>
      <c r="EP39" s="40">
        <f t="shared" si="204"/>
        <v>0.5</v>
      </c>
      <c r="EQ39" s="40">
        <f t="shared" si="205"/>
        <v>0.5</v>
      </c>
      <c r="ER39" s="40">
        <f t="shared" si="206"/>
        <v>0.5</v>
      </c>
      <c r="ET39" s="40">
        <f t="shared" si="207"/>
        <v>0.5</v>
      </c>
      <c r="EU39" s="40">
        <f t="shared" si="208"/>
        <v>0.5</v>
      </c>
      <c r="EV39" s="40">
        <f t="shared" si="209"/>
        <v>0.5</v>
      </c>
      <c r="EW39" s="40">
        <f t="shared" si="210"/>
        <v>0.5</v>
      </c>
      <c r="EX39" s="40">
        <f t="shared" si="211"/>
        <v>0.5</v>
      </c>
      <c r="EY39" s="40">
        <f t="shared" si="212"/>
        <v>0.5</v>
      </c>
      <c r="EZ39" s="40">
        <f t="shared" si="213"/>
        <v>0.5</v>
      </c>
      <c r="FA39" s="40">
        <f t="shared" si="214"/>
        <v>0.5</v>
      </c>
      <c r="FC39" s="40">
        <f t="shared" si="215"/>
        <v>0.5</v>
      </c>
      <c r="FD39" s="40">
        <f t="shared" si="216"/>
        <v>0.5</v>
      </c>
      <c r="FE39" s="40">
        <f t="shared" si="217"/>
        <v>0.5</v>
      </c>
      <c r="FF39" s="40">
        <f t="shared" si="218"/>
        <v>0.5</v>
      </c>
      <c r="FG39" s="40">
        <f t="shared" si="219"/>
        <v>0.5</v>
      </c>
      <c r="FH39" s="40">
        <f t="shared" si="220"/>
        <v>0.5</v>
      </c>
      <c r="FI39" s="40">
        <f t="shared" si="221"/>
        <v>0.5</v>
      </c>
      <c r="FJ39" s="40">
        <f t="shared" si="222"/>
        <v>0.5</v>
      </c>
      <c r="FL39" s="40">
        <f t="shared" si="223"/>
        <v>0.5</v>
      </c>
      <c r="FM39" s="40">
        <f t="shared" si="224"/>
        <v>0.5</v>
      </c>
      <c r="FN39" s="40">
        <f t="shared" si="225"/>
        <v>0.5</v>
      </c>
      <c r="FO39" s="40">
        <f t="shared" si="226"/>
        <v>0.5</v>
      </c>
      <c r="FP39" s="40">
        <f t="shared" si="227"/>
        <v>0.5</v>
      </c>
      <c r="FQ39" s="40">
        <f t="shared" si="228"/>
        <v>0.5</v>
      </c>
      <c r="FR39" s="40">
        <f t="shared" si="229"/>
        <v>0.5</v>
      </c>
      <c r="FS39" s="40">
        <f t="shared" si="230"/>
        <v>0.5</v>
      </c>
      <c r="FU39" s="40">
        <f t="shared" si="231"/>
        <v>0.5</v>
      </c>
      <c r="FV39" s="40">
        <f t="shared" si="232"/>
        <v>0.5</v>
      </c>
      <c r="FW39" s="40">
        <f t="shared" si="233"/>
        <v>0.5</v>
      </c>
      <c r="FX39" s="40">
        <f t="shared" si="234"/>
        <v>0.5</v>
      </c>
      <c r="FY39" s="40">
        <f t="shared" si="235"/>
        <v>0.5</v>
      </c>
      <c r="FZ39" s="40">
        <f t="shared" si="236"/>
        <v>0.5</v>
      </c>
      <c r="GA39" s="40">
        <f t="shared" si="237"/>
        <v>0.5</v>
      </c>
      <c r="GB39" s="40">
        <f t="shared" si="238"/>
        <v>0.5</v>
      </c>
      <c r="GD39" s="40">
        <f t="shared" si="239"/>
        <v>0.5</v>
      </c>
      <c r="GE39" s="40">
        <f t="shared" si="240"/>
        <v>0.5</v>
      </c>
      <c r="GF39" s="40">
        <f t="shared" si="241"/>
        <v>0.5</v>
      </c>
      <c r="GG39" s="40">
        <f t="shared" si="242"/>
        <v>0.5</v>
      </c>
      <c r="GH39" s="40">
        <f t="shared" si="243"/>
        <v>0.5</v>
      </c>
      <c r="GI39" s="40">
        <f t="shared" si="244"/>
        <v>0.5</v>
      </c>
      <c r="GJ39" s="40">
        <f t="shared" si="245"/>
        <v>0.5</v>
      </c>
      <c r="GK39" s="40">
        <f t="shared" si="246"/>
        <v>0.5</v>
      </c>
      <c r="GM39" s="40">
        <f t="shared" si="247"/>
        <v>0.5</v>
      </c>
      <c r="GN39" s="40">
        <f t="shared" si="248"/>
        <v>0.5</v>
      </c>
      <c r="GO39" s="40">
        <f t="shared" si="249"/>
        <v>0.5</v>
      </c>
      <c r="GP39" s="40">
        <f t="shared" si="250"/>
        <v>0.5</v>
      </c>
      <c r="GQ39" s="40">
        <f t="shared" si="251"/>
        <v>0.5</v>
      </c>
      <c r="GR39" s="40">
        <f t="shared" si="252"/>
        <v>0.5</v>
      </c>
      <c r="GS39" s="40">
        <f t="shared" si="253"/>
        <v>0.5</v>
      </c>
      <c r="GT39" s="40">
        <f t="shared" si="254"/>
        <v>0.5</v>
      </c>
      <c r="GV39" s="40">
        <f t="shared" si="255"/>
        <v>0.5</v>
      </c>
      <c r="GW39" s="40">
        <f t="shared" si="256"/>
        <v>0.5</v>
      </c>
      <c r="GX39" s="40">
        <f t="shared" si="257"/>
        <v>0.5</v>
      </c>
      <c r="GY39" s="40">
        <f t="shared" si="258"/>
        <v>0.5</v>
      </c>
      <c r="GZ39" s="40">
        <f t="shared" si="259"/>
        <v>0.5</v>
      </c>
      <c r="HA39" s="40">
        <f t="shared" si="260"/>
        <v>0.5</v>
      </c>
      <c r="HB39" s="40">
        <f t="shared" si="261"/>
        <v>0.5</v>
      </c>
      <c r="HC39" s="40">
        <f t="shared" si="262"/>
        <v>0.5</v>
      </c>
      <c r="HE39" s="40">
        <f t="shared" si="263"/>
        <v>0.5</v>
      </c>
      <c r="HF39" s="40">
        <f t="shared" si="264"/>
        <v>0.5</v>
      </c>
      <c r="HG39" s="40">
        <f t="shared" si="265"/>
        <v>0.5</v>
      </c>
      <c r="HH39" s="40">
        <f t="shared" si="266"/>
        <v>0.5</v>
      </c>
      <c r="HI39" s="40">
        <f t="shared" si="267"/>
        <v>0.5</v>
      </c>
      <c r="HJ39" s="40">
        <f t="shared" si="268"/>
        <v>0.5</v>
      </c>
      <c r="HK39" s="40">
        <f t="shared" si="269"/>
        <v>0.5</v>
      </c>
      <c r="HL39" s="40">
        <f t="shared" si="270"/>
        <v>0.5</v>
      </c>
      <c r="HN39" s="40">
        <f t="shared" si="271"/>
        <v>0.5</v>
      </c>
      <c r="HO39" s="40">
        <f t="shared" si="272"/>
        <v>0.5</v>
      </c>
      <c r="HP39" s="40">
        <f t="shared" si="273"/>
        <v>0.5</v>
      </c>
      <c r="HQ39" s="40">
        <f t="shared" si="274"/>
        <v>0.5</v>
      </c>
      <c r="HR39" s="40">
        <f t="shared" si="275"/>
        <v>0.5</v>
      </c>
      <c r="HS39" s="40">
        <f t="shared" si="276"/>
        <v>0.5</v>
      </c>
      <c r="HT39" s="40">
        <f t="shared" si="277"/>
        <v>0.5</v>
      </c>
      <c r="HU39" s="40">
        <f t="shared" si="278"/>
        <v>0.5</v>
      </c>
      <c r="HW39" s="40">
        <f t="shared" si="279"/>
        <v>0.5</v>
      </c>
      <c r="HX39" s="40">
        <f t="shared" si="280"/>
        <v>0.5</v>
      </c>
      <c r="HY39" s="40">
        <f t="shared" si="281"/>
        <v>0.5</v>
      </c>
      <c r="HZ39" s="40">
        <f t="shared" si="282"/>
        <v>0.5</v>
      </c>
      <c r="IA39" s="40">
        <f t="shared" si="283"/>
        <v>0.5</v>
      </c>
      <c r="IB39" s="40">
        <f t="shared" si="284"/>
        <v>0.5</v>
      </c>
      <c r="IC39" s="40">
        <f t="shared" si="285"/>
        <v>0.5</v>
      </c>
      <c r="ID39" s="40">
        <f t="shared" si="286"/>
        <v>0.5</v>
      </c>
      <c r="IF39" s="40">
        <f t="shared" si="287"/>
        <v>0.5</v>
      </c>
      <c r="IG39" s="40">
        <f t="shared" si="288"/>
        <v>0.5</v>
      </c>
      <c r="IH39" s="40">
        <f t="shared" si="289"/>
        <v>0.5</v>
      </c>
      <c r="II39" s="40">
        <f t="shared" si="290"/>
        <v>0.5</v>
      </c>
      <c r="IJ39" s="40">
        <f t="shared" si="291"/>
        <v>0.5</v>
      </c>
      <c r="IK39" s="40">
        <f t="shared" si="292"/>
        <v>0.5</v>
      </c>
      <c r="IL39" s="40">
        <f t="shared" si="293"/>
        <v>0.5</v>
      </c>
      <c r="IM39" s="40">
        <f t="shared" si="294"/>
        <v>0.5</v>
      </c>
      <c r="IO39" s="40">
        <f t="shared" si="295"/>
        <v>0.5</v>
      </c>
      <c r="IP39" s="40">
        <f t="shared" si="296"/>
        <v>0.5</v>
      </c>
      <c r="IQ39" s="40">
        <f t="shared" si="297"/>
        <v>0.5</v>
      </c>
      <c r="IR39" s="40">
        <f t="shared" si="298"/>
        <v>0.5</v>
      </c>
      <c r="IS39" s="40">
        <f t="shared" si="299"/>
        <v>0.5</v>
      </c>
      <c r="IT39" s="40">
        <f t="shared" si="300"/>
        <v>0.5</v>
      </c>
      <c r="IU39" s="40">
        <f t="shared" si="301"/>
        <v>0.5</v>
      </c>
      <c r="IV39" s="40">
        <f t="shared" si="302"/>
        <v>0.5</v>
      </c>
      <c r="IX39" s="40">
        <f t="shared" si="303"/>
        <v>0.5</v>
      </c>
      <c r="IY39" s="40">
        <f t="shared" si="304"/>
        <v>0.5</v>
      </c>
      <c r="IZ39" s="40">
        <f t="shared" si="305"/>
        <v>0.5</v>
      </c>
      <c r="JA39" s="40">
        <f t="shared" si="306"/>
        <v>0.5</v>
      </c>
      <c r="JB39" s="40">
        <f t="shared" si="307"/>
        <v>0.5</v>
      </c>
      <c r="JC39" s="40">
        <f t="shared" si="308"/>
        <v>0.5</v>
      </c>
      <c r="JD39" s="40">
        <f t="shared" si="309"/>
        <v>0.5</v>
      </c>
      <c r="JE39" s="40">
        <f t="shared" si="310"/>
        <v>0.5</v>
      </c>
      <c r="JG39" s="40">
        <f t="shared" si="311"/>
        <v>0.5</v>
      </c>
      <c r="JH39" s="40">
        <f t="shared" si="312"/>
        <v>0.5</v>
      </c>
      <c r="JI39" s="40">
        <f t="shared" si="313"/>
        <v>0.5</v>
      </c>
      <c r="JJ39" s="40">
        <f t="shared" si="314"/>
        <v>0.5</v>
      </c>
      <c r="JK39" s="40">
        <f t="shared" si="315"/>
        <v>0.5</v>
      </c>
      <c r="JL39" s="40">
        <f t="shared" si="316"/>
        <v>0.5</v>
      </c>
      <c r="JM39" s="40">
        <f t="shared" si="317"/>
        <v>0.5</v>
      </c>
      <c r="JN39" s="40">
        <f t="shared" si="318"/>
        <v>0.5</v>
      </c>
      <c r="JP39" s="40">
        <f t="shared" si="319"/>
        <v>0.5</v>
      </c>
      <c r="JQ39" s="40">
        <f t="shared" si="320"/>
        <v>0.5</v>
      </c>
      <c r="JR39" s="40">
        <f t="shared" si="321"/>
        <v>0.5</v>
      </c>
      <c r="JS39" s="40">
        <f t="shared" si="322"/>
        <v>0.5</v>
      </c>
      <c r="JT39" s="40">
        <f t="shared" si="323"/>
        <v>0.5</v>
      </c>
      <c r="JU39" s="40">
        <f t="shared" si="324"/>
        <v>0.5</v>
      </c>
      <c r="JV39" s="40">
        <f t="shared" si="325"/>
        <v>0.5</v>
      </c>
      <c r="JW39" s="40">
        <f t="shared" si="326"/>
        <v>0.5</v>
      </c>
      <c r="JY39" s="40">
        <f t="shared" si="327"/>
        <v>0.5</v>
      </c>
      <c r="JZ39" s="40">
        <f t="shared" si="328"/>
        <v>0.5</v>
      </c>
      <c r="KA39" s="40">
        <f t="shared" si="329"/>
        <v>0.5</v>
      </c>
      <c r="KB39" s="40">
        <f t="shared" si="330"/>
        <v>0.5</v>
      </c>
      <c r="KC39" s="40">
        <f t="shared" si="331"/>
        <v>0.5</v>
      </c>
      <c r="KD39" s="40">
        <f t="shared" si="332"/>
        <v>0.5</v>
      </c>
      <c r="KE39" s="40">
        <f t="shared" si="333"/>
        <v>0.5</v>
      </c>
      <c r="KF39" s="40">
        <f t="shared" si="334"/>
        <v>0.5</v>
      </c>
      <c r="KH39" s="40">
        <f t="shared" si="335"/>
        <v>0.5</v>
      </c>
      <c r="KI39" s="40">
        <f t="shared" si="336"/>
        <v>0.5</v>
      </c>
      <c r="KJ39" s="40">
        <f t="shared" si="337"/>
        <v>0.5</v>
      </c>
      <c r="KK39" s="40">
        <f t="shared" si="338"/>
        <v>0.5</v>
      </c>
      <c r="KL39" s="40">
        <f t="shared" si="339"/>
        <v>0.5</v>
      </c>
      <c r="KM39" s="40">
        <f t="shared" si="340"/>
        <v>0.5</v>
      </c>
      <c r="KN39" s="40">
        <f t="shared" si="341"/>
        <v>0.5</v>
      </c>
      <c r="KO39" s="40">
        <f t="shared" si="342"/>
        <v>0.5</v>
      </c>
      <c r="KQ39" s="40">
        <f t="shared" si="343"/>
        <v>0.5</v>
      </c>
      <c r="KR39" s="40">
        <f t="shared" si="344"/>
        <v>0.5</v>
      </c>
      <c r="KS39" s="40">
        <f t="shared" si="345"/>
        <v>0.5</v>
      </c>
      <c r="KT39" s="40">
        <f t="shared" si="346"/>
        <v>0.5</v>
      </c>
      <c r="KU39" s="40">
        <f t="shared" si="347"/>
        <v>0.5</v>
      </c>
      <c r="KV39" s="40">
        <f t="shared" si="348"/>
        <v>0.5</v>
      </c>
      <c r="KW39" s="40">
        <f t="shared" si="349"/>
        <v>0.5</v>
      </c>
      <c r="KX39" s="40">
        <f t="shared" si="350"/>
        <v>0.5</v>
      </c>
      <c r="KZ39" s="40">
        <f t="shared" si="351"/>
        <v>0.5</v>
      </c>
      <c r="LA39" s="40">
        <f t="shared" si="352"/>
        <v>0.5</v>
      </c>
      <c r="LB39" s="40">
        <f t="shared" si="353"/>
        <v>0.5</v>
      </c>
      <c r="LC39" s="40">
        <f t="shared" si="354"/>
        <v>0.5</v>
      </c>
      <c r="LD39" s="40">
        <f t="shared" si="355"/>
        <v>0.5</v>
      </c>
      <c r="LE39" s="40">
        <f t="shared" si="356"/>
        <v>0.5</v>
      </c>
      <c r="LF39" s="40">
        <f t="shared" si="357"/>
        <v>0.5</v>
      </c>
      <c r="LG39" s="40">
        <f t="shared" si="358"/>
        <v>0.5</v>
      </c>
      <c r="LI39" s="40">
        <f t="shared" si="359"/>
        <v>0.5</v>
      </c>
      <c r="LJ39" s="40">
        <f t="shared" si="360"/>
        <v>0.5</v>
      </c>
      <c r="LK39" s="40">
        <f t="shared" si="361"/>
        <v>0.5</v>
      </c>
      <c r="LL39" s="40">
        <f t="shared" si="362"/>
        <v>0.5</v>
      </c>
      <c r="LM39" s="40">
        <f t="shared" si="363"/>
        <v>0.5</v>
      </c>
      <c r="LN39" s="40">
        <f t="shared" si="364"/>
        <v>0.5</v>
      </c>
      <c r="LO39" s="40">
        <f t="shared" si="365"/>
        <v>0.5</v>
      </c>
      <c r="LP39" s="40">
        <f t="shared" si="366"/>
        <v>0.5</v>
      </c>
      <c r="LR39" s="40">
        <f t="shared" si="367"/>
        <v>0.5</v>
      </c>
      <c r="LS39" s="40">
        <f t="shared" si="368"/>
        <v>0.5</v>
      </c>
      <c r="LT39" s="40">
        <f t="shared" si="369"/>
        <v>0.5</v>
      </c>
      <c r="LU39" s="40">
        <f t="shared" si="370"/>
        <v>0.5</v>
      </c>
      <c r="LV39" s="40">
        <f t="shared" si="371"/>
        <v>0.5</v>
      </c>
      <c r="LW39" s="40">
        <f t="shared" si="372"/>
        <v>0.5</v>
      </c>
      <c r="LX39" s="40">
        <f t="shared" si="373"/>
        <v>0.5</v>
      </c>
      <c r="LY39" s="40">
        <f t="shared" si="374"/>
        <v>0.5</v>
      </c>
      <c r="MA39" s="40">
        <f t="shared" si="375"/>
        <v>0.5</v>
      </c>
      <c r="MB39" s="40">
        <f t="shared" si="376"/>
        <v>0.5</v>
      </c>
      <c r="MC39" s="40">
        <f t="shared" si="377"/>
        <v>0.5</v>
      </c>
      <c r="MD39" s="40">
        <f t="shared" si="378"/>
        <v>0.5</v>
      </c>
      <c r="ME39" s="40">
        <f t="shared" si="379"/>
        <v>0.5</v>
      </c>
      <c r="MF39" s="40">
        <f t="shared" si="380"/>
        <v>0.5</v>
      </c>
      <c r="MG39" s="40">
        <f t="shared" si="381"/>
        <v>0.5</v>
      </c>
      <c r="MH39" s="40">
        <f t="shared" si="382"/>
        <v>0.5</v>
      </c>
      <c r="MJ39" s="40">
        <f t="shared" si="383"/>
        <v>0.5</v>
      </c>
      <c r="MK39" s="40">
        <f t="shared" si="384"/>
        <v>0.5</v>
      </c>
      <c r="ML39" s="40">
        <f t="shared" si="385"/>
        <v>0.5</v>
      </c>
      <c r="MM39" s="40">
        <f t="shared" si="386"/>
        <v>0.5</v>
      </c>
      <c r="MN39" s="40">
        <f t="shared" si="387"/>
        <v>0.5</v>
      </c>
      <c r="MO39" s="40">
        <f t="shared" si="388"/>
        <v>0.5</v>
      </c>
      <c r="MP39" s="40">
        <f t="shared" si="389"/>
        <v>0.5</v>
      </c>
      <c r="MQ39" s="40">
        <f t="shared" si="390"/>
        <v>0.5</v>
      </c>
      <c r="MS39" s="40">
        <f t="shared" si="391"/>
        <v>0.5</v>
      </c>
      <c r="MT39" s="40">
        <f t="shared" si="392"/>
        <v>0.5</v>
      </c>
      <c r="MU39" s="40">
        <f t="shared" si="393"/>
        <v>0.5</v>
      </c>
      <c r="MV39" s="40">
        <f t="shared" si="394"/>
        <v>0.5</v>
      </c>
      <c r="MW39" s="40">
        <f t="shared" si="395"/>
        <v>0.5</v>
      </c>
      <c r="MX39" s="40">
        <f t="shared" si="396"/>
        <v>0.5</v>
      </c>
      <c r="MY39" s="40">
        <f t="shared" si="397"/>
        <v>0.5</v>
      </c>
      <c r="MZ39" s="40">
        <f t="shared" si="398"/>
        <v>0.5</v>
      </c>
      <c r="NB39" s="40">
        <f t="shared" si="399"/>
        <v>0.5</v>
      </c>
      <c r="NC39" s="40">
        <f t="shared" si="400"/>
        <v>0.5</v>
      </c>
      <c r="ND39" s="40">
        <f t="shared" si="401"/>
        <v>0.5</v>
      </c>
      <c r="NE39" s="40">
        <f t="shared" si="402"/>
        <v>0.5</v>
      </c>
      <c r="NF39" s="40">
        <f t="shared" si="403"/>
        <v>0.5</v>
      </c>
      <c r="NG39" s="40">
        <f t="shared" si="404"/>
        <v>0.5</v>
      </c>
      <c r="NH39" s="40">
        <f t="shared" si="405"/>
        <v>0.5</v>
      </c>
      <c r="NI39" s="40">
        <f t="shared" si="406"/>
        <v>0.5</v>
      </c>
      <c r="NK39" s="40">
        <f t="shared" si="407"/>
        <v>0.5</v>
      </c>
      <c r="NL39" s="40">
        <f t="shared" si="408"/>
        <v>0.5</v>
      </c>
      <c r="NM39" s="40">
        <f t="shared" si="409"/>
        <v>0.5</v>
      </c>
      <c r="NN39" s="40">
        <f t="shared" si="410"/>
        <v>0.5</v>
      </c>
      <c r="NO39" s="40">
        <f t="shared" si="411"/>
        <v>0.5</v>
      </c>
      <c r="NP39" s="40">
        <f t="shared" si="412"/>
        <v>0.5</v>
      </c>
      <c r="NQ39" s="40">
        <f t="shared" si="413"/>
        <v>0.5</v>
      </c>
      <c r="NR39" s="40">
        <f t="shared" si="414"/>
        <v>0.5</v>
      </c>
      <c r="NT39" s="40">
        <f t="shared" si="415"/>
        <v>0.5</v>
      </c>
      <c r="NU39" s="40">
        <f t="shared" si="416"/>
        <v>0.5</v>
      </c>
      <c r="NV39" s="40">
        <f t="shared" si="417"/>
        <v>0.5</v>
      </c>
      <c r="NW39" s="40">
        <f t="shared" si="418"/>
        <v>0.5</v>
      </c>
      <c r="NX39" s="40">
        <f t="shared" si="419"/>
        <v>0.5</v>
      </c>
      <c r="NY39" s="40">
        <f t="shared" si="420"/>
        <v>0.5</v>
      </c>
      <c r="NZ39" s="40">
        <f t="shared" si="421"/>
        <v>0.5</v>
      </c>
      <c r="OA39" s="40">
        <f t="shared" si="422"/>
        <v>0.5</v>
      </c>
      <c r="OC39" s="40">
        <f t="shared" si="423"/>
        <v>0.5</v>
      </c>
      <c r="OD39" s="40">
        <f t="shared" si="424"/>
        <v>0.5</v>
      </c>
      <c r="OE39" s="40">
        <f t="shared" si="425"/>
        <v>0.5</v>
      </c>
      <c r="OF39" s="40">
        <f t="shared" si="426"/>
        <v>0.5</v>
      </c>
      <c r="OG39" s="40">
        <f t="shared" si="427"/>
        <v>0.5</v>
      </c>
      <c r="OH39" s="40">
        <f t="shared" si="428"/>
        <v>0.5</v>
      </c>
      <c r="OI39" s="40">
        <f t="shared" si="429"/>
        <v>0.5</v>
      </c>
      <c r="OJ39" s="40">
        <f t="shared" si="430"/>
        <v>0.5</v>
      </c>
      <c r="OL39" s="40">
        <f t="shared" si="431"/>
        <v>0.5</v>
      </c>
      <c r="OM39" s="40">
        <f t="shared" si="432"/>
        <v>0.5</v>
      </c>
      <c r="ON39" s="40">
        <f t="shared" si="433"/>
        <v>0.5</v>
      </c>
      <c r="OO39" s="40">
        <f t="shared" si="434"/>
        <v>0.5</v>
      </c>
      <c r="OP39" s="40">
        <f t="shared" si="435"/>
        <v>0.5</v>
      </c>
      <c r="OQ39" s="40">
        <f t="shared" si="436"/>
        <v>0.5</v>
      </c>
      <c r="OR39" s="40">
        <f t="shared" si="437"/>
        <v>0.5</v>
      </c>
      <c r="OS39" s="40">
        <f t="shared" si="438"/>
        <v>0.5</v>
      </c>
      <c r="OU39" s="40">
        <f t="shared" si="439"/>
        <v>0.5</v>
      </c>
      <c r="OV39" s="40">
        <f t="shared" si="440"/>
        <v>0.5</v>
      </c>
      <c r="OW39" s="40">
        <f t="shared" si="441"/>
        <v>0.5</v>
      </c>
      <c r="OX39" s="40">
        <f t="shared" si="442"/>
        <v>0.5</v>
      </c>
      <c r="OY39" s="40">
        <f t="shared" si="443"/>
        <v>0.5</v>
      </c>
      <c r="OZ39" s="40">
        <f t="shared" si="444"/>
        <v>0.5</v>
      </c>
      <c r="PA39" s="40">
        <f t="shared" si="445"/>
        <v>0.5</v>
      </c>
      <c r="PB39" s="40">
        <f t="shared" si="446"/>
        <v>0.5</v>
      </c>
      <c r="PD39" s="40">
        <f t="shared" si="447"/>
        <v>0.5</v>
      </c>
      <c r="PE39" s="40">
        <f t="shared" si="448"/>
        <v>0.5</v>
      </c>
      <c r="PF39" s="40">
        <f t="shared" si="449"/>
        <v>0.5</v>
      </c>
      <c r="PG39" s="40">
        <f t="shared" si="450"/>
        <v>0.5</v>
      </c>
      <c r="PH39" s="40">
        <f t="shared" si="451"/>
        <v>0.5</v>
      </c>
      <c r="PI39" s="40">
        <f t="shared" si="452"/>
        <v>0.5</v>
      </c>
      <c r="PJ39" s="40">
        <f t="shared" si="453"/>
        <v>0.5</v>
      </c>
      <c r="PK39" s="40">
        <f t="shared" si="454"/>
        <v>0.5</v>
      </c>
      <c r="PM39" s="40">
        <f t="shared" si="455"/>
        <v>0.5</v>
      </c>
      <c r="PN39" s="40">
        <f t="shared" si="456"/>
        <v>0.5</v>
      </c>
      <c r="PO39" s="40">
        <f t="shared" si="457"/>
        <v>0.5</v>
      </c>
      <c r="PP39" s="40">
        <f t="shared" si="458"/>
        <v>0.5</v>
      </c>
      <c r="PQ39" s="40">
        <f t="shared" si="459"/>
        <v>0.5</v>
      </c>
      <c r="PR39" s="40">
        <f t="shared" si="460"/>
        <v>0.5</v>
      </c>
      <c r="PS39" s="40">
        <f t="shared" si="461"/>
        <v>0.5</v>
      </c>
      <c r="PT39" s="40">
        <f t="shared" si="462"/>
        <v>0.5</v>
      </c>
      <c r="PV39" s="40">
        <f t="shared" si="463"/>
        <v>0.5</v>
      </c>
      <c r="PW39" s="40">
        <f t="shared" si="464"/>
        <v>0.5</v>
      </c>
      <c r="PX39" s="40">
        <f t="shared" si="465"/>
        <v>0.5</v>
      </c>
      <c r="PY39" s="40">
        <f t="shared" si="466"/>
        <v>0.5</v>
      </c>
      <c r="PZ39" s="40">
        <f t="shared" si="467"/>
        <v>0.5</v>
      </c>
      <c r="QA39" s="40">
        <f t="shared" si="468"/>
        <v>0.5</v>
      </c>
      <c r="QB39" s="40">
        <f t="shared" si="469"/>
        <v>0.5</v>
      </c>
      <c r="QC39" s="40">
        <f t="shared" si="470"/>
        <v>0.5</v>
      </c>
      <c r="QE39" s="40">
        <f t="shared" si="471"/>
        <v>0.5</v>
      </c>
      <c r="QF39" s="40">
        <f t="shared" si="472"/>
        <v>0.5</v>
      </c>
      <c r="QG39" s="40">
        <f t="shared" si="473"/>
        <v>0.5</v>
      </c>
      <c r="QH39" s="40">
        <f t="shared" si="474"/>
        <v>0.5</v>
      </c>
      <c r="QI39" s="40">
        <f t="shared" si="475"/>
        <v>0.5</v>
      </c>
      <c r="QJ39" s="40">
        <f t="shared" si="476"/>
        <v>0.5</v>
      </c>
      <c r="QK39" s="40">
        <f t="shared" si="477"/>
        <v>0.5</v>
      </c>
      <c r="QL39" s="40">
        <f t="shared" si="478"/>
        <v>0.5</v>
      </c>
      <c r="QN39" s="40">
        <f t="shared" si="479"/>
        <v>0.5</v>
      </c>
      <c r="QO39" s="40">
        <f t="shared" si="480"/>
        <v>0.5</v>
      </c>
      <c r="QP39" s="40">
        <f t="shared" si="481"/>
        <v>0.5</v>
      </c>
      <c r="QQ39" s="40">
        <f t="shared" si="482"/>
        <v>0.5</v>
      </c>
      <c r="QR39" s="40">
        <f t="shared" si="483"/>
        <v>0.5</v>
      </c>
      <c r="QS39" s="40">
        <f t="shared" si="484"/>
        <v>0.5</v>
      </c>
      <c r="QT39" s="40">
        <f t="shared" si="485"/>
        <v>0.5</v>
      </c>
      <c r="QU39" s="40">
        <f t="shared" si="486"/>
        <v>0.5</v>
      </c>
      <c r="QW39" s="40">
        <f t="shared" si="487"/>
        <v>0.5</v>
      </c>
      <c r="QX39" s="40">
        <f t="shared" si="488"/>
        <v>0.5</v>
      </c>
      <c r="QY39" s="40">
        <f t="shared" si="489"/>
        <v>0.5</v>
      </c>
      <c r="QZ39" s="40">
        <f t="shared" si="490"/>
        <v>0.5</v>
      </c>
      <c r="RA39" s="40">
        <f t="shared" si="491"/>
        <v>0.5</v>
      </c>
      <c r="RB39" s="40">
        <f t="shared" si="492"/>
        <v>0.5</v>
      </c>
      <c r="RC39" s="40">
        <f t="shared" si="493"/>
        <v>0.5</v>
      </c>
      <c r="RD39" s="40">
        <f t="shared" si="494"/>
        <v>0.5</v>
      </c>
      <c r="RF39" s="40">
        <f t="shared" si="495"/>
        <v>0.5</v>
      </c>
      <c r="RG39" s="40">
        <f t="shared" si="496"/>
        <v>0.5</v>
      </c>
      <c r="RH39" s="40">
        <f t="shared" si="497"/>
        <v>0.5</v>
      </c>
      <c r="RI39" s="40">
        <f t="shared" si="498"/>
        <v>0.5</v>
      </c>
      <c r="RJ39" s="40">
        <f t="shared" si="499"/>
        <v>0.5</v>
      </c>
      <c r="RK39" s="40">
        <f t="shared" si="500"/>
        <v>0.5</v>
      </c>
      <c r="RL39" s="40">
        <f t="shared" si="501"/>
        <v>0.5</v>
      </c>
      <c r="RM39" s="40">
        <f t="shared" si="502"/>
        <v>0.5</v>
      </c>
      <c r="RO39" s="40">
        <f t="shared" si="503"/>
        <v>0.5</v>
      </c>
      <c r="RP39" s="40">
        <f t="shared" si="504"/>
        <v>0.5</v>
      </c>
      <c r="RQ39" s="40">
        <f t="shared" si="505"/>
        <v>0.5</v>
      </c>
      <c r="RR39" s="40">
        <f t="shared" si="506"/>
        <v>0.5</v>
      </c>
      <c r="RS39" s="40">
        <f t="shared" si="507"/>
        <v>0.5</v>
      </c>
      <c r="RT39" s="40">
        <f t="shared" si="508"/>
        <v>0.5</v>
      </c>
      <c r="RU39" s="40">
        <f t="shared" si="509"/>
        <v>0.5</v>
      </c>
      <c r="RV39" s="40">
        <f t="shared" si="510"/>
        <v>0.5</v>
      </c>
      <c r="RX39" s="40">
        <f t="shared" si="511"/>
        <v>0.5</v>
      </c>
      <c r="RY39" s="40">
        <f t="shared" si="512"/>
        <v>0.5</v>
      </c>
      <c r="RZ39" s="40">
        <f t="shared" si="513"/>
        <v>0.5</v>
      </c>
      <c r="SA39" s="40">
        <f t="shared" si="514"/>
        <v>0.5</v>
      </c>
      <c r="SB39" s="40">
        <f t="shared" si="515"/>
        <v>0.5</v>
      </c>
      <c r="SC39" s="40">
        <f t="shared" si="516"/>
        <v>0.5</v>
      </c>
      <c r="SD39" s="40">
        <f t="shared" si="517"/>
        <v>0.5</v>
      </c>
      <c r="SE39" s="40">
        <f t="shared" si="518"/>
        <v>0.5</v>
      </c>
      <c r="SG39" s="40">
        <f t="shared" si="519"/>
        <v>0.5</v>
      </c>
      <c r="SH39" s="40">
        <f t="shared" si="520"/>
        <v>0.5</v>
      </c>
      <c r="SI39" s="40">
        <f t="shared" si="521"/>
        <v>0.5</v>
      </c>
      <c r="SJ39" s="40">
        <f t="shared" si="522"/>
        <v>0.5</v>
      </c>
      <c r="SK39" s="40">
        <f t="shared" si="523"/>
        <v>0.5</v>
      </c>
      <c r="SL39" s="40">
        <f t="shared" si="524"/>
        <v>0.5</v>
      </c>
      <c r="SM39" s="40">
        <f t="shared" si="525"/>
        <v>0.5</v>
      </c>
      <c r="SN39" s="40">
        <f t="shared" si="526"/>
        <v>0.5</v>
      </c>
      <c r="SP39" s="40">
        <f t="shared" si="527"/>
        <v>0.5</v>
      </c>
      <c r="SQ39" s="40">
        <f t="shared" si="528"/>
        <v>0.5</v>
      </c>
      <c r="SR39" s="40">
        <f t="shared" si="529"/>
        <v>0.5</v>
      </c>
      <c r="SS39" s="40">
        <f t="shared" si="530"/>
        <v>0.5</v>
      </c>
      <c r="ST39" s="40">
        <f t="shared" si="531"/>
        <v>0.5</v>
      </c>
      <c r="SU39" s="40">
        <f t="shared" si="532"/>
        <v>0.5</v>
      </c>
      <c r="SV39" s="40">
        <f t="shared" si="533"/>
        <v>0.5</v>
      </c>
      <c r="SW39" s="40">
        <f t="shared" si="534"/>
        <v>0.5</v>
      </c>
      <c r="SY39" s="40">
        <f t="shared" si="535"/>
        <v>0.5</v>
      </c>
      <c r="SZ39" s="40">
        <f t="shared" si="536"/>
        <v>0.5</v>
      </c>
      <c r="TA39" s="40">
        <f t="shared" si="537"/>
        <v>0.5</v>
      </c>
      <c r="TB39" s="40">
        <f t="shared" si="538"/>
        <v>0.5</v>
      </c>
      <c r="TC39" s="40">
        <f t="shared" si="539"/>
        <v>0.5</v>
      </c>
      <c r="TD39" s="40">
        <f t="shared" si="540"/>
        <v>0.5</v>
      </c>
      <c r="TE39" s="40">
        <f t="shared" si="541"/>
        <v>0.5</v>
      </c>
      <c r="TF39" s="40">
        <f t="shared" si="542"/>
        <v>0.5</v>
      </c>
      <c r="TH39" s="40">
        <f t="shared" si="543"/>
        <v>0.5</v>
      </c>
      <c r="TI39" s="40">
        <f t="shared" si="544"/>
        <v>0.5</v>
      </c>
      <c r="TJ39" s="40">
        <f t="shared" si="545"/>
        <v>0.5</v>
      </c>
      <c r="TK39" s="40">
        <f t="shared" si="546"/>
        <v>0.5</v>
      </c>
      <c r="TL39" s="40">
        <f t="shared" si="547"/>
        <v>0.5</v>
      </c>
      <c r="TM39" s="40">
        <f t="shared" si="548"/>
        <v>0.5</v>
      </c>
      <c r="TN39" s="40">
        <f t="shared" si="549"/>
        <v>0.5</v>
      </c>
      <c r="TO39" s="40">
        <f t="shared" si="550"/>
        <v>0.5</v>
      </c>
      <c r="TQ39" s="40">
        <f t="shared" si="551"/>
        <v>0.5</v>
      </c>
      <c r="TR39" s="40">
        <f t="shared" si="552"/>
        <v>0.5</v>
      </c>
      <c r="TS39" s="40">
        <f t="shared" si="553"/>
        <v>0.5</v>
      </c>
      <c r="TT39" s="40">
        <f t="shared" si="554"/>
        <v>0.5</v>
      </c>
      <c r="TU39" s="40">
        <f t="shared" si="555"/>
        <v>0.5</v>
      </c>
      <c r="TV39" s="40">
        <f t="shared" si="556"/>
        <v>0.5</v>
      </c>
      <c r="TW39" s="40">
        <f t="shared" si="557"/>
        <v>0.5</v>
      </c>
      <c r="TX39" s="40">
        <f t="shared" si="558"/>
        <v>0.5</v>
      </c>
      <c r="TZ39" s="40">
        <f t="shared" si="559"/>
        <v>0.5</v>
      </c>
      <c r="UA39" s="40">
        <f t="shared" si="560"/>
        <v>0.5</v>
      </c>
      <c r="UB39" s="40">
        <f t="shared" si="561"/>
        <v>0.5</v>
      </c>
      <c r="UC39" s="40">
        <f t="shared" si="562"/>
        <v>0.5</v>
      </c>
      <c r="UD39" s="40">
        <f t="shared" si="563"/>
        <v>0.5</v>
      </c>
      <c r="UE39" s="40">
        <f t="shared" si="564"/>
        <v>0.5</v>
      </c>
      <c r="UF39" s="40">
        <f t="shared" si="565"/>
        <v>0.5</v>
      </c>
      <c r="UG39" s="40">
        <f t="shared" si="566"/>
        <v>0.5</v>
      </c>
      <c r="UI39" s="40">
        <f t="shared" si="567"/>
        <v>0.5</v>
      </c>
      <c r="UJ39" s="40">
        <f t="shared" si="568"/>
        <v>0.5</v>
      </c>
      <c r="UK39" s="40">
        <f t="shared" si="569"/>
        <v>0.5</v>
      </c>
      <c r="UL39" s="40">
        <f t="shared" si="570"/>
        <v>0.5</v>
      </c>
      <c r="UM39" s="40">
        <f t="shared" si="571"/>
        <v>0.5</v>
      </c>
      <c r="UN39" s="40">
        <f t="shared" si="572"/>
        <v>0.5</v>
      </c>
      <c r="UO39" s="40">
        <f t="shared" si="573"/>
        <v>0.5</v>
      </c>
      <c r="UP39" s="40">
        <f t="shared" si="574"/>
        <v>0.5</v>
      </c>
      <c r="UR39" s="40">
        <f t="shared" si="575"/>
        <v>0.5</v>
      </c>
      <c r="US39" s="40">
        <f t="shared" si="576"/>
        <v>0.5</v>
      </c>
      <c r="UT39" s="40">
        <f t="shared" si="577"/>
        <v>0.5</v>
      </c>
      <c r="UU39" s="40">
        <f t="shared" si="578"/>
        <v>0.5</v>
      </c>
      <c r="UV39" s="40">
        <f t="shared" si="579"/>
        <v>0.5</v>
      </c>
      <c r="UW39" s="40">
        <f t="shared" si="580"/>
        <v>0.5</v>
      </c>
      <c r="UX39" s="40">
        <f t="shared" si="581"/>
        <v>0.5</v>
      </c>
      <c r="UY39" s="40">
        <f t="shared" si="582"/>
        <v>0.5</v>
      </c>
      <c r="VA39" s="40">
        <f t="shared" si="583"/>
        <v>0.5</v>
      </c>
      <c r="VB39" s="40">
        <f t="shared" si="584"/>
        <v>0.5</v>
      </c>
      <c r="VC39" s="40">
        <f t="shared" si="585"/>
        <v>0.5</v>
      </c>
      <c r="VD39" s="40">
        <f t="shared" si="586"/>
        <v>0.5</v>
      </c>
      <c r="VE39" s="40">
        <f t="shared" si="587"/>
        <v>0.5</v>
      </c>
      <c r="VF39" s="40">
        <f t="shared" si="588"/>
        <v>0.5</v>
      </c>
      <c r="VG39" s="40">
        <f t="shared" si="589"/>
        <v>0.5</v>
      </c>
      <c r="VH39" s="40">
        <f t="shared" si="590"/>
        <v>0.5</v>
      </c>
      <c r="VJ39" s="40">
        <f t="shared" si="591"/>
        <v>0.5</v>
      </c>
      <c r="VK39" s="40">
        <f t="shared" si="592"/>
        <v>0.5</v>
      </c>
      <c r="VL39" s="40">
        <f t="shared" si="593"/>
        <v>0.5</v>
      </c>
      <c r="VM39" s="40">
        <f t="shared" si="594"/>
        <v>0.5</v>
      </c>
      <c r="VN39" s="40">
        <f t="shared" si="595"/>
        <v>0.5</v>
      </c>
      <c r="VO39" s="40">
        <f t="shared" si="596"/>
        <v>0.5</v>
      </c>
      <c r="VP39" s="40">
        <f t="shared" si="597"/>
        <v>0.5</v>
      </c>
      <c r="VQ39" s="40">
        <f t="shared" si="598"/>
        <v>0.5</v>
      </c>
      <c r="VS39" s="40">
        <f t="shared" si="599"/>
        <v>0.5</v>
      </c>
      <c r="VT39" s="40">
        <f t="shared" si="600"/>
        <v>0.5</v>
      </c>
      <c r="VU39" s="40">
        <f t="shared" si="601"/>
        <v>0.5</v>
      </c>
      <c r="VV39" s="40">
        <f t="shared" si="602"/>
        <v>0.5</v>
      </c>
      <c r="VW39" s="40">
        <f t="shared" si="603"/>
        <v>0.5</v>
      </c>
      <c r="VX39" s="40">
        <f t="shared" si="604"/>
        <v>0.5</v>
      </c>
      <c r="VY39" s="40">
        <f t="shared" si="605"/>
        <v>0.5</v>
      </c>
      <c r="VZ39" s="40">
        <f t="shared" si="606"/>
        <v>0.5</v>
      </c>
      <c r="WB39" s="40">
        <f t="shared" si="607"/>
        <v>0.5</v>
      </c>
      <c r="WC39" s="40">
        <f t="shared" si="608"/>
        <v>0.5</v>
      </c>
      <c r="WD39" s="40">
        <f t="shared" si="609"/>
        <v>0.5</v>
      </c>
      <c r="WE39" s="40">
        <f t="shared" si="610"/>
        <v>0.5</v>
      </c>
      <c r="WF39" s="40">
        <f t="shared" si="611"/>
        <v>0.5</v>
      </c>
      <c r="WG39" s="40">
        <f t="shared" si="612"/>
        <v>0.5</v>
      </c>
      <c r="WH39" s="40">
        <f t="shared" si="613"/>
        <v>0.5</v>
      </c>
      <c r="WI39" s="40">
        <f t="shared" si="614"/>
        <v>0.5</v>
      </c>
      <c r="WK39" s="40">
        <f t="shared" si="615"/>
        <v>0.5</v>
      </c>
      <c r="WL39" s="40">
        <f t="shared" si="616"/>
        <v>0.5</v>
      </c>
      <c r="WM39" s="40">
        <f t="shared" si="617"/>
        <v>0.5</v>
      </c>
      <c r="WN39" s="40">
        <f t="shared" si="618"/>
        <v>0.5</v>
      </c>
      <c r="WO39" s="40">
        <f t="shared" si="619"/>
        <v>0.5</v>
      </c>
      <c r="WP39" s="40">
        <f t="shared" si="620"/>
        <v>0.5</v>
      </c>
      <c r="WQ39" s="40">
        <f t="shared" si="621"/>
        <v>0.5</v>
      </c>
      <c r="WR39" s="40">
        <f t="shared" si="622"/>
        <v>0.5</v>
      </c>
      <c r="WT39" s="40">
        <f t="shared" si="623"/>
        <v>0.5</v>
      </c>
      <c r="WU39" s="40">
        <f t="shared" si="624"/>
        <v>0.5</v>
      </c>
      <c r="WV39" s="40">
        <f t="shared" si="625"/>
        <v>0.5</v>
      </c>
      <c r="WW39" s="40">
        <f t="shared" si="626"/>
        <v>0.5</v>
      </c>
      <c r="WX39" s="40">
        <f t="shared" si="627"/>
        <v>0.5</v>
      </c>
      <c r="WY39" s="40">
        <f t="shared" si="628"/>
        <v>0.5</v>
      </c>
      <c r="WZ39" s="40">
        <f t="shared" si="629"/>
        <v>0.5</v>
      </c>
      <c r="XA39" s="40">
        <f t="shared" si="630"/>
        <v>0.5</v>
      </c>
      <c r="XC39" s="40">
        <f t="shared" si="631"/>
        <v>0.5</v>
      </c>
      <c r="XD39" s="40">
        <f t="shared" si="632"/>
        <v>0.5</v>
      </c>
      <c r="XE39" s="40">
        <f t="shared" si="633"/>
        <v>0.5</v>
      </c>
      <c r="XF39" s="40">
        <f t="shared" si="634"/>
        <v>0.5</v>
      </c>
      <c r="XG39" s="40">
        <f t="shared" si="635"/>
        <v>0.5</v>
      </c>
      <c r="XH39" s="40">
        <f t="shared" si="636"/>
        <v>0.5</v>
      </c>
      <c r="XI39" s="40">
        <f t="shared" si="637"/>
        <v>0.5</v>
      </c>
      <c r="XJ39" s="40">
        <f t="shared" si="638"/>
        <v>0.5</v>
      </c>
      <c r="XL39" s="40">
        <f t="shared" si="639"/>
        <v>0.5</v>
      </c>
      <c r="XM39" s="40">
        <f t="shared" si="640"/>
        <v>0.5</v>
      </c>
      <c r="XN39" s="40">
        <f t="shared" si="641"/>
        <v>0.5</v>
      </c>
      <c r="XO39" s="40">
        <f t="shared" si="642"/>
        <v>0.5</v>
      </c>
      <c r="XP39" s="40">
        <f t="shared" si="643"/>
        <v>0.5</v>
      </c>
      <c r="XQ39" s="40">
        <f t="shared" si="644"/>
        <v>0.5</v>
      </c>
      <c r="XR39" s="40">
        <f t="shared" si="645"/>
        <v>0.5</v>
      </c>
      <c r="XS39" s="40">
        <f t="shared" si="646"/>
        <v>0.5</v>
      </c>
      <c r="XU39" s="40">
        <f t="shared" si="647"/>
        <v>0.5</v>
      </c>
      <c r="XV39" s="40">
        <f t="shared" si="648"/>
        <v>0.5</v>
      </c>
      <c r="XW39" s="40">
        <f t="shared" si="649"/>
        <v>0.5</v>
      </c>
      <c r="XX39" s="40">
        <f t="shared" si="650"/>
        <v>0.5</v>
      </c>
      <c r="XY39" s="40">
        <f t="shared" si="651"/>
        <v>0.5</v>
      </c>
      <c r="XZ39" s="40">
        <f t="shared" si="652"/>
        <v>0.5</v>
      </c>
      <c r="YA39" s="40">
        <f t="shared" si="653"/>
        <v>0.5</v>
      </c>
      <c r="YB39" s="40">
        <f t="shared" si="654"/>
        <v>0.5</v>
      </c>
      <c r="YD39" s="40">
        <f t="shared" si="655"/>
        <v>0.5</v>
      </c>
      <c r="YE39" s="40">
        <f t="shared" si="656"/>
        <v>0.5</v>
      </c>
      <c r="YF39" s="40">
        <f t="shared" si="657"/>
        <v>0.5</v>
      </c>
      <c r="YG39" s="40">
        <f t="shared" si="658"/>
        <v>0.5</v>
      </c>
      <c r="YH39" s="40">
        <f t="shared" si="659"/>
        <v>0.5</v>
      </c>
      <c r="YI39" s="40">
        <f t="shared" si="660"/>
        <v>0.5</v>
      </c>
      <c r="YJ39" s="40">
        <f t="shared" si="661"/>
        <v>0.5</v>
      </c>
      <c r="YK39" s="40">
        <f t="shared" si="662"/>
        <v>0.5</v>
      </c>
      <c r="YM39" s="40">
        <f t="shared" si="663"/>
        <v>0.5</v>
      </c>
      <c r="YN39" s="40">
        <f t="shared" si="664"/>
        <v>0.5</v>
      </c>
      <c r="YO39" s="40">
        <f t="shared" si="665"/>
        <v>0.5</v>
      </c>
      <c r="YP39" s="40">
        <f t="shared" si="666"/>
        <v>0.5</v>
      </c>
      <c r="YQ39" s="40">
        <f t="shared" si="667"/>
        <v>0.5</v>
      </c>
      <c r="YR39" s="40">
        <f t="shared" si="668"/>
        <v>0.5</v>
      </c>
      <c r="YS39" s="40">
        <f t="shared" si="669"/>
        <v>0.5</v>
      </c>
      <c r="YT39" s="40">
        <f t="shared" si="670"/>
        <v>0.5</v>
      </c>
      <c r="YV39" s="40">
        <f t="shared" si="671"/>
        <v>0.5</v>
      </c>
      <c r="YW39" s="40">
        <f t="shared" si="672"/>
        <v>0.5</v>
      </c>
      <c r="YX39" s="40">
        <f t="shared" si="673"/>
        <v>0.5</v>
      </c>
      <c r="YY39" s="40">
        <f t="shared" si="674"/>
        <v>0.5</v>
      </c>
      <c r="YZ39" s="40">
        <f t="shared" si="675"/>
        <v>0.5</v>
      </c>
      <c r="ZA39" s="40">
        <f t="shared" si="676"/>
        <v>0.5</v>
      </c>
      <c r="ZB39" s="40">
        <f t="shared" si="677"/>
        <v>0.5</v>
      </c>
      <c r="ZC39" s="40">
        <f t="shared" si="678"/>
        <v>0.5</v>
      </c>
      <c r="ZE39" s="40">
        <f t="shared" si="679"/>
        <v>0.5</v>
      </c>
      <c r="ZF39" s="40">
        <f t="shared" si="680"/>
        <v>0.5</v>
      </c>
      <c r="ZG39" s="40">
        <f t="shared" si="681"/>
        <v>0.5</v>
      </c>
      <c r="ZH39" s="40">
        <f t="shared" si="682"/>
        <v>0.5</v>
      </c>
      <c r="ZI39" s="40">
        <f t="shared" si="683"/>
        <v>0.5</v>
      </c>
      <c r="ZJ39" s="40">
        <f t="shared" si="684"/>
        <v>0.5</v>
      </c>
      <c r="ZK39" s="40">
        <f t="shared" si="685"/>
        <v>0.5</v>
      </c>
      <c r="ZL39" s="40">
        <f t="shared" si="686"/>
        <v>0.5</v>
      </c>
      <c r="ZN39" s="40">
        <f t="shared" si="687"/>
        <v>0.5</v>
      </c>
      <c r="ZO39" s="40">
        <f t="shared" si="688"/>
        <v>0.5</v>
      </c>
      <c r="ZP39" s="40">
        <f t="shared" si="689"/>
        <v>0.5</v>
      </c>
      <c r="ZQ39" s="40">
        <f t="shared" si="690"/>
        <v>0.5</v>
      </c>
      <c r="ZR39" s="40">
        <f t="shared" si="691"/>
        <v>0.5</v>
      </c>
      <c r="ZS39" s="40">
        <f t="shared" si="692"/>
        <v>0.5</v>
      </c>
      <c r="ZT39" s="40">
        <f t="shared" si="693"/>
        <v>0.5</v>
      </c>
      <c r="ZU39" s="40">
        <f t="shared" si="694"/>
        <v>0.5</v>
      </c>
      <c r="ZW39" s="40">
        <f t="shared" si="695"/>
        <v>0.5</v>
      </c>
      <c r="ZX39" s="40">
        <f t="shared" si="696"/>
        <v>0.5</v>
      </c>
      <c r="ZY39" s="40">
        <f t="shared" si="697"/>
        <v>0.5</v>
      </c>
      <c r="ZZ39" s="40">
        <f t="shared" si="698"/>
        <v>0.5</v>
      </c>
      <c r="AAA39" s="40">
        <f t="shared" si="699"/>
        <v>0.5</v>
      </c>
      <c r="AAB39" s="40">
        <f t="shared" si="700"/>
        <v>0.5</v>
      </c>
      <c r="AAC39" s="40">
        <f t="shared" si="701"/>
        <v>0.5</v>
      </c>
      <c r="AAD39" s="40">
        <f t="shared" si="702"/>
        <v>0.5</v>
      </c>
      <c r="AAF39" s="40">
        <f t="shared" si="703"/>
        <v>0.5</v>
      </c>
      <c r="AAG39" s="40">
        <f t="shared" si="704"/>
        <v>0.5</v>
      </c>
      <c r="AAH39" s="40">
        <f t="shared" si="705"/>
        <v>0.5</v>
      </c>
      <c r="AAI39" s="40">
        <f t="shared" si="706"/>
        <v>0.5</v>
      </c>
      <c r="AAJ39" s="40">
        <f t="shared" si="707"/>
        <v>0.5</v>
      </c>
      <c r="AAK39" s="40">
        <f t="shared" si="708"/>
        <v>0.5</v>
      </c>
      <c r="AAL39" s="40">
        <f t="shared" si="709"/>
        <v>0.5</v>
      </c>
      <c r="AAM39" s="40">
        <f t="shared" si="710"/>
        <v>0.5</v>
      </c>
      <c r="AAO39" s="40">
        <f t="shared" si="711"/>
        <v>0.5</v>
      </c>
      <c r="AAP39" s="40">
        <f t="shared" si="712"/>
        <v>0.5</v>
      </c>
      <c r="AAQ39" s="40">
        <f t="shared" si="713"/>
        <v>0.5</v>
      </c>
      <c r="AAR39" s="40">
        <f t="shared" si="714"/>
        <v>0.5</v>
      </c>
      <c r="AAS39" s="40">
        <f t="shared" si="715"/>
        <v>0.5</v>
      </c>
      <c r="AAT39" s="40">
        <f t="shared" si="716"/>
        <v>0.5</v>
      </c>
      <c r="AAU39" s="40">
        <f t="shared" si="717"/>
        <v>0.5</v>
      </c>
      <c r="AAV39" s="40">
        <f t="shared" si="718"/>
        <v>0.5</v>
      </c>
      <c r="AAX39" s="40">
        <f t="shared" si="719"/>
        <v>0.5</v>
      </c>
      <c r="AAY39" s="40">
        <f t="shared" si="720"/>
        <v>0.5</v>
      </c>
      <c r="AAZ39" s="40">
        <f t="shared" si="721"/>
        <v>0.5</v>
      </c>
      <c r="ABA39" s="40">
        <f t="shared" si="722"/>
        <v>0.5</v>
      </c>
      <c r="ABB39" s="40">
        <f t="shared" si="723"/>
        <v>0.5</v>
      </c>
      <c r="ABC39" s="40">
        <f t="shared" si="724"/>
        <v>0.5</v>
      </c>
      <c r="ABD39" s="40">
        <f t="shared" si="725"/>
        <v>0.5</v>
      </c>
      <c r="ABE39" s="40">
        <f t="shared" si="726"/>
        <v>0.5</v>
      </c>
      <c r="ABH39" s="40" t="str">
        <f t="shared" si="727"/>
        <v>-</v>
      </c>
      <c r="ABI39" s="40" t="str">
        <f t="shared" si="728"/>
        <v>-</v>
      </c>
      <c r="ABJ39" s="40" t="str">
        <f t="shared" si="729"/>
        <v>-</v>
      </c>
      <c r="ABK39" s="40" t="str">
        <f t="shared" si="730"/>
        <v>-</v>
      </c>
      <c r="ABL39" s="40" t="str">
        <f t="shared" si="731"/>
        <v>-</v>
      </c>
      <c r="ABM39" s="40" t="str">
        <f t="shared" si="732"/>
        <v>-</v>
      </c>
      <c r="ABN39" s="40" t="str">
        <f t="shared" si="733"/>
        <v>-</v>
      </c>
      <c r="ABP39" s="41" t="str">
        <f t="shared" si="753"/>
        <v>-</v>
      </c>
      <c r="ABQ39" s="41" t="str">
        <f t="shared" si="754"/>
        <v>-</v>
      </c>
      <c r="ABR39" s="41" t="str">
        <f t="shared" si="755"/>
        <v>-</v>
      </c>
      <c r="ABS39" s="41" t="str">
        <f t="shared" si="756"/>
        <v>-</v>
      </c>
      <c r="ABT39" s="41" t="str">
        <f t="shared" si="757"/>
        <v>-</v>
      </c>
      <c r="ABU39" s="41" t="str">
        <f t="shared" si="758"/>
        <v>-</v>
      </c>
      <c r="ABV39" s="41" t="str">
        <f t="shared" si="759"/>
        <v>-</v>
      </c>
      <c r="ABW39" s="41" t="str">
        <f t="shared" si="741"/>
        <v>-</v>
      </c>
      <c r="ABX39" s="41" t="str">
        <f t="shared" si="742"/>
        <v>-</v>
      </c>
      <c r="ABY39" s="41" t="str">
        <f t="shared" si="743"/>
        <v>-</v>
      </c>
      <c r="ABZ39" s="41" t="str">
        <f t="shared" si="744"/>
        <v>-</v>
      </c>
      <c r="ACA39" s="41" t="str">
        <f t="shared" si="745"/>
        <v>-</v>
      </c>
      <c r="ACB39" s="41" t="str">
        <f t="shared" si="746"/>
        <v>-</v>
      </c>
      <c r="ACC39" s="41" t="str">
        <f t="shared" si="747"/>
        <v>-</v>
      </c>
      <c r="ACD39" s="41" t="str">
        <f t="shared" si="748"/>
        <v>-</v>
      </c>
      <c r="ACE39" s="41" t="str">
        <f t="shared" si="749"/>
        <v>-</v>
      </c>
      <c r="ACF39" s="41" t="str">
        <f t="shared" si="750"/>
        <v>-</v>
      </c>
      <c r="ACG39" s="41">
        <f t="shared" si="751"/>
        <v>6</v>
      </c>
    </row>
    <row r="40" spans="1:761">
      <c r="A40" s="40">
        <v>39</v>
      </c>
      <c r="B40" s="40">
        <f>'(1) 成績輸入'!D48</f>
        <v>0</v>
      </c>
      <c r="C40" s="40">
        <f>'(1) 成績輸入'!E48</f>
        <v>0</v>
      </c>
      <c r="D40" s="40">
        <f>'(1) 成績輸入'!F48</f>
        <v>0</v>
      </c>
      <c r="E40" s="40">
        <f>'(1) 成績輸入'!G48</f>
        <v>0</v>
      </c>
      <c r="F40" s="40">
        <f>'(1) 成績輸入'!H48</f>
        <v>0</v>
      </c>
      <c r="G40" s="40">
        <f>'(1) 成績輸入'!I48</f>
        <v>0</v>
      </c>
      <c r="H40" s="40">
        <f>'(1) 成績輸入'!J48</f>
        <v>0</v>
      </c>
      <c r="I40" s="40">
        <f>MZ82</f>
        <v>37</v>
      </c>
      <c r="J40" s="40">
        <f t="shared" si="91"/>
        <v>-38</v>
      </c>
      <c r="K40" s="40">
        <f t="shared" si="92"/>
        <v>6</v>
      </c>
      <c r="L40" s="40">
        <f t="shared" si="93"/>
        <v>0</v>
      </c>
      <c r="M40" s="46">
        <f t="shared" si="94"/>
        <v>0</v>
      </c>
      <c r="O40" s="40">
        <f t="shared" si="774"/>
        <v>1</v>
      </c>
      <c r="P40" s="40">
        <f t="shared" si="775"/>
        <v>1</v>
      </c>
      <c r="Q40" s="40">
        <f t="shared" si="776"/>
        <v>1</v>
      </c>
      <c r="R40" s="40">
        <f t="shared" si="776"/>
        <v>1</v>
      </c>
      <c r="S40" s="40">
        <f t="shared" si="777"/>
        <v>0.5</v>
      </c>
      <c r="T40" s="40">
        <f t="shared" si="778"/>
        <v>0.5</v>
      </c>
      <c r="U40" s="40">
        <f t="shared" si="779"/>
        <v>0.5</v>
      </c>
      <c r="V40" s="40">
        <f t="shared" si="95"/>
        <v>1</v>
      </c>
      <c r="X40" s="40">
        <f t="shared" si="766"/>
        <v>1</v>
      </c>
      <c r="Y40" s="40">
        <f t="shared" si="767"/>
        <v>1</v>
      </c>
      <c r="Z40" s="40">
        <f t="shared" si="768"/>
        <v>1</v>
      </c>
      <c r="AA40" s="40">
        <f t="shared" si="769"/>
        <v>1</v>
      </c>
      <c r="AB40" s="40">
        <f t="shared" si="770"/>
        <v>0.5</v>
      </c>
      <c r="AC40" s="40">
        <f t="shared" si="771"/>
        <v>0.5</v>
      </c>
      <c r="AD40" s="40">
        <f t="shared" si="772"/>
        <v>0.5</v>
      </c>
      <c r="AE40" s="40">
        <f t="shared" si="773"/>
        <v>1</v>
      </c>
      <c r="AG40" s="40">
        <f t="shared" si="103"/>
        <v>1</v>
      </c>
      <c r="AH40" s="40">
        <f t="shared" si="104"/>
        <v>1</v>
      </c>
      <c r="AI40" s="40">
        <f t="shared" si="105"/>
        <v>1</v>
      </c>
      <c r="AJ40" s="40">
        <f t="shared" si="106"/>
        <v>1</v>
      </c>
      <c r="AK40" s="40">
        <f t="shared" si="107"/>
        <v>0.5</v>
      </c>
      <c r="AL40" s="40">
        <f t="shared" si="108"/>
        <v>0.5</v>
      </c>
      <c r="AM40" s="40">
        <f t="shared" si="109"/>
        <v>0.5</v>
      </c>
      <c r="AN40" s="40">
        <f t="shared" si="110"/>
        <v>1</v>
      </c>
      <c r="AP40" s="40">
        <f t="shared" si="111"/>
        <v>1</v>
      </c>
      <c r="AQ40" s="40">
        <f t="shared" si="112"/>
        <v>1</v>
      </c>
      <c r="AR40" s="40">
        <f t="shared" si="113"/>
        <v>1</v>
      </c>
      <c r="AS40" s="40">
        <f t="shared" si="114"/>
        <v>1</v>
      </c>
      <c r="AT40" s="40">
        <f t="shared" si="115"/>
        <v>0.5</v>
      </c>
      <c r="AU40" s="40">
        <f t="shared" si="116"/>
        <v>0.5</v>
      </c>
      <c r="AV40" s="40">
        <f t="shared" si="117"/>
        <v>0.5</v>
      </c>
      <c r="AW40" s="40">
        <f t="shared" si="118"/>
        <v>1</v>
      </c>
      <c r="AY40" s="40">
        <f t="shared" si="119"/>
        <v>1</v>
      </c>
      <c r="AZ40" s="40">
        <f t="shared" si="120"/>
        <v>1</v>
      </c>
      <c r="BA40" s="40">
        <f t="shared" si="121"/>
        <v>1</v>
      </c>
      <c r="BB40" s="40">
        <f t="shared" si="122"/>
        <v>1</v>
      </c>
      <c r="BC40" s="40">
        <f t="shared" si="123"/>
        <v>0.5</v>
      </c>
      <c r="BD40" s="40">
        <f t="shared" si="124"/>
        <v>0.5</v>
      </c>
      <c r="BE40" s="40">
        <f t="shared" si="125"/>
        <v>0.5</v>
      </c>
      <c r="BF40" s="40">
        <f t="shared" si="126"/>
        <v>1</v>
      </c>
      <c r="BH40" s="40">
        <f t="shared" si="127"/>
        <v>0.5</v>
      </c>
      <c r="BI40" s="40">
        <f t="shared" si="128"/>
        <v>0.5</v>
      </c>
      <c r="BJ40" s="40">
        <f t="shared" si="129"/>
        <v>0.5</v>
      </c>
      <c r="BK40" s="40">
        <f t="shared" si="130"/>
        <v>0.5</v>
      </c>
      <c r="BL40" s="40">
        <f t="shared" si="131"/>
        <v>0.5</v>
      </c>
      <c r="BM40" s="40">
        <f t="shared" si="132"/>
        <v>0.5</v>
      </c>
      <c r="BN40" s="40">
        <f t="shared" si="133"/>
        <v>0.5</v>
      </c>
      <c r="BO40" s="40">
        <f t="shared" si="134"/>
        <v>0.5</v>
      </c>
      <c r="BQ40" s="40">
        <f t="shared" si="135"/>
        <v>0.5</v>
      </c>
      <c r="BR40" s="40">
        <f t="shared" si="136"/>
        <v>0.5</v>
      </c>
      <c r="BS40" s="40">
        <f t="shared" si="137"/>
        <v>0.5</v>
      </c>
      <c r="BT40" s="40">
        <f t="shared" si="138"/>
        <v>0.5</v>
      </c>
      <c r="BU40" s="40">
        <f t="shared" si="139"/>
        <v>0.5</v>
      </c>
      <c r="BV40" s="40">
        <f t="shared" si="140"/>
        <v>0.5</v>
      </c>
      <c r="BW40" s="40">
        <f t="shared" si="141"/>
        <v>0.5</v>
      </c>
      <c r="BX40" s="40">
        <f t="shared" si="142"/>
        <v>0.5</v>
      </c>
      <c r="BZ40" s="40">
        <f t="shared" si="143"/>
        <v>0.5</v>
      </c>
      <c r="CA40" s="40">
        <f t="shared" si="144"/>
        <v>0.5</v>
      </c>
      <c r="CB40" s="40">
        <f t="shared" si="145"/>
        <v>0.5</v>
      </c>
      <c r="CC40" s="40">
        <f t="shared" si="146"/>
        <v>0.5</v>
      </c>
      <c r="CD40" s="40">
        <f t="shared" si="147"/>
        <v>0.5</v>
      </c>
      <c r="CE40" s="40">
        <f t="shared" si="148"/>
        <v>0.5</v>
      </c>
      <c r="CF40" s="40">
        <f t="shared" si="149"/>
        <v>0.5</v>
      </c>
      <c r="CG40" s="40">
        <f t="shared" si="150"/>
        <v>0.5</v>
      </c>
      <c r="CI40" s="40">
        <f t="shared" si="151"/>
        <v>0.5</v>
      </c>
      <c r="CJ40" s="40">
        <f t="shared" si="152"/>
        <v>0.5</v>
      </c>
      <c r="CK40" s="40">
        <f t="shared" si="153"/>
        <v>0.5</v>
      </c>
      <c r="CL40" s="40">
        <f t="shared" si="154"/>
        <v>0.5</v>
      </c>
      <c r="CM40" s="40">
        <f t="shared" si="155"/>
        <v>0.5</v>
      </c>
      <c r="CN40" s="40">
        <f t="shared" si="156"/>
        <v>0.5</v>
      </c>
      <c r="CO40" s="40">
        <f t="shared" si="157"/>
        <v>0.5</v>
      </c>
      <c r="CP40" s="40">
        <f t="shared" si="158"/>
        <v>0.5</v>
      </c>
      <c r="CR40" s="40">
        <f t="shared" si="159"/>
        <v>0.5</v>
      </c>
      <c r="CS40" s="40">
        <f t="shared" si="160"/>
        <v>0.5</v>
      </c>
      <c r="CT40" s="40">
        <f t="shared" si="161"/>
        <v>0.5</v>
      </c>
      <c r="CU40" s="40">
        <f t="shared" si="162"/>
        <v>0.5</v>
      </c>
      <c r="CV40" s="40">
        <f t="shared" si="163"/>
        <v>0.5</v>
      </c>
      <c r="CW40" s="40">
        <f t="shared" si="164"/>
        <v>0.5</v>
      </c>
      <c r="CX40" s="40">
        <f t="shared" si="165"/>
        <v>0.5</v>
      </c>
      <c r="CY40" s="40">
        <f t="shared" si="166"/>
        <v>0.5</v>
      </c>
      <c r="DA40" s="40">
        <f t="shared" si="167"/>
        <v>0.5</v>
      </c>
      <c r="DB40" s="40">
        <f t="shared" si="168"/>
        <v>0.5</v>
      </c>
      <c r="DC40" s="40">
        <f t="shared" si="169"/>
        <v>0.5</v>
      </c>
      <c r="DD40" s="40">
        <f t="shared" si="170"/>
        <v>0.5</v>
      </c>
      <c r="DE40" s="40">
        <f t="shared" si="171"/>
        <v>0.5</v>
      </c>
      <c r="DF40" s="40">
        <f t="shared" si="172"/>
        <v>0.5</v>
      </c>
      <c r="DG40" s="40">
        <f t="shared" si="173"/>
        <v>0.5</v>
      </c>
      <c r="DH40" s="40">
        <f t="shared" si="174"/>
        <v>0.5</v>
      </c>
      <c r="DJ40" s="40">
        <f t="shared" si="175"/>
        <v>0.5</v>
      </c>
      <c r="DK40" s="40">
        <f t="shared" si="176"/>
        <v>0.5</v>
      </c>
      <c r="DL40" s="40">
        <f t="shared" si="177"/>
        <v>0.5</v>
      </c>
      <c r="DM40" s="40">
        <f t="shared" si="178"/>
        <v>0.5</v>
      </c>
      <c r="DN40" s="40">
        <f t="shared" si="179"/>
        <v>0.5</v>
      </c>
      <c r="DO40" s="40">
        <f t="shared" si="180"/>
        <v>0.5</v>
      </c>
      <c r="DP40" s="40">
        <f t="shared" si="181"/>
        <v>0.5</v>
      </c>
      <c r="DQ40" s="40">
        <f t="shared" si="182"/>
        <v>0.5</v>
      </c>
      <c r="DS40" s="40">
        <f t="shared" si="183"/>
        <v>0.5</v>
      </c>
      <c r="DT40" s="40">
        <f t="shared" si="184"/>
        <v>0.5</v>
      </c>
      <c r="DU40" s="40">
        <f t="shared" si="185"/>
        <v>0.5</v>
      </c>
      <c r="DV40" s="40">
        <f t="shared" si="186"/>
        <v>0.5</v>
      </c>
      <c r="DW40" s="40">
        <f t="shared" si="187"/>
        <v>0.5</v>
      </c>
      <c r="DX40" s="40">
        <f t="shared" si="188"/>
        <v>0.5</v>
      </c>
      <c r="DY40" s="40">
        <f t="shared" si="189"/>
        <v>0.5</v>
      </c>
      <c r="DZ40" s="40">
        <f t="shared" si="190"/>
        <v>0.5</v>
      </c>
      <c r="EB40" s="40">
        <f t="shared" si="191"/>
        <v>0.5</v>
      </c>
      <c r="EC40" s="40">
        <f t="shared" si="192"/>
        <v>0.5</v>
      </c>
      <c r="ED40" s="40">
        <f t="shared" si="193"/>
        <v>0.5</v>
      </c>
      <c r="EE40" s="40">
        <f t="shared" si="194"/>
        <v>0.5</v>
      </c>
      <c r="EF40" s="40">
        <f t="shared" si="195"/>
        <v>0.5</v>
      </c>
      <c r="EG40" s="40">
        <f t="shared" si="196"/>
        <v>0.5</v>
      </c>
      <c r="EH40" s="40">
        <f t="shared" si="197"/>
        <v>0.5</v>
      </c>
      <c r="EI40" s="40">
        <f t="shared" si="198"/>
        <v>0.5</v>
      </c>
      <c r="EK40" s="40">
        <f t="shared" si="199"/>
        <v>0.5</v>
      </c>
      <c r="EL40" s="40">
        <f t="shared" si="200"/>
        <v>0.5</v>
      </c>
      <c r="EM40" s="40">
        <f t="shared" si="201"/>
        <v>0.5</v>
      </c>
      <c r="EN40" s="40">
        <f t="shared" si="202"/>
        <v>0.5</v>
      </c>
      <c r="EO40" s="40">
        <f t="shared" si="203"/>
        <v>0.5</v>
      </c>
      <c r="EP40" s="40">
        <f t="shared" si="204"/>
        <v>0.5</v>
      </c>
      <c r="EQ40" s="40">
        <f t="shared" si="205"/>
        <v>0.5</v>
      </c>
      <c r="ER40" s="40">
        <f t="shared" si="206"/>
        <v>0.5</v>
      </c>
      <c r="ET40" s="40">
        <f t="shared" si="207"/>
        <v>0.5</v>
      </c>
      <c r="EU40" s="40">
        <f t="shared" si="208"/>
        <v>0.5</v>
      </c>
      <c r="EV40" s="40">
        <f t="shared" si="209"/>
        <v>0.5</v>
      </c>
      <c r="EW40" s="40">
        <f t="shared" si="210"/>
        <v>0.5</v>
      </c>
      <c r="EX40" s="40">
        <f t="shared" si="211"/>
        <v>0.5</v>
      </c>
      <c r="EY40" s="40">
        <f t="shared" si="212"/>
        <v>0.5</v>
      </c>
      <c r="EZ40" s="40">
        <f t="shared" si="213"/>
        <v>0.5</v>
      </c>
      <c r="FA40" s="40">
        <f t="shared" si="214"/>
        <v>0.5</v>
      </c>
      <c r="FC40" s="40">
        <f t="shared" si="215"/>
        <v>0.5</v>
      </c>
      <c r="FD40" s="40">
        <f t="shared" si="216"/>
        <v>0.5</v>
      </c>
      <c r="FE40" s="40">
        <f t="shared" si="217"/>
        <v>0.5</v>
      </c>
      <c r="FF40" s="40">
        <f t="shared" si="218"/>
        <v>0.5</v>
      </c>
      <c r="FG40" s="40">
        <f t="shared" si="219"/>
        <v>0.5</v>
      </c>
      <c r="FH40" s="40">
        <f t="shared" si="220"/>
        <v>0.5</v>
      </c>
      <c r="FI40" s="40">
        <f t="shared" si="221"/>
        <v>0.5</v>
      </c>
      <c r="FJ40" s="40">
        <f t="shared" si="222"/>
        <v>0.5</v>
      </c>
      <c r="FL40" s="40">
        <f t="shared" si="223"/>
        <v>0.5</v>
      </c>
      <c r="FM40" s="40">
        <f t="shared" si="224"/>
        <v>0.5</v>
      </c>
      <c r="FN40" s="40">
        <f t="shared" si="225"/>
        <v>0.5</v>
      </c>
      <c r="FO40" s="40">
        <f t="shared" si="226"/>
        <v>0.5</v>
      </c>
      <c r="FP40" s="40">
        <f t="shared" si="227"/>
        <v>0.5</v>
      </c>
      <c r="FQ40" s="40">
        <f t="shared" si="228"/>
        <v>0.5</v>
      </c>
      <c r="FR40" s="40">
        <f t="shared" si="229"/>
        <v>0.5</v>
      </c>
      <c r="FS40" s="40">
        <f t="shared" si="230"/>
        <v>0.5</v>
      </c>
      <c r="FU40" s="40">
        <f t="shared" si="231"/>
        <v>0.5</v>
      </c>
      <c r="FV40" s="40">
        <f t="shared" si="232"/>
        <v>0.5</v>
      </c>
      <c r="FW40" s="40">
        <f t="shared" si="233"/>
        <v>0.5</v>
      </c>
      <c r="FX40" s="40">
        <f t="shared" si="234"/>
        <v>0.5</v>
      </c>
      <c r="FY40" s="40">
        <f t="shared" si="235"/>
        <v>0.5</v>
      </c>
      <c r="FZ40" s="40">
        <f t="shared" si="236"/>
        <v>0.5</v>
      </c>
      <c r="GA40" s="40">
        <f t="shared" si="237"/>
        <v>0.5</v>
      </c>
      <c r="GB40" s="40">
        <f t="shared" si="238"/>
        <v>0.5</v>
      </c>
      <c r="GD40" s="40">
        <f t="shared" si="239"/>
        <v>0.5</v>
      </c>
      <c r="GE40" s="40">
        <f t="shared" si="240"/>
        <v>0.5</v>
      </c>
      <c r="GF40" s="40">
        <f t="shared" si="241"/>
        <v>0.5</v>
      </c>
      <c r="GG40" s="40">
        <f t="shared" si="242"/>
        <v>0.5</v>
      </c>
      <c r="GH40" s="40">
        <f t="shared" si="243"/>
        <v>0.5</v>
      </c>
      <c r="GI40" s="40">
        <f t="shared" si="244"/>
        <v>0.5</v>
      </c>
      <c r="GJ40" s="40">
        <f t="shared" si="245"/>
        <v>0.5</v>
      </c>
      <c r="GK40" s="40">
        <f t="shared" si="246"/>
        <v>0.5</v>
      </c>
      <c r="GM40" s="40">
        <f t="shared" si="247"/>
        <v>0.5</v>
      </c>
      <c r="GN40" s="40">
        <f t="shared" si="248"/>
        <v>0.5</v>
      </c>
      <c r="GO40" s="40">
        <f t="shared" si="249"/>
        <v>0.5</v>
      </c>
      <c r="GP40" s="40">
        <f t="shared" si="250"/>
        <v>0.5</v>
      </c>
      <c r="GQ40" s="40">
        <f t="shared" si="251"/>
        <v>0.5</v>
      </c>
      <c r="GR40" s="40">
        <f t="shared" si="252"/>
        <v>0.5</v>
      </c>
      <c r="GS40" s="40">
        <f t="shared" si="253"/>
        <v>0.5</v>
      </c>
      <c r="GT40" s="40">
        <f t="shared" si="254"/>
        <v>0.5</v>
      </c>
      <c r="GV40" s="40">
        <f t="shared" si="255"/>
        <v>0.5</v>
      </c>
      <c r="GW40" s="40">
        <f t="shared" si="256"/>
        <v>0.5</v>
      </c>
      <c r="GX40" s="40">
        <f t="shared" si="257"/>
        <v>0.5</v>
      </c>
      <c r="GY40" s="40">
        <f t="shared" si="258"/>
        <v>0.5</v>
      </c>
      <c r="GZ40" s="40">
        <f t="shared" si="259"/>
        <v>0.5</v>
      </c>
      <c r="HA40" s="40">
        <f t="shared" si="260"/>
        <v>0.5</v>
      </c>
      <c r="HB40" s="40">
        <f t="shared" si="261"/>
        <v>0.5</v>
      </c>
      <c r="HC40" s="40">
        <f t="shared" si="262"/>
        <v>0.5</v>
      </c>
      <c r="HE40" s="40">
        <f t="shared" si="263"/>
        <v>0.5</v>
      </c>
      <c r="HF40" s="40">
        <f t="shared" si="264"/>
        <v>0.5</v>
      </c>
      <c r="HG40" s="40">
        <f t="shared" si="265"/>
        <v>0.5</v>
      </c>
      <c r="HH40" s="40">
        <f t="shared" si="266"/>
        <v>0.5</v>
      </c>
      <c r="HI40" s="40">
        <f t="shared" si="267"/>
        <v>0.5</v>
      </c>
      <c r="HJ40" s="40">
        <f t="shared" si="268"/>
        <v>0.5</v>
      </c>
      <c r="HK40" s="40">
        <f t="shared" si="269"/>
        <v>0.5</v>
      </c>
      <c r="HL40" s="40">
        <f t="shared" si="270"/>
        <v>0.5</v>
      </c>
      <c r="HN40" s="40">
        <f t="shared" si="271"/>
        <v>0.5</v>
      </c>
      <c r="HO40" s="40">
        <f t="shared" si="272"/>
        <v>0.5</v>
      </c>
      <c r="HP40" s="40">
        <f t="shared" si="273"/>
        <v>0.5</v>
      </c>
      <c r="HQ40" s="40">
        <f t="shared" si="274"/>
        <v>0.5</v>
      </c>
      <c r="HR40" s="40">
        <f t="shared" si="275"/>
        <v>0.5</v>
      </c>
      <c r="HS40" s="40">
        <f t="shared" si="276"/>
        <v>0.5</v>
      </c>
      <c r="HT40" s="40">
        <f t="shared" si="277"/>
        <v>0.5</v>
      </c>
      <c r="HU40" s="40">
        <f t="shared" si="278"/>
        <v>0.5</v>
      </c>
      <c r="HW40" s="40">
        <f t="shared" si="279"/>
        <v>0.5</v>
      </c>
      <c r="HX40" s="40">
        <f t="shared" si="280"/>
        <v>0.5</v>
      </c>
      <c r="HY40" s="40">
        <f t="shared" si="281"/>
        <v>0.5</v>
      </c>
      <c r="HZ40" s="40">
        <f t="shared" si="282"/>
        <v>0.5</v>
      </c>
      <c r="IA40" s="40">
        <f t="shared" si="283"/>
        <v>0.5</v>
      </c>
      <c r="IB40" s="40">
        <f t="shared" si="284"/>
        <v>0.5</v>
      </c>
      <c r="IC40" s="40">
        <f t="shared" si="285"/>
        <v>0.5</v>
      </c>
      <c r="ID40" s="40">
        <f t="shared" si="286"/>
        <v>0.5</v>
      </c>
      <c r="IF40" s="40">
        <f t="shared" si="287"/>
        <v>0.5</v>
      </c>
      <c r="IG40" s="40">
        <f t="shared" si="288"/>
        <v>0.5</v>
      </c>
      <c r="IH40" s="40">
        <f t="shared" si="289"/>
        <v>0.5</v>
      </c>
      <c r="II40" s="40">
        <f t="shared" si="290"/>
        <v>0.5</v>
      </c>
      <c r="IJ40" s="40">
        <f t="shared" si="291"/>
        <v>0.5</v>
      </c>
      <c r="IK40" s="40">
        <f t="shared" si="292"/>
        <v>0.5</v>
      </c>
      <c r="IL40" s="40">
        <f t="shared" si="293"/>
        <v>0.5</v>
      </c>
      <c r="IM40" s="40">
        <f t="shared" si="294"/>
        <v>0.5</v>
      </c>
      <c r="IO40" s="40">
        <f t="shared" si="295"/>
        <v>0.5</v>
      </c>
      <c r="IP40" s="40">
        <f t="shared" si="296"/>
        <v>0.5</v>
      </c>
      <c r="IQ40" s="40">
        <f t="shared" si="297"/>
        <v>0.5</v>
      </c>
      <c r="IR40" s="40">
        <f t="shared" si="298"/>
        <v>0.5</v>
      </c>
      <c r="IS40" s="40">
        <f t="shared" si="299"/>
        <v>0.5</v>
      </c>
      <c r="IT40" s="40">
        <f t="shared" si="300"/>
        <v>0.5</v>
      </c>
      <c r="IU40" s="40">
        <f t="shared" si="301"/>
        <v>0.5</v>
      </c>
      <c r="IV40" s="40">
        <f t="shared" si="302"/>
        <v>0.5</v>
      </c>
      <c r="IX40" s="40">
        <f t="shared" si="303"/>
        <v>0.5</v>
      </c>
      <c r="IY40" s="40">
        <f t="shared" si="304"/>
        <v>0.5</v>
      </c>
      <c r="IZ40" s="40">
        <f t="shared" si="305"/>
        <v>0.5</v>
      </c>
      <c r="JA40" s="40">
        <f t="shared" si="306"/>
        <v>0.5</v>
      </c>
      <c r="JB40" s="40">
        <f t="shared" si="307"/>
        <v>0.5</v>
      </c>
      <c r="JC40" s="40">
        <f t="shared" si="308"/>
        <v>0.5</v>
      </c>
      <c r="JD40" s="40">
        <f t="shared" si="309"/>
        <v>0.5</v>
      </c>
      <c r="JE40" s="40">
        <f t="shared" si="310"/>
        <v>0.5</v>
      </c>
      <c r="JG40" s="40">
        <f t="shared" si="311"/>
        <v>0.5</v>
      </c>
      <c r="JH40" s="40">
        <f t="shared" si="312"/>
        <v>0.5</v>
      </c>
      <c r="JI40" s="40">
        <f t="shared" si="313"/>
        <v>0.5</v>
      </c>
      <c r="JJ40" s="40">
        <f t="shared" si="314"/>
        <v>0.5</v>
      </c>
      <c r="JK40" s="40">
        <f t="shared" si="315"/>
        <v>0.5</v>
      </c>
      <c r="JL40" s="40">
        <f t="shared" si="316"/>
        <v>0.5</v>
      </c>
      <c r="JM40" s="40">
        <f t="shared" si="317"/>
        <v>0.5</v>
      </c>
      <c r="JN40" s="40">
        <f t="shared" si="318"/>
        <v>0.5</v>
      </c>
      <c r="JP40" s="40">
        <f t="shared" si="319"/>
        <v>0.5</v>
      </c>
      <c r="JQ40" s="40">
        <f t="shared" si="320"/>
        <v>0.5</v>
      </c>
      <c r="JR40" s="40">
        <f t="shared" si="321"/>
        <v>0.5</v>
      </c>
      <c r="JS40" s="40">
        <f t="shared" si="322"/>
        <v>0.5</v>
      </c>
      <c r="JT40" s="40">
        <f t="shared" si="323"/>
        <v>0.5</v>
      </c>
      <c r="JU40" s="40">
        <f t="shared" si="324"/>
        <v>0.5</v>
      </c>
      <c r="JV40" s="40">
        <f t="shared" si="325"/>
        <v>0.5</v>
      </c>
      <c r="JW40" s="40">
        <f t="shared" si="326"/>
        <v>0.5</v>
      </c>
      <c r="JY40" s="40">
        <f t="shared" si="327"/>
        <v>0.5</v>
      </c>
      <c r="JZ40" s="40">
        <f t="shared" si="328"/>
        <v>0.5</v>
      </c>
      <c r="KA40" s="40">
        <f t="shared" si="329"/>
        <v>0.5</v>
      </c>
      <c r="KB40" s="40">
        <f t="shared" si="330"/>
        <v>0.5</v>
      </c>
      <c r="KC40" s="40">
        <f t="shared" si="331"/>
        <v>0.5</v>
      </c>
      <c r="KD40" s="40">
        <f t="shared" si="332"/>
        <v>0.5</v>
      </c>
      <c r="KE40" s="40">
        <f t="shared" si="333"/>
        <v>0.5</v>
      </c>
      <c r="KF40" s="40">
        <f t="shared" si="334"/>
        <v>0.5</v>
      </c>
      <c r="KH40" s="40">
        <f t="shared" si="335"/>
        <v>0.5</v>
      </c>
      <c r="KI40" s="40">
        <f t="shared" si="336"/>
        <v>0.5</v>
      </c>
      <c r="KJ40" s="40">
        <f t="shared" si="337"/>
        <v>0.5</v>
      </c>
      <c r="KK40" s="40">
        <f t="shared" si="338"/>
        <v>0.5</v>
      </c>
      <c r="KL40" s="40">
        <f t="shared" si="339"/>
        <v>0.5</v>
      </c>
      <c r="KM40" s="40">
        <f t="shared" si="340"/>
        <v>0.5</v>
      </c>
      <c r="KN40" s="40">
        <f t="shared" si="341"/>
        <v>0.5</v>
      </c>
      <c r="KO40" s="40">
        <f t="shared" si="342"/>
        <v>0.5</v>
      </c>
      <c r="KQ40" s="40">
        <f t="shared" si="343"/>
        <v>0.5</v>
      </c>
      <c r="KR40" s="40">
        <f t="shared" si="344"/>
        <v>0.5</v>
      </c>
      <c r="KS40" s="40">
        <f t="shared" si="345"/>
        <v>0.5</v>
      </c>
      <c r="KT40" s="40">
        <f t="shared" si="346"/>
        <v>0.5</v>
      </c>
      <c r="KU40" s="40">
        <f t="shared" si="347"/>
        <v>0.5</v>
      </c>
      <c r="KV40" s="40">
        <f t="shared" si="348"/>
        <v>0.5</v>
      </c>
      <c r="KW40" s="40">
        <f t="shared" si="349"/>
        <v>0.5</v>
      </c>
      <c r="KX40" s="40">
        <f t="shared" si="350"/>
        <v>0.5</v>
      </c>
      <c r="KZ40" s="40">
        <f t="shared" si="351"/>
        <v>0.5</v>
      </c>
      <c r="LA40" s="40">
        <f t="shared" si="352"/>
        <v>0.5</v>
      </c>
      <c r="LB40" s="40">
        <f t="shared" si="353"/>
        <v>0.5</v>
      </c>
      <c r="LC40" s="40">
        <f t="shared" si="354"/>
        <v>0.5</v>
      </c>
      <c r="LD40" s="40">
        <f t="shared" si="355"/>
        <v>0.5</v>
      </c>
      <c r="LE40" s="40">
        <f t="shared" si="356"/>
        <v>0.5</v>
      </c>
      <c r="LF40" s="40">
        <f t="shared" si="357"/>
        <v>0.5</v>
      </c>
      <c r="LG40" s="40">
        <f t="shared" si="358"/>
        <v>0.5</v>
      </c>
      <c r="LI40" s="40">
        <f t="shared" si="359"/>
        <v>0.5</v>
      </c>
      <c r="LJ40" s="40">
        <f t="shared" si="360"/>
        <v>0.5</v>
      </c>
      <c r="LK40" s="40">
        <f t="shared" si="361"/>
        <v>0.5</v>
      </c>
      <c r="LL40" s="40">
        <f t="shared" si="362"/>
        <v>0.5</v>
      </c>
      <c r="LM40" s="40">
        <f t="shared" si="363"/>
        <v>0.5</v>
      </c>
      <c r="LN40" s="40">
        <f t="shared" si="364"/>
        <v>0.5</v>
      </c>
      <c r="LO40" s="40">
        <f t="shared" si="365"/>
        <v>0.5</v>
      </c>
      <c r="LP40" s="40">
        <f t="shared" si="366"/>
        <v>0.5</v>
      </c>
      <c r="LR40" s="40">
        <f t="shared" si="367"/>
        <v>0.5</v>
      </c>
      <c r="LS40" s="40">
        <f t="shared" si="368"/>
        <v>0.5</v>
      </c>
      <c r="LT40" s="40">
        <f t="shared" si="369"/>
        <v>0.5</v>
      </c>
      <c r="LU40" s="40">
        <f t="shared" si="370"/>
        <v>0.5</v>
      </c>
      <c r="LV40" s="40">
        <f t="shared" si="371"/>
        <v>0.5</v>
      </c>
      <c r="LW40" s="40">
        <f t="shared" si="372"/>
        <v>0.5</v>
      </c>
      <c r="LX40" s="40">
        <f t="shared" si="373"/>
        <v>0.5</v>
      </c>
      <c r="LY40" s="40">
        <f t="shared" si="374"/>
        <v>0.5</v>
      </c>
      <c r="MA40" s="40">
        <f t="shared" si="375"/>
        <v>0.5</v>
      </c>
      <c r="MB40" s="40">
        <f t="shared" si="376"/>
        <v>0.5</v>
      </c>
      <c r="MC40" s="40">
        <f t="shared" si="377"/>
        <v>0.5</v>
      </c>
      <c r="MD40" s="40">
        <f t="shared" si="378"/>
        <v>0.5</v>
      </c>
      <c r="ME40" s="40">
        <f t="shared" si="379"/>
        <v>0.5</v>
      </c>
      <c r="MF40" s="40">
        <f t="shared" si="380"/>
        <v>0.5</v>
      </c>
      <c r="MG40" s="40">
        <f t="shared" si="381"/>
        <v>0.5</v>
      </c>
      <c r="MH40" s="40">
        <f t="shared" si="382"/>
        <v>0.5</v>
      </c>
      <c r="MJ40" s="40">
        <f t="shared" si="383"/>
        <v>0.5</v>
      </c>
      <c r="MK40" s="40">
        <f t="shared" si="384"/>
        <v>0.5</v>
      </c>
      <c r="ML40" s="40">
        <f t="shared" si="385"/>
        <v>0.5</v>
      </c>
      <c r="MM40" s="40">
        <f t="shared" si="386"/>
        <v>0.5</v>
      </c>
      <c r="MN40" s="40">
        <f t="shared" si="387"/>
        <v>0.5</v>
      </c>
      <c r="MO40" s="40">
        <f t="shared" si="388"/>
        <v>0.5</v>
      </c>
      <c r="MP40" s="40">
        <f t="shared" si="389"/>
        <v>0.5</v>
      </c>
      <c r="MQ40" s="40">
        <f t="shared" si="390"/>
        <v>0.5</v>
      </c>
      <c r="MS40" s="40">
        <f t="shared" si="391"/>
        <v>0.5</v>
      </c>
      <c r="MT40" s="40">
        <f t="shared" si="392"/>
        <v>0.5</v>
      </c>
      <c r="MU40" s="40">
        <f t="shared" si="393"/>
        <v>0.5</v>
      </c>
      <c r="MV40" s="40">
        <f t="shared" si="394"/>
        <v>0.5</v>
      </c>
      <c r="MW40" s="40">
        <f t="shared" si="395"/>
        <v>0.5</v>
      </c>
      <c r="MX40" s="40">
        <f t="shared" si="396"/>
        <v>0.5</v>
      </c>
      <c r="MY40" s="40">
        <f t="shared" si="397"/>
        <v>0.5</v>
      </c>
      <c r="MZ40" s="40">
        <f t="shared" si="398"/>
        <v>0.5</v>
      </c>
      <c r="NB40" s="40">
        <f t="shared" si="399"/>
        <v>0.5</v>
      </c>
      <c r="NC40" s="40">
        <f t="shared" si="400"/>
        <v>0.5</v>
      </c>
      <c r="ND40" s="40">
        <f t="shared" si="401"/>
        <v>0.5</v>
      </c>
      <c r="NE40" s="40">
        <f t="shared" si="402"/>
        <v>0.5</v>
      </c>
      <c r="NF40" s="40">
        <f t="shared" si="403"/>
        <v>0.5</v>
      </c>
      <c r="NG40" s="40">
        <f t="shared" si="404"/>
        <v>0.5</v>
      </c>
      <c r="NH40" s="40">
        <f t="shared" si="405"/>
        <v>0.5</v>
      </c>
      <c r="NI40" s="40">
        <f t="shared" si="406"/>
        <v>0.5</v>
      </c>
      <c r="NK40" s="40">
        <f t="shared" si="407"/>
        <v>0.5</v>
      </c>
      <c r="NL40" s="40">
        <f t="shared" si="408"/>
        <v>0.5</v>
      </c>
      <c r="NM40" s="40">
        <f t="shared" si="409"/>
        <v>0.5</v>
      </c>
      <c r="NN40" s="40">
        <f t="shared" si="410"/>
        <v>0.5</v>
      </c>
      <c r="NO40" s="40">
        <f t="shared" si="411"/>
        <v>0.5</v>
      </c>
      <c r="NP40" s="40">
        <f t="shared" si="412"/>
        <v>0.5</v>
      </c>
      <c r="NQ40" s="40">
        <f t="shared" si="413"/>
        <v>0.5</v>
      </c>
      <c r="NR40" s="40">
        <f t="shared" si="414"/>
        <v>0.5</v>
      </c>
      <c r="NT40" s="40">
        <f t="shared" si="415"/>
        <v>0.5</v>
      </c>
      <c r="NU40" s="40">
        <f t="shared" si="416"/>
        <v>0.5</v>
      </c>
      <c r="NV40" s="40">
        <f t="shared" si="417"/>
        <v>0.5</v>
      </c>
      <c r="NW40" s="40">
        <f t="shared" si="418"/>
        <v>0.5</v>
      </c>
      <c r="NX40" s="40">
        <f t="shared" si="419"/>
        <v>0.5</v>
      </c>
      <c r="NY40" s="40">
        <f t="shared" si="420"/>
        <v>0.5</v>
      </c>
      <c r="NZ40" s="40">
        <f t="shared" si="421"/>
        <v>0.5</v>
      </c>
      <c r="OA40" s="40">
        <f t="shared" si="422"/>
        <v>0.5</v>
      </c>
      <c r="OC40" s="40">
        <f t="shared" si="423"/>
        <v>0.5</v>
      </c>
      <c r="OD40" s="40">
        <f t="shared" si="424"/>
        <v>0.5</v>
      </c>
      <c r="OE40" s="40">
        <f t="shared" si="425"/>
        <v>0.5</v>
      </c>
      <c r="OF40" s="40">
        <f t="shared" si="426"/>
        <v>0.5</v>
      </c>
      <c r="OG40" s="40">
        <f t="shared" si="427"/>
        <v>0.5</v>
      </c>
      <c r="OH40" s="40">
        <f t="shared" si="428"/>
        <v>0.5</v>
      </c>
      <c r="OI40" s="40">
        <f t="shared" si="429"/>
        <v>0.5</v>
      </c>
      <c r="OJ40" s="40">
        <f t="shared" si="430"/>
        <v>0.5</v>
      </c>
      <c r="OL40" s="40">
        <f t="shared" si="431"/>
        <v>0.5</v>
      </c>
      <c r="OM40" s="40">
        <f t="shared" si="432"/>
        <v>0.5</v>
      </c>
      <c r="ON40" s="40">
        <f t="shared" si="433"/>
        <v>0.5</v>
      </c>
      <c r="OO40" s="40">
        <f t="shared" si="434"/>
        <v>0.5</v>
      </c>
      <c r="OP40" s="40">
        <f t="shared" si="435"/>
        <v>0.5</v>
      </c>
      <c r="OQ40" s="40">
        <f t="shared" si="436"/>
        <v>0.5</v>
      </c>
      <c r="OR40" s="40">
        <f t="shared" si="437"/>
        <v>0.5</v>
      </c>
      <c r="OS40" s="40">
        <f t="shared" si="438"/>
        <v>0.5</v>
      </c>
      <c r="OU40" s="40">
        <f t="shared" si="439"/>
        <v>0.5</v>
      </c>
      <c r="OV40" s="40">
        <f t="shared" si="440"/>
        <v>0.5</v>
      </c>
      <c r="OW40" s="40">
        <f t="shared" si="441"/>
        <v>0.5</v>
      </c>
      <c r="OX40" s="40">
        <f t="shared" si="442"/>
        <v>0.5</v>
      </c>
      <c r="OY40" s="40">
        <f t="shared" si="443"/>
        <v>0.5</v>
      </c>
      <c r="OZ40" s="40">
        <f t="shared" si="444"/>
        <v>0.5</v>
      </c>
      <c r="PA40" s="40">
        <f t="shared" si="445"/>
        <v>0.5</v>
      </c>
      <c r="PB40" s="40">
        <f t="shared" si="446"/>
        <v>0.5</v>
      </c>
      <c r="PD40" s="40">
        <f t="shared" si="447"/>
        <v>0.5</v>
      </c>
      <c r="PE40" s="40">
        <f t="shared" si="448"/>
        <v>0.5</v>
      </c>
      <c r="PF40" s="40">
        <f t="shared" si="449"/>
        <v>0.5</v>
      </c>
      <c r="PG40" s="40">
        <f t="shared" si="450"/>
        <v>0.5</v>
      </c>
      <c r="PH40" s="40">
        <f t="shared" si="451"/>
        <v>0.5</v>
      </c>
      <c r="PI40" s="40">
        <f t="shared" si="452"/>
        <v>0.5</v>
      </c>
      <c r="PJ40" s="40">
        <f t="shared" si="453"/>
        <v>0.5</v>
      </c>
      <c r="PK40" s="40">
        <f t="shared" si="454"/>
        <v>0.5</v>
      </c>
      <c r="PM40" s="40">
        <f t="shared" si="455"/>
        <v>0.5</v>
      </c>
      <c r="PN40" s="40">
        <f t="shared" si="456"/>
        <v>0.5</v>
      </c>
      <c r="PO40" s="40">
        <f t="shared" si="457"/>
        <v>0.5</v>
      </c>
      <c r="PP40" s="40">
        <f t="shared" si="458"/>
        <v>0.5</v>
      </c>
      <c r="PQ40" s="40">
        <f t="shared" si="459"/>
        <v>0.5</v>
      </c>
      <c r="PR40" s="40">
        <f t="shared" si="460"/>
        <v>0.5</v>
      </c>
      <c r="PS40" s="40">
        <f t="shared" si="461"/>
        <v>0.5</v>
      </c>
      <c r="PT40" s="40">
        <f t="shared" si="462"/>
        <v>0.5</v>
      </c>
      <c r="PV40" s="40">
        <f t="shared" si="463"/>
        <v>0.5</v>
      </c>
      <c r="PW40" s="40">
        <f t="shared" si="464"/>
        <v>0.5</v>
      </c>
      <c r="PX40" s="40">
        <f t="shared" si="465"/>
        <v>0.5</v>
      </c>
      <c r="PY40" s="40">
        <f t="shared" si="466"/>
        <v>0.5</v>
      </c>
      <c r="PZ40" s="40">
        <f t="shared" si="467"/>
        <v>0.5</v>
      </c>
      <c r="QA40" s="40">
        <f t="shared" si="468"/>
        <v>0.5</v>
      </c>
      <c r="QB40" s="40">
        <f t="shared" si="469"/>
        <v>0.5</v>
      </c>
      <c r="QC40" s="40">
        <f t="shared" si="470"/>
        <v>0.5</v>
      </c>
      <c r="QE40" s="40">
        <f t="shared" si="471"/>
        <v>0.5</v>
      </c>
      <c r="QF40" s="40">
        <f t="shared" si="472"/>
        <v>0.5</v>
      </c>
      <c r="QG40" s="40">
        <f t="shared" si="473"/>
        <v>0.5</v>
      </c>
      <c r="QH40" s="40">
        <f t="shared" si="474"/>
        <v>0.5</v>
      </c>
      <c r="QI40" s="40">
        <f t="shared" si="475"/>
        <v>0.5</v>
      </c>
      <c r="QJ40" s="40">
        <f t="shared" si="476"/>
        <v>0.5</v>
      </c>
      <c r="QK40" s="40">
        <f t="shared" si="477"/>
        <v>0.5</v>
      </c>
      <c r="QL40" s="40">
        <f t="shared" si="478"/>
        <v>0.5</v>
      </c>
      <c r="QN40" s="40">
        <f t="shared" si="479"/>
        <v>0.5</v>
      </c>
      <c r="QO40" s="40">
        <f t="shared" si="480"/>
        <v>0.5</v>
      </c>
      <c r="QP40" s="40">
        <f t="shared" si="481"/>
        <v>0.5</v>
      </c>
      <c r="QQ40" s="40">
        <f t="shared" si="482"/>
        <v>0.5</v>
      </c>
      <c r="QR40" s="40">
        <f t="shared" si="483"/>
        <v>0.5</v>
      </c>
      <c r="QS40" s="40">
        <f t="shared" si="484"/>
        <v>0.5</v>
      </c>
      <c r="QT40" s="40">
        <f t="shared" si="485"/>
        <v>0.5</v>
      </c>
      <c r="QU40" s="40">
        <f t="shared" si="486"/>
        <v>0.5</v>
      </c>
      <c r="QW40" s="40">
        <f t="shared" si="487"/>
        <v>0.5</v>
      </c>
      <c r="QX40" s="40">
        <f t="shared" si="488"/>
        <v>0.5</v>
      </c>
      <c r="QY40" s="40">
        <f t="shared" si="489"/>
        <v>0.5</v>
      </c>
      <c r="QZ40" s="40">
        <f t="shared" si="490"/>
        <v>0.5</v>
      </c>
      <c r="RA40" s="40">
        <f t="shared" si="491"/>
        <v>0.5</v>
      </c>
      <c r="RB40" s="40">
        <f t="shared" si="492"/>
        <v>0.5</v>
      </c>
      <c r="RC40" s="40">
        <f t="shared" si="493"/>
        <v>0.5</v>
      </c>
      <c r="RD40" s="40">
        <f t="shared" si="494"/>
        <v>0.5</v>
      </c>
      <c r="RF40" s="40">
        <f t="shared" si="495"/>
        <v>0.5</v>
      </c>
      <c r="RG40" s="40">
        <f t="shared" si="496"/>
        <v>0.5</v>
      </c>
      <c r="RH40" s="40">
        <f t="shared" si="497"/>
        <v>0.5</v>
      </c>
      <c r="RI40" s="40">
        <f t="shared" si="498"/>
        <v>0.5</v>
      </c>
      <c r="RJ40" s="40">
        <f t="shared" si="499"/>
        <v>0.5</v>
      </c>
      <c r="RK40" s="40">
        <f t="shared" si="500"/>
        <v>0.5</v>
      </c>
      <c r="RL40" s="40">
        <f t="shared" si="501"/>
        <v>0.5</v>
      </c>
      <c r="RM40" s="40">
        <f t="shared" si="502"/>
        <v>0.5</v>
      </c>
      <c r="RO40" s="40">
        <f t="shared" si="503"/>
        <v>0.5</v>
      </c>
      <c r="RP40" s="40">
        <f t="shared" si="504"/>
        <v>0.5</v>
      </c>
      <c r="RQ40" s="40">
        <f t="shared" si="505"/>
        <v>0.5</v>
      </c>
      <c r="RR40" s="40">
        <f t="shared" si="506"/>
        <v>0.5</v>
      </c>
      <c r="RS40" s="40">
        <f t="shared" si="507"/>
        <v>0.5</v>
      </c>
      <c r="RT40" s="40">
        <f t="shared" si="508"/>
        <v>0.5</v>
      </c>
      <c r="RU40" s="40">
        <f t="shared" si="509"/>
        <v>0.5</v>
      </c>
      <c r="RV40" s="40">
        <f t="shared" si="510"/>
        <v>0.5</v>
      </c>
      <c r="RX40" s="40">
        <f t="shared" si="511"/>
        <v>0.5</v>
      </c>
      <c r="RY40" s="40">
        <f t="shared" si="512"/>
        <v>0.5</v>
      </c>
      <c r="RZ40" s="40">
        <f t="shared" si="513"/>
        <v>0.5</v>
      </c>
      <c r="SA40" s="40">
        <f t="shared" si="514"/>
        <v>0.5</v>
      </c>
      <c r="SB40" s="40">
        <f t="shared" si="515"/>
        <v>0.5</v>
      </c>
      <c r="SC40" s="40">
        <f t="shared" si="516"/>
        <v>0.5</v>
      </c>
      <c r="SD40" s="40">
        <f t="shared" si="517"/>
        <v>0.5</v>
      </c>
      <c r="SE40" s="40">
        <f t="shared" si="518"/>
        <v>0.5</v>
      </c>
      <c r="SG40" s="40">
        <f t="shared" si="519"/>
        <v>0.5</v>
      </c>
      <c r="SH40" s="40">
        <f t="shared" si="520"/>
        <v>0.5</v>
      </c>
      <c r="SI40" s="40">
        <f t="shared" si="521"/>
        <v>0.5</v>
      </c>
      <c r="SJ40" s="40">
        <f t="shared" si="522"/>
        <v>0.5</v>
      </c>
      <c r="SK40" s="40">
        <f t="shared" si="523"/>
        <v>0.5</v>
      </c>
      <c r="SL40" s="40">
        <f t="shared" si="524"/>
        <v>0.5</v>
      </c>
      <c r="SM40" s="40">
        <f t="shared" si="525"/>
        <v>0.5</v>
      </c>
      <c r="SN40" s="40">
        <f t="shared" si="526"/>
        <v>0.5</v>
      </c>
      <c r="SP40" s="40">
        <f t="shared" si="527"/>
        <v>0.5</v>
      </c>
      <c r="SQ40" s="40">
        <f t="shared" si="528"/>
        <v>0.5</v>
      </c>
      <c r="SR40" s="40">
        <f t="shared" si="529"/>
        <v>0.5</v>
      </c>
      <c r="SS40" s="40">
        <f t="shared" si="530"/>
        <v>0.5</v>
      </c>
      <c r="ST40" s="40">
        <f t="shared" si="531"/>
        <v>0.5</v>
      </c>
      <c r="SU40" s="40">
        <f t="shared" si="532"/>
        <v>0.5</v>
      </c>
      <c r="SV40" s="40">
        <f t="shared" si="533"/>
        <v>0.5</v>
      </c>
      <c r="SW40" s="40">
        <f t="shared" si="534"/>
        <v>0.5</v>
      </c>
      <c r="SY40" s="40">
        <f t="shared" si="535"/>
        <v>0.5</v>
      </c>
      <c r="SZ40" s="40">
        <f t="shared" si="536"/>
        <v>0.5</v>
      </c>
      <c r="TA40" s="40">
        <f t="shared" si="537"/>
        <v>0.5</v>
      </c>
      <c r="TB40" s="40">
        <f t="shared" si="538"/>
        <v>0.5</v>
      </c>
      <c r="TC40" s="40">
        <f t="shared" si="539"/>
        <v>0.5</v>
      </c>
      <c r="TD40" s="40">
        <f t="shared" si="540"/>
        <v>0.5</v>
      </c>
      <c r="TE40" s="40">
        <f t="shared" si="541"/>
        <v>0.5</v>
      </c>
      <c r="TF40" s="40">
        <f t="shared" si="542"/>
        <v>0.5</v>
      </c>
      <c r="TH40" s="40">
        <f t="shared" si="543"/>
        <v>0.5</v>
      </c>
      <c r="TI40" s="40">
        <f t="shared" si="544"/>
        <v>0.5</v>
      </c>
      <c r="TJ40" s="40">
        <f t="shared" si="545"/>
        <v>0.5</v>
      </c>
      <c r="TK40" s="40">
        <f t="shared" si="546"/>
        <v>0.5</v>
      </c>
      <c r="TL40" s="40">
        <f t="shared" si="547"/>
        <v>0.5</v>
      </c>
      <c r="TM40" s="40">
        <f t="shared" si="548"/>
        <v>0.5</v>
      </c>
      <c r="TN40" s="40">
        <f t="shared" si="549"/>
        <v>0.5</v>
      </c>
      <c r="TO40" s="40">
        <f t="shared" si="550"/>
        <v>0.5</v>
      </c>
      <c r="TQ40" s="40">
        <f t="shared" si="551"/>
        <v>0.5</v>
      </c>
      <c r="TR40" s="40">
        <f t="shared" si="552"/>
        <v>0.5</v>
      </c>
      <c r="TS40" s="40">
        <f t="shared" si="553"/>
        <v>0.5</v>
      </c>
      <c r="TT40" s="40">
        <f t="shared" si="554"/>
        <v>0.5</v>
      </c>
      <c r="TU40" s="40">
        <f t="shared" si="555"/>
        <v>0.5</v>
      </c>
      <c r="TV40" s="40">
        <f t="shared" si="556"/>
        <v>0.5</v>
      </c>
      <c r="TW40" s="40">
        <f t="shared" si="557"/>
        <v>0.5</v>
      </c>
      <c r="TX40" s="40">
        <f t="shared" si="558"/>
        <v>0.5</v>
      </c>
      <c r="TZ40" s="40">
        <f t="shared" si="559"/>
        <v>0.5</v>
      </c>
      <c r="UA40" s="40">
        <f t="shared" si="560"/>
        <v>0.5</v>
      </c>
      <c r="UB40" s="40">
        <f t="shared" si="561"/>
        <v>0.5</v>
      </c>
      <c r="UC40" s="40">
        <f t="shared" si="562"/>
        <v>0.5</v>
      </c>
      <c r="UD40" s="40">
        <f t="shared" si="563"/>
        <v>0.5</v>
      </c>
      <c r="UE40" s="40">
        <f t="shared" si="564"/>
        <v>0.5</v>
      </c>
      <c r="UF40" s="40">
        <f t="shared" si="565"/>
        <v>0.5</v>
      </c>
      <c r="UG40" s="40">
        <f t="shared" si="566"/>
        <v>0.5</v>
      </c>
      <c r="UI40" s="40">
        <f t="shared" si="567"/>
        <v>0.5</v>
      </c>
      <c r="UJ40" s="40">
        <f t="shared" si="568"/>
        <v>0.5</v>
      </c>
      <c r="UK40" s="40">
        <f t="shared" si="569"/>
        <v>0.5</v>
      </c>
      <c r="UL40" s="40">
        <f t="shared" si="570"/>
        <v>0.5</v>
      </c>
      <c r="UM40" s="40">
        <f t="shared" si="571"/>
        <v>0.5</v>
      </c>
      <c r="UN40" s="40">
        <f t="shared" si="572"/>
        <v>0.5</v>
      </c>
      <c r="UO40" s="40">
        <f t="shared" si="573"/>
        <v>0.5</v>
      </c>
      <c r="UP40" s="40">
        <f t="shared" si="574"/>
        <v>0.5</v>
      </c>
      <c r="UR40" s="40">
        <f t="shared" si="575"/>
        <v>0.5</v>
      </c>
      <c r="US40" s="40">
        <f t="shared" si="576"/>
        <v>0.5</v>
      </c>
      <c r="UT40" s="40">
        <f t="shared" si="577"/>
        <v>0.5</v>
      </c>
      <c r="UU40" s="40">
        <f t="shared" si="578"/>
        <v>0.5</v>
      </c>
      <c r="UV40" s="40">
        <f t="shared" si="579"/>
        <v>0.5</v>
      </c>
      <c r="UW40" s="40">
        <f t="shared" si="580"/>
        <v>0.5</v>
      </c>
      <c r="UX40" s="40">
        <f t="shared" si="581"/>
        <v>0.5</v>
      </c>
      <c r="UY40" s="40">
        <f t="shared" si="582"/>
        <v>0.5</v>
      </c>
      <c r="VA40" s="40">
        <f t="shared" si="583"/>
        <v>0.5</v>
      </c>
      <c r="VB40" s="40">
        <f t="shared" si="584"/>
        <v>0.5</v>
      </c>
      <c r="VC40" s="40">
        <f t="shared" si="585"/>
        <v>0.5</v>
      </c>
      <c r="VD40" s="40">
        <f t="shared" si="586"/>
        <v>0.5</v>
      </c>
      <c r="VE40" s="40">
        <f t="shared" si="587"/>
        <v>0.5</v>
      </c>
      <c r="VF40" s="40">
        <f t="shared" si="588"/>
        <v>0.5</v>
      </c>
      <c r="VG40" s="40">
        <f t="shared" si="589"/>
        <v>0.5</v>
      </c>
      <c r="VH40" s="40">
        <f t="shared" si="590"/>
        <v>0.5</v>
      </c>
      <c r="VJ40" s="40">
        <f t="shared" si="591"/>
        <v>0.5</v>
      </c>
      <c r="VK40" s="40">
        <f t="shared" si="592"/>
        <v>0.5</v>
      </c>
      <c r="VL40" s="40">
        <f t="shared" si="593"/>
        <v>0.5</v>
      </c>
      <c r="VM40" s="40">
        <f t="shared" si="594"/>
        <v>0.5</v>
      </c>
      <c r="VN40" s="40">
        <f t="shared" si="595"/>
        <v>0.5</v>
      </c>
      <c r="VO40" s="40">
        <f t="shared" si="596"/>
        <v>0.5</v>
      </c>
      <c r="VP40" s="40">
        <f t="shared" si="597"/>
        <v>0.5</v>
      </c>
      <c r="VQ40" s="40">
        <f t="shared" si="598"/>
        <v>0.5</v>
      </c>
      <c r="VS40" s="40">
        <f t="shared" si="599"/>
        <v>0.5</v>
      </c>
      <c r="VT40" s="40">
        <f t="shared" si="600"/>
        <v>0.5</v>
      </c>
      <c r="VU40" s="40">
        <f t="shared" si="601"/>
        <v>0.5</v>
      </c>
      <c r="VV40" s="40">
        <f t="shared" si="602"/>
        <v>0.5</v>
      </c>
      <c r="VW40" s="40">
        <f t="shared" si="603"/>
        <v>0.5</v>
      </c>
      <c r="VX40" s="40">
        <f t="shared" si="604"/>
        <v>0.5</v>
      </c>
      <c r="VY40" s="40">
        <f t="shared" si="605"/>
        <v>0.5</v>
      </c>
      <c r="VZ40" s="40">
        <f t="shared" si="606"/>
        <v>0.5</v>
      </c>
      <c r="WB40" s="40">
        <f t="shared" si="607"/>
        <v>0.5</v>
      </c>
      <c r="WC40" s="40">
        <f t="shared" si="608"/>
        <v>0.5</v>
      </c>
      <c r="WD40" s="40">
        <f t="shared" si="609"/>
        <v>0.5</v>
      </c>
      <c r="WE40" s="40">
        <f t="shared" si="610"/>
        <v>0.5</v>
      </c>
      <c r="WF40" s="40">
        <f t="shared" si="611"/>
        <v>0.5</v>
      </c>
      <c r="WG40" s="40">
        <f t="shared" si="612"/>
        <v>0.5</v>
      </c>
      <c r="WH40" s="40">
        <f t="shared" si="613"/>
        <v>0.5</v>
      </c>
      <c r="WI40" s="40">
        <f t="shared" si="614"/>
        <v>0.5</v>
      </c>
      <c r="WK40" s="40">
        <f t="shared" si="615"/>
        <v>0.5</v>
      </c>
      <c r="WL40" s="40">
        <f t="shared" si="616"/>
        <v>0.5</v>
      </c>
      <c r="WM40" s="40">
        <f t="shared" si="617"/>
        <v>0.5</v>
      </c>
      <c r="WN40" s="40">
        <f t="shared" si="618"/>
        <v>0.5</v>
      </c>
      <c r="WO40" s="40">
        <f t="shared" si="619"/>
        <v>0.5</v>
      </c>
      <c r="WP40" s="40">
        <f t="shared" si="620"/>
        <v>0.5</v>
      </c>
      <c r="WQ40" s="40">
        <f t="shared" si="621"/>
        <v>0.5</v>
      </c>
      <c r="WR40" s="40">
        <f t="shared" si="622"/>
        <v>0.5</v>
      </c>
      <c r="WT40" s="40">
        <f t="shared" si="623"/>
        <v>0.5</v>
      </c>
      <c r="WU40" s="40">
        <f t="shared" si="624"/>
        <v>0.5</v>
      </c>
      <c r="WV40" s="40">
        <f t="shared" si="625"/>
        <v>0.5</v>
      </c>
      <c r="WW40" s="40">
        <f t="shared" si="626"/>
        <v>0.5</v>
      </c>
      <c r="WX40" s="40">
        <f t="shared" si="627"/>
        <v>0.5</v>
      </c>
      <c r="WY40" s="40">
        <f t="shared" si="628"/>
        <v>0.5</v>
      </c>
      <c r="WZ40" s="40">
        <f t="shared" si="629"/>
        <v>0.5</v>
      </c>
      <c r="XA40" s="40">
        <f t="shared" si="630"/>
        <v>0.5</v>
      </c>
      <c r="XC40" s="40">
        <f t="shared" si="631"/>
        <v>0.5</v>
      </c>
      <c r="XD40" s="40">
        <f t="shared" si="632"/>
        <v>0.5</v>
      </c>
      <c r="XE40" s="40">
        <f t="shared" si="633"/>
        <v>0.5</v>
      </c>
      <c r="XF40" s="40">
        <f t="shared" si="634"/>
        <v>0.5</v>
      </c>
      <c r="XG40" s="40">
        <f t="shared" si="635"/>
        <v>0.5</v>
      </c>
      <c r="XH40" s="40">
        <f t="shared" si="636"/>
        <v>0.5</v>
      </c>
      <c r="XI40" s="40">
        <f t="shared" si="637"/>
        <v>0.5</v>
      </c>
      <c r="XJ40" s="40">
        <f t="shared" si="638"/>
        <v>0.5</v>
      </c>
      <c r="XL40" s="40">
        <f t="shared" si="639"/>
        <v>0.5</v>
      </c>
      <c r="XM40" s="40">
        <f t="shared" si="640"/>
        <v>0.5</v>
      </c>
      <c r="XN40" s="40">
        <f t="shared" si="641"/>
        <v>0.5</v>
      </c>
      <c r="XO40" s="40">
        <f t="shared" si="642"/>
        <v>0.5</v>
      </c>
      <c r="XP40" s="40">
        <f t="shared" si="643"/>
        <v>0.5</v>
      </c>
      <c r="XQ40" s="40">
        <f t="shared" si="644"/>
        <v>0.5</v>
      </c>
      <c r="XR40" s="40">
        <f t="shared" si="645"/>
        <v>0.5</v>
      </c>
      <c r="XS40" s="40">
        <f t="shared" si="646"/>
        <v>0.5</v>
      </c>
      <c r="XU40" s="40">
        <f t="shared" si="647"/>
        <v>0.5</v>
      </c>
      <c r="XV40" s="40">
        <f t="shared" si="648"/>
        <v>0.5</v>
      </c>
      <c r="XW40" s="40">
        <f t="shared" si="649"/>
        <v>0.5</v>
      </c>
      <c r="XX40" s="40">
        <f t="shared" si="650"/>
        <v>0.5</v>
      </c>
      <c r="XY40" s="40">
        <f t="shared" si="651"/>
        <v>0.5</v>
      </c>
      <c r="XZ40" s="40">
        <f t="shared" si="652"/>
        <v>0.5</v>
      </c>
      <c r="YA40" s="40">
        <f t="shared" si="653"/>
        <v>0.5</v>
      </c>
      <c r="YB40" s="40">
        <f t="shared" si="654"/>
        <v>0.5</v>
      </c>
      <c r="YD40" s="40">
        <f t="shared" si="655"/>
        <v>0.5</v>
      </c>
      <c r="YE40" s="40">
        <f t="shared" si="656"/>
        <v>0.5</v>
      </c>
      <c r="YF40" s="40">
        <f t="shared" si="657"/>
        <v>0.5</v>
      </c>
      <c r="YG40" s="40">
        <f t="shared" si="658"/>
        <v>0.5</v>
      </c>
      <c r="YH40" s="40">
        <f t="shared" si="659"/>
        <v>0.5</v>
      </c>
      <c r="YI40" s="40">
        <f t="shared" si="660"/>
        <v>0.5</v>
      </c>
      <c r="YJ40" s="40">
        <f t="shared" si="661"/>
        <v>0.5</v>
      </c>
      <c r="YK40" s="40">
        <f t="shared" si="662"/>
        <v>0.5</v>
      </c>
      <c r="YM40" s="40">
        <f t="shared" si="663"/>
        <v>0.5</v>
      </c>
      <c r="YN40" s="40">
        <f t="shared" si="664"/>
        <v>0.5</v>
      </c>
      <c r="YO40" s="40">
        <f t="shared" si="665"/>
        <v>0.5</v>
      </c>
      <c r="YP40" s="40">
        <f t="shared" si="666"/>
        <v>0.5</v>
      </c>
      <c r="YQ40" s="40">
        <f t="shared" si="667"/>
        <v>0.5</v>
      </c>
      <c r="YR40" s="40">
        <f t="shared" si="668"/>
        <v>0.5</v>
      </c>
      <c r="YS40" s="40">
        <f t="shared" si="669"/>
        <v>0.5</v>
      </c>
      <c r="YT40" s="40">
        <f t="shared" si="670"/>
        <v>0.5</v>
      </c>
      <c r="YV40" s="40">
        <f t="shared" si="671"/>
        <v>0.5</v>
      </c>
      <c r="YW40" s="40">
        <f t="shared" si="672"/>
        <v>0.5</v>
      </c>
      <c r="YX40" s="40">
        <f t="shared" si="673"/>
        <v>0.5</v>
      </c>
      <c r="YY40" s="40">
        <f t="shared" si="674"/>
        <v>0.5</v>
      </c>
      <c r="YZ40" s="40">
        <f t="shared" si="675"/>
        <v>0.5</v>
      </c>
      <c r="ZA40" s="40">
        <f t="shared" si="676"/>
        <v>0.5</v>
      </c>
      <c r="ZB40" s="40">
        <f t="shared" si="677"/>
        <v>0.5</v>
      </c>
      <c r="ZC40" s="40">
        <f t="shared" si="678"/>
        <v>0.5</v>
      </c>
      <c r="ZE40" s="40">
        <f t="shared" si="679"/>
        <v>0.5</v>
      </c>
      <c r="ZF40" s="40">
        <f t="shared" si="680"/>
        <v>0.5</v>
      </c>
      <c r="ZG40" s="40">
        <f t="shared" si="681"/>
        <v>0.5</v>
      </c>
      <c r="ZH40" s="40">
        <f t="shared" si="682"/>
        <v>0.5</v>
      </c>
      <c r="ZI40" s="40">
        <f t="shared" si="683"/>
        <v>0.5</v>
      </c>
      <c r="ZJ40" s="40">
        <f t="shared" si="684"/>
        <v>0.5</v>
      </c>
      <c r="ZK40" s="40">
        <f t="shared" si="685"/>
        <v>0.5</v>
      </c>
      <c r="ZL40" s="40">
        <f t="shared" si="686"/>
        <v>0.5</v>
      </c>
      <c r="ZN40" s="40">
        <f t="shared" si="687"/>
        <v>0.5</v>
      </c>
      <c r="ZO40" s="40">
        <f t="shared" si="688"/>
        <v>0.5</v>
      </c>
      <c r="ZP40" s="40">
        <f t="shared" si="689"/>
        <v>0.5</v>
      </c>
      <c r="ZQ40" s="40">
        <f t="shared" si="690"/>
        <v>0.5</v>
      </c>
      <c r="ZR40" s="40">
        <f t="shared" si="691"/>
        <v>0.5</v>
      </c>
      <c r="ZS40" s="40">
        <f t="shared" si="692"/>
        <v>0.5</v>
      </c>
      <c r="ZT40" s="40">
        <f t="shared" si="693"/>
        <v>0.5</v>
      </c>
      <c r="ZU40" s="40">
        <f t="shared" si="694"/>
        <v>0.5</v>
      </c>
      <c r="ZW40" s="40">
        <f t="shared" si="695"/>
        <v>0.5</v>
      </c>
      <c r="ZX40" s="40">
        <f t="shared" si="696"/>
        <v>0.5</v>
      </c>
      <c r="ZY40" s="40">
        <f t="shared" si="697"/>
        <v>0.5</v>
      </c>
      <c r="ZZ40" s="40">
        <f t="shared" si="698"/>
        <v>0.5</v>
      </c>
      <c r="AAA40" s="40">
        <f t="shared" si="699"/>
        <v>0.5</v>
      </c>
      <c r="AAB40" s="40">
        <f t="shared" si="700"/>
        <v>0.5</v>
      </c>
      <c r="AAC40" s="40">
        <f t="shared" si="701"/>
        <v>0.5</v>
      </c>
      <c r="AAD40" s="40">
        <f t="shared" si="702"/>
        <v>0.5</v>
      </c>
      <c r="AAF40" s="40">
        <f t="shared" si="703"/>
        <v>0.5</v>
      </c>
      <c r="AAG40" s="40">
        <f t="shared" si="704"/>
        <v>0.5</v>
      </c>
      <c r="AAH40" s="40">
        <f t="shared" si="705"/>
        <v>0.5</v>
      </c>
      <c r="AAI40" s="40">
        <f t="shared" si="706"/>
        <v>0.5</v>
      </c>
      <c r="AAJ40" s="40">
        <f t="shared" si="707"/>
        <v>0.5</v>
      </c>
      <c r="AAK40" s="40">
        <f t="shared" si="708"/>
        <v>0.5</v>
      </c>
      <c r="AAL40" s="40">
        <f t="shared" si="709"/>
        <v>0.5</v>
      </c>
      <c r="AAM40" s="40">
        <f t="shared" si="710"/>
        <v>0.5</v>
      </c>
      <c r="AAO40" s="40">
        <f t="shared" si="711"/>
        <v>0.5</v>
      </c>
      <c r="AAP40" s="40">
        <f t="shared" si="712"/>
        <v>0.5</v>
      </c>
      <c r="AAQ40" s="40">
        <f t="shared" si="713"/>
        <v>0.5</v>
      </c>
      <c r="AAR40" s="40">
        <f t="shared" si="714"/>
        <v>0.5</v>
      </c>
      <c r="AAS40" s="40">
        <f t="shared" si="715"/>
        <v>0.5</v>
      </c>
      <c r="AAT40" s="40">
        <f t="shared" si="716"/>
        <v>0.5</v>
      </c>
      <c r="AAU40" s="40">
        <f t="shared" si="717"/>
        <v>0.5</v>
      </c>
      <c r="AAV40" s="40">
        <f t="shared" si="718"/>
        <v>0.5</v>
      </c>
      <c r="AAX40" s="40">
        <f t="shared" si="719"/>
        <v>0.5</v>
      </c>
      <c r="AAY40" s="40">
        <f t="shared" si="720"/>
        <v>0.5</v>
      </c>
      <c r="AAZ40" s="40">
        <f t="shared" si="721"/>
        <v>0.5</v>
      </c>
      <c r="ABA40" s="40">
        <f t="shared" si="722"/>
        <v>0.5</v>
      </c>
      <c r="ABB40" s="40">
        <f t="shared" si="723"/>
        <v>0.5</v>
      </c>
      <c r="ABC40" s="40">
        <f t="shared" si="724"/>
        <v>0.5</v>
      </c>
      <c r="ABD40" s="40">
        <f t="shared" si="725"/>
        <v>0.5</v>
      </c>
      <c r="ABE40" s="40">
        <f t="shared" si="726"/>
        <v>0.5</v>
      </c>
      <c r="ABH40" s="40" t="str">
        <f t="shared" si="727"/>
        <v>-</v>
      </c>
      <c r="ABI40" s="40" t="str">
        <f t="shared" si="728"/>
        <v>-</v>
      </c>
      <c r="ABJ40" s="40" t="str">
        <f t="shared" si="729"/>
        <v>-</v>
      </c>
      <c r="ABK40" s="40" t="str">
        <f t="shared" si="730"/>
        <v>-</v>
      </c>
      <c r="ABL40" s="40" t="str">
        <f t="shared" si="731"/>
        <v>-</v>
      </c>
      <c r="ABM40" s="40" t="str">
        <f t="shared" si="732"/>
        <v>-</v>
      </c>
      <c r="ABN40" s="40" t="str">
        <f t="shared" si="733"/>
        <v>-</v>
      </c>
      <c r="ABP40" s="41" t="str">
        <f t="shared" si="753"/>
        <v>-</v>
      </c>
      <c r="ABQ40" s="41" t="str">
        <f t="shared" si="754"/>
        <v>-</v>
      </c>
      <c r="ABR40" s="41" t="str">
        <f t="shared" si="755"/>
        <v>-</v>
      </c>
      <c r="ABS40" s="41" t="str">
        <f t="shared" si="756"/>
        <v>-</v>
      </c>
      <c r="ABT40" s="41" t="str">
        <f t="shared" si="757"/>
        <v>-</v>
      </c>
      <c r="ABU40" s="41" t="str">
        <f t="shared" si="758"/>
        <v>-</v>
      </c>
      <c r="ABV40" s="41" t="str">
        <f t="shared" si="759"/>
        <v>-</v>
      </c>
      <c r="ABW40" s="41" t="str">
        <f t="shared" si="741"/>
        <v>-</v>
      </c>
      <c r="ABX40" s="41" t="str">
        <f t="shared" si="742"/>
        <v>-</v>
      </c>
      <c r="ABY40" s="41" t="str">
        <f t="shared" si="743"/>
        <v>-</v>
      </c>
      <c r="ABZ40" s="41" t="str">
        <f t="shared" si="744"/>
        <v>-</v>
      </c>
      <c r="ACA40" s="41" t="str">
        <f t="shared" si="745"/>
        <v>-</v>
      </c>
      <c r="ACB40" s="41" t="str">
        <f t="shared" si="746"/>
        <v>-</v>
      </c>
      <c r="ACC40" s="41" t="str">
        <f t="shared" si="747"/>
        <v>-</v>
      </c>
      <c r="ACD40" s="41" t="str">
        <f t="shared" si="748"/>
        <v>-</v>
      </c>
      <c r="ACE40" s="41" t="str">
        <f t="shared" si="749"/>
        <v>-</v>
      </c>
      <c r="ACF40" s="41" t="str">
        <f t="shared" si="750"/>
        <v>-</v>
      </c>
      <c r="ACG40" s="41">
        <f t="shared" si="751"/>
        <v>6</v>
      </c>
    </row>
    <row r="41" spans="1:761">
      <c r="A41" s="40">
        <v>40</v>
      </c>
      <c r="B41" s="40">
        <f>'(1) 成績輸入'!D49</f>
        <v>0</v>
      </c>
      <c r="C41" s="40">
        <f>'(1) 成績輸入'!E49</f>
        <v>0</v>
      </c>
      <c r="D41" s="40">
        <f>'(1) 成績輸入'!F49</f>
        <v>0</v>
      </c>
      <c r="E41" s="40">
        <f>'(1) 成績輸入'!G49</f>
        <v>0</v>
      </c>
      <c r="F41" s="40">
        <f>'(1) 成績輸入'!H49</f>
        <v>0</v>
      </c>
      <c r="G41" s="40">
        <f>'(1) 成績輸入'!I49</f>
        <v>0</v>
      </c>
      <c r="H41" s="40">
        <f>'(1) 成績輸入'!J49</f>
        <v>0</v>
      </c>
      <c r="I41" s="40">
        <f>NI82</f>
        <v>37</v>
      </c>
      <c r="J41" s="40">
        <f t="shared" si="91"/>
        <v>-38</v>
      </c>
      <c r="K41" s="40">
        <f t="shared" si="92"/>
        <v>6</v>
      </c>
      <c r="L41" s="40">
        <f t="shared" si="93"/>
        <v>0</v>
      </c>
      <c r="M41" s="46">
        <f t="shared" si="94"/>
        <v>0</v>
      </c>
      <c r="O41" s="40">
        <f t="shared" si="774"/>
        <v>1</v>
      </c>
      <c r="P41" s="40">
        <f t="shared" si="775"/>
        <v>1</v>
      </c>
      <c r="Q41" s="40">
        <f t="shared" si="776"/>
        <v>1</v>
      </c>
      <c r="R41" s="40">
        <f t="shared" si="776"/>
        <v>1</v>
      </c>
      <c r="S41" s="40">
        <f t="shared" si="777"/>
        <v>0.5</v>
      </c>
      <c r="T41" s="40">
        <f t="shared" si="778"/>
        <v>0.5</v>
      </c>
      <c r="U41" s="40">
        <f t="shared" si="779"/>
        <v>0.5</v>
      </c>
      <c r="V41" s="40">
        <f t="shared" si="95"/>
        <v>1</v>
      </c>
      <c r="X41" s="40">
        <f t="shared" si="766"/>
        <v>1</v>
      </c>
      <c r="Y41" s="40">
        <f t="shared" si="767"/>
        <v>1</v>
      </c>
      <c r="Z41" s="40">
        <f t="shared" si="768"/>
        <v>1</v>
      </c>
      <c r="AA41" s="40">
        <f t="shared" si="769"/>
        <v>1</v>
      </c>
      <c r="AB41" s="40">
        <f t="shared" si="770"/>
        <v>0.5</v>
      </c>
      <c r="AC41" s="40">
        <f t="shared" si="771"/>
        <v>0.5</v>
      </c>
      <c r="AD41" s="40">
        <f t="shared" si="772"/>
        <v>0.5</v>
      </c>
      <c r="AE41" s="40">
        <f t="shared" si="773"/>
        <v>1</v>
      </c>
      <c r="AG41" s="40">
        <f t="shared" si="103"/>
        <v>1</v>
      </c>
      <c r="AH41" s="40">
        <f t="shared" si="104"/>
        <v>1</v>
      </c>
      <c r="AI41" s="40">
        <f t="shared" si="105"/>
        <v>1</v>
      </c>
      <c r="AJ41" s="40">
        <f t="shared" si="106"/>
        <v>1</v>
      </c>
      <c r="AK41" s="40">
        <f t="shared" si="107"/>
        <v>0.5</v>
      </c>
      <c r="AL41" s="40">
        <f t="shared" si="108"/>
        <v>0.5</v>
      </c>
      <c r="AM41" s="40">
        <f t="shared" si="109"/>
        <v>0.5</v>
      </c>
      <c r="AN41" s="40">
        <f t="shared" si="110"/>
        <v>1</v>
      </c>
      <c r="AP41" s="40">
        <f t="shared" si="111"/>
        <v>1</v>
      </c>
      <c r="AQ41" s="40">
        <f t="shared" si="112"/>
        <v>1</v>
      </c>
      <c r="AR41" s="40">
        <f t="shared" si="113"/>
        <v>1</v>
      </c>
      <c r="AS41" s="40">
        <f t="shared" si="114"/>
        <v>1</v>
      </c>
      <c r="AT41" s="40">
        <f t="shared" si="115"/>
        <v>0.5</v>
      </c>
      <c r="AU41" s="40">
        <f t="shared" si="116"/>
        <v>0.5</v>
      </c>
      <c r="AV41" s="40">
        <f t="shared" si="117"/>
        <v>0.5</v>
      </c>
      <c r="AW41" s="40">
        <f t="shared" si="118"/>
        <v>1</v>
      </c>
      <c r="AY41" s="40">
        <f t="shared" si="119"/>
        <v>1</v>
      </c>
      <c r="AZ41" s="40">
        <f t="shared" si="120"/>
        <v>1</v>
      </c>
      <c r="BA41" s="40">
        <f t="shared" si="121"/>
        <v>1</v>
      </c>
      <c r="BB41" s="40">
        <f t="shared" si="122"/>
        <v>1</v>
      </c>
      <c r="BC41" s="40">
        <f t="shared" si="123"/>
        <v>0.5</v>
      </c>
      <c r="BD41" s="40">
        <f t="shared" si="124"/>
        <v>0.5</v>
      </c>
      <c r="BE41" s="40">
        <f t="shared" si="125"/>
        <v>0.5</v>
      </c>
      <c r="BF41" s="40">
        <f t="shared" si="126"/>
        <v>1</v>
      </c>
      <c r="BH41" s="40">
        <f t="shared" si="127"/>
        <v>0.5</v>
      </c>
      <c r="BI41" s="40">
        <f t="shared" si="128"/>
        <v>0.5</v>
      </c>
      <c r="BJ41" s="40">
        <f t="shared" si="129"/>
        <v>0.5</v>
      </c>
      <c r="BK41" s="40">
        <f t="shared" si="130"/>
        <v>0.5</v>
      </c>
      <c r="BL41" s="40">
        <f t="shared" si="131"/>
        <v>0.5</v>
      </c>
      <c r="BM41" s="40">
        <f t="shared" si="132"/>
        <v>0.5</v>
      </c>
      <c r="BN41" s="40">
        <f t="shared" si="133"/>
        <v>0.5</v>
      </c>
      <c r="BO41" s="40">
        <f t="shared" si="134"/>
        <v>0.5</v>
      </c>
      <c r="BQ41" s="40">
        <f t="shared" si="135"/>
        <v>0.5</v>
      </c>
      <c r="BR41" s="40">
        <f t="shared" si="136"/>
        <v>0.5</v>
      </c>
      <c r="BS41" s="40">
        <f t="shared" si="137"/>
        <v>0.5</v>
      </c>
      <c r="BT41" s="40">
        <f t="shared" si="138"/>
        <v>0.5</v>
      </c>
      <c r="BU41" s="40">
        <f t="shared" si="139"/>
        <v>0.5</v>
      </c>
      <c r="BV41" s="40">
        <f t="shared" si="140"/>
        <v>0.5</v>
      </c>
      <c r="BW41" s="40">
        <f t="shared" si="141"/>
        <v>0.5</v>
      </c>
      <c r="BX41" s="40">
        <f t="shared" si="142"/>
        <v>0.5</v>
      </c>
      <c r="BZ41" s="40">
        <f t="shared" si="143"/>
        <v>0.5</v>
      </c>
      <c r="CA41" s="40">
        <f t="shared" si="144"/>
        <v>0.5</v>
      </c>
      <c r="CB41" s="40">
        <f t="shared" si="145"/>
        <v>0.5</v>
      </c>
      <c r="CC41" s="40">
        <f t="shared" si="146"/>
        <v>0.5</v>
      </c>
      <c r="CD41" s="40">
        <f t="shared" si="147"/>
        <v>0.5</v>
      </c>
      <c r="CE41" s="40">
        <f t="shared" si="148"/>
        <v>0.5</v>
      </c>
      <c r="CF41" s="40">
        <f t="shared" si="149"/>
        <v>0.5</v>
      </c>
      <c r="CG41" s="40">
        <f t="shared" si="150"/>
        <v>0.5</v>
      </c>
      <c r="CI41" s="40">
        <f t="shared" si="151"/>
        <v>0.5</v>
      </c>
      <c r="CJ41" s="40">
        <f t="shared" si="152"/>
        <v>0.5</v>
      </c>
      <c r="CK41" s="40">
        <f t="shared" si="153"/>
        <v>0.5</v>
      </c>
      <c r="CL41" s="40">
        <f t="shared" si="154"/>
        <v>0.5</v>
      </c>
      <c r="CM41" s="40">
        <f t="shared" si="155"/>
        <v>0.5</v>
      </c>
      <c r="CN41" s="40">
        <f t="shared" si="156"/>
        <v>0.5</v>
      </c>
      <c r="CO41" s="40">
        <f t="shared" si="157"/>
        <v>0.5</v>
      </c>
      <c r="CP41" s="40">
        <f t="shared" si="158"/>
        <v>0.5</v>
      </c>
      <c r="CR41" s="40">
        <f t="shared" si="159"/>
        <v>0.5</v>
      </c>
      <c r="CS41" s="40">
        <f t="shared" si="160"/>
        <v>0.5</v>
      </c>
      <c r="CT41" s="40">
        <f t="shared" si="161"/>
        <v>0.5</v>
      </c>
      <c r="CU41" s="40">
        <f t="shared" si="162"/>
        <v>0.5</v>
      </c>
      <c r="CV41" s="40">
        <f t="shared" si="163"/>
        <v>0.5</v>
      </c>
      <c r="CW41" s="40">
        <f t="shared" si="164"/>
        <v>0.5</v>
      </c>
      <c r="CX41" s="40">
        <f t="shared" si="165"/>
        <v>0.5</v>
      </c>
      <c r="CY41" s="40">
        <f t="shared" si="166"/>
        <v>0.5</v>
      </c>
      <c r="DA41" s="40">
        <f t="shared" si="167"/>
        <v>0.5</v>
      </c>
      <c r="DB41" s="40">
        <f t="shared" si="168"/>
        <v>0.5</v>
      </c>
      <c r="DC41" s="40">
        <f t="shared" si="169"/>
        <v>0.5</v>
      </c>
      <c r="DD41" s="40">
        <f t="shared" si="170"/>
        <v>0.5</v>
      </c>
      <c r="DE41" s="40">
        <f t="shared" si="171"/>
        <v>0.5</v>
      </c>
      <c r="DF41" s="40">
        <f t="shared" si="172"/>
        <v>0.5</v>
      </c>
      <c r="DG41" s="40">
        <f t="shared" si="173"/>
        <v>0.5</v>
      </c>
      <c r="DH41" s="40">
        <f t="shared" si="174"/>
        <v>0.5</v>
      </c>
      <c r="DJ41" s="40">
        <f t="shared" si="175"/>
        <v>0.5</v>
      </c>
      <c r="DK41" s="40">
        <f t="shared" si="176"/>
        <v>0.5</v>
      </c>
      <c r="DL41" s="40">
        <f t="shared" si="177"/>
        <v>0.5</v>
      </c>
      <c r="DM41" s="40">
        <f t="shared" si="178"/>
        <v>0.5</v>
      </c>
      <c r="DN41" s="40">
        <f t="shared" si="179"/>
        <v>0.5</v>
      </c>
      <c r="DO41" s="40">
        <f t="shared" si="180"/>
        <v>0.5</v>
      </c>
      <c r="DP41" s="40">
        <f t="shared" si="181"/>
        <v>0.5</v>
      </c>
      <c r="DQ41" s="40">
        <f t="shared" si="182"/>
        <v>0.5</v>
      </c>
      <c r="DS41" s="40">
        <f t="shared" si="183"/>
        <v>0.5</v>
      </c>
      <c r="DT41" s="40">
        <f t="shared" si="184"/>
        <v>0.5</v>
      </c>
      <c r="DU41" s="40">
        <f t="shared" si="185"/>
        <v>0.5</v>
      </c>
      <c r="DV41" s="40">
        <f t="shared" si="186"/>
        <v>0.5</v>
      </c>
      <c r="DW41" s="40">
        <f t="shared" si="187"/>
        <v>0.5</v>
      </c>
      <c r="DX41" s="40">
        <f t="shared" si="188"/>
        <v>0.5</v>
      </c>
      <c r="DY41" s="40">
        <f t="shared" si="189"/>
        <v>0.5</v>
      </c>
      <c r="DZ41" s="40">
        <f t="shared" si="190"/>
        <v>0.5</v>
      </c>
      <c r="EB41" s="40">
        <f t="shared" si="191"/>
        <v>0.5</v>
      </c>
      <c r="EC41" s="40">
        <f t="shared" si="192"/>
        <v>0.5</v>
      </c>
      <c r="ED41" s="40">
        <f t="shared" si="193"/>
        <v>0.5</v>
      </c>
      <c r="EE41" s="40">
        <f t="shared" si="194"/>
        <v>0.5</v>
      </c>
      <c r="EF41" s="40">
        <f t="shared" si="195"/>
        <v>0.5</v>
      </c>
      <c r="EG41" s="40">
        <f t="shared" si="196"/>
        <v>0.5</v>
      </c>
      <c r="EH41" s="40">
        <f t="shared" si="197"/>
        <v>0.5</v>
      </c>
      <c r="EI41" s="40">
        <f t="shared" si="198"/>
        <v>0.5</v>
      </c>
      <c r="EK41" s="40">
        <f t="shared" si="199"/>
        <v>0.5</v>
      </c>
      <c r="EL41" s="40">
        <f t="shared" si="200"/>
        <v>0.5</v>
      </c>
      <c r="EM41" s="40">
        <f t="shared" si="201"/>
        <v>0.5</v>
      </c>
      <c r="EN41" s="40">
        <f t="shared" si="202"/>
        <v>0.5</v>
      </c>
      <c r="EO41" s="40">
        <f t="shared" si="203"/>
        <v>0.5</v>
      </c>
      <c r="EP41" s="40">
        <f t="shared" si="204"/>
        <v>0.5</v>
      </c>
      <c r="EQ41" s="40">
        <f t="shared" si="205"/>
        <v>0.5</v>
      </c>
      <c r="ER41" s="40">
        <f t="shared" si="206"/>
        <v>0.5</v>
      </c>
      <c r="ET41" s="40">
        <f t="shared" si="207"/>
        <v>0.5</v>
      </c>
      <c r="EU41" s="40">
        <f t="shared" si="208"/>
        <v>0.5</v>
      </c>
      <c r="EV41" s="40">
        <f t="shared" si="209"/>
        <v>0.5</v>
      </c>
      <c r="EW41" s="40">
        <f t="shared" si="210"/>
        <v>0.5</v>
      </c>
      <c r="EX41" s="40">
        <f t="shared" si="211"/>
        <v>0.5</v>
      </c>
      <c r="EY41" s="40">
        <f t="shared" si="212"/>
        <v>0.5</v>
      </c>
      <c r="EZ41" s="40">
        <f t="shared" si="213"/>
        <v>0.5</v>
      </c>
      <c r="FA41" s="40">
        <f t="shared" si="214"/>
        <v>0.5</v>
      </c>
      <c r="FC41" s="40">
        <f t="shared" si="215"/>
        <v>0.5</v>
      </c>
      <c r="FD41" s="40">
        <f t="shared" si="216"/>
        <v>0.5</v>
      </c>
      <c r="FE41" s="40">
        <f t="shared" si="217"/>
        <v>0.5</v>
      </c>
      <c r="FF41" s="40">
        <f t="shared" si="218"/>
        <v>0.5</v>
      </c>
      <c r="FG41" s="40">
        <f t="shared" si="219"/>
        <v>0.5</v>
      </c>
      <c r="FH41" s="40">
        <f t="shared" si="220"/>
        <v>0.5</v>
      </c>
      <c r="FI41" s="40">
        <f t="shared" si="221"/>
        <v>0.5</v>
      </c>
      <c r="FJ41" s="40">
        <f t="shared" si="222"/>
        <v>0.5</v>
      </c>
      <c r="FL41" s="40">
        <f t="shared" si="223"/>
        <v>0.5</v>
      </c>
      <c r="FM41" s="40">
        <f t="shared" si="224"/>
        <v>0.5</v>
      </c>
      <c r="FN41" s="40">
        <f t="shared" si="225"/>
        <v>0.5</v>
      </c>
      <c r="FO41" s="40">
        <f t="shared" si="226"/>
        <v>0.5</v>
      </c>
      <c r="FP41" s="40">
        <f t="shared" si="227"/>
        <v>0.5</v>
      </c>
      <c r="FQ41" s="40">
        <f t="shared" si="228"/>
        <v>0.5</v>
      </c>
      <c r="FR41" s="40">
        <f t="shared" si="229"/>
        <v>0.5</v>
      </c>
      <c r="FS41" s="40">
        <f t="shared" si="230"/>
        <v>0.5</v>
      </c>
      <c r="FU41" s="40">
        <f t="shared" si="231"/>
        <v>0.5</v>
      </c>
      <c r="FV41" s="40">
        <f t="shared" si="232"/>
        <v>0.5</v>
      </c>
      <c r="FW41" s="40">
        <f t="shared" si="233"/>
        <v>0.5</v>
      </c>
      <c r="FX41" s="40">
        <f t="shared" si="234"/>
        <v>0.5</v>
      </c>
      <c r="FY41" s="40">
        <f t="shared" si="235"/>
        <v>0.5</v>
      </c>
      <c r="FZ41" s="40">
        <f t="shared" si="236"/>
        <v>0.5</v>
      </c>
      <c r="GA41" s="40">
        <f t="shared" si="237"/>
        <v>0.5</v>
      </c>
      <c r="GB41" s="40">
        <f t="shared" si="238"/>
        <v>0.5</v>
      </c>
      <c r="GD41" s="40">
        <f t="shared" si="239"/>
        <v>0.5</v>
      </c>
      <c r="GE41" s="40">
        <f t="shared" si="240"/>
        <v>0.5</v>
      </c>
      <c r="GF41" s="40">
        <f t="shared" si="241"/>
        <v>0.5</v>
      </c>
      <c r="GG41" s="40">
        <f t="shared" si="242"/>
        <v>0.5</v>
      </c>
      <c r="GH41" s="40">
        <f t="shared" si="243"/>
        <v>0.5</v>
      </c>
      <c r="GI41" s="40">
        <f t="shared" si="244"/>
        <v>0.5</v>
      </c>
      <c r="GJ41" s="40">
        <f t="shared" si="245"/>
        <v>0.5</v>
      </c>
      <c r="GK41" s="40">
        <f t="shared" si="246"/>
        <v>0.5</v>
      </c>
      <c r="GM41" s="40">
        <f t="shared" si="247"/>
        <v>0.5</v>
      </c>
      <c r="GN41" s="40">
        <f t="shared" si="248"/>
        <v>0.5</v>
      </c>
      <c r="GO41" s="40">
        <f t="shared" si="249"/>
        <v>0.5</v>
      </c>
      <c r="GP41" s="40">
        <f t="shared" si="250"/>
        <v>0.5</v>
      </c>
      <c r="GQ41" s="40">
        <f t="shared" si="251"/>
        <v>0.5</v>
      </c>
      <c r="GR41" s="40">
        <f t="shared" si="252"/>
        <v>0.5</v>
      </c>
      <c r="GS41" s="40">
        <f t="shared" si="253"/>
        <v>0.5</v>
      </c>
      <c r="GT41" s="40">
        <f t="shared" si="254"/>
        <v>0.5</v>
      </c>
      <c r="GV41" s="40">
        <f t="shared" si="255"/>
        <v>0.5</v>
      </c>
      <c r="GW41" s="40">
        <f t="shared" si="256"/>
        <v>0.5</v>
      </c>
      <c r="GX41" s="40">
        <f t="shared" si="257"/>
        <v>0.5</v>
      </c>
      <c r="GY41" s="40">
        <f t="shared" si="258"/>
        <v>0.5</v>
      </c>
      <c r="GZ41" s="40">
        <f t="shared" si="259"/>
        <v>0.5</v>
      </c>
      <c r="HA41" s="40">
        <f t="shared" si="260"/>
        <v>0.5</v>
      </c>
      <c r="HB41" s="40">
        <f t="shared" si="261"/>
        <v>0.5</v>
      </c>
      <c r="HC41" s="40">
        <f t="shared" si="262"/>
        <v>0.5</v>
      </c>
      <c r="HE41" s="40">
        <f t="shared" si="263"/>
        <v>0.5</v>
      </c>
      <c r="HF41" s="40">
        <f t="shared" si="264"/>
        <v>0.5</v>
      </c>
      <c r="HG41" s="40">
        <f t="shared" si="265"/>
        <v>0.5</v>
      </c>
      <c r="HH41" s="40">
        <f t="shared" si="266"/>
        <v>0.5</v>
      </c>
      <c r="HI41" s="40">
        <f t="shared" si="267"/>
        <v>0.5</v>
      </c>
      <c r="HJ41" s="40">
        <f t="shared" si="268"/>
        <v>0.5</v>
      </c>
      <c r="HK41" s="40">
        <f t="shared" si="269"/>
        <v>0.5</v>
      </c>
      <c r="HL41" s="40">
        <f t="shared" si="270"/>
        <v>0.5</v>
      </c>
      <c r="HN41" s="40">
        <f t="shared" si="271"/>
        <v>0.5</v>
      </c>
      <c r="HO41" s="40">
        <f t="shared" si="272"/>
        <v>0.5</v>
      </c>
      <c r="HP41" s="40">
        <f t="shared" si="273"/>
        <v>0.5</v>
      </c>
      <c r="HQ41" s="40">
        <f t="shared" si="274"/>
        <v>0.5</v>
      </c>
      <c r="HR41" s="40">
        <f t="shared" si="275"/>
        <v>0.5</v>
      </c>
      <c r="HS41" s="40">
        <f t="shared" si="276"/>
        <v>0.5</v>
      </c>
      <c r="HT41" s="40">
        <f t="shared" si="277"/>
        <v>0.5</v>
      </c>
      <c r="HU41" s="40">
        <f t="shared" si="278"/>
        <v>0.5</v>
      </c>
      <c r="HW41" s="40">
        <f t="shared" si="279"/>
        <v>0.5</v>
      </c>
      <c r="HX41" s="40">
        <f t="shared" si="280"/>
        <v>0.5</v>
      </c>
      <c r="HY41" s="40">
        <f t="shared" si="281"/>
        <v>0.5</v>
      </c>
      <c r="HZ41" s="40">
        <f t="shared" si="282"/>
        <v>0.5</v>
      </c>
      <c r="IA41" s="40">
        <f t="shared" si="283"/>
        <v>0.5</v>
      </c>
      <c r="IB41" s="40">
        <f t="shared" si="284"/>
        <v>0.5</v>
      </c>
      <c r="IC41" s="40">
        <f t="shared" si="285"/>
        <v>0.5</v>
      </c>
      <c r="ID41" s="40">
        <f t="shared" si="286"/>
        <v>0.5</v>
      </c>
      <c r="IF41" s="40">
        <f t="shared" si="287"/>
        <v>0.5</v>
      </c>
      <c r="IG41" s="40">
        <f t="shared" si="288"/>
        <v>0.5</v>
      </c>
      <c r="IH41" s="40">
        <f t="shared" si="289"/>
        <v>0.5</v>
      </c>
      <c r="II41" s="40">
        <f t="shared" si="290"/>
        <v>0.5</v>
      </c>
      <c r="IJ41" s="40">
        <f t="shared" si="291"/>
        <v>0.5</v>
      </c>
      <c r="IK41" s="40">
        <f t="shared" si="292"/>
        <v>0.5</v>
      </c>
      <c r="IL41" s="40">
        <f t="shared" si="293"/>
        <v>0.5</v>
      </c>
      <c r="IM41" s="40">
        <f t="shared" si="294"/>
        <v>0.5</v>
      </c>
      <c r="IO41" s="40">
        <f t="shared" si="295"/>
        <v>0.5</v>
      </c>
      <c r="IP41" s="40">
        <f t="shared" si="296"/>
        <v>0.5</v>
      </c>
      <c r="IQ41" s="40">
        <f t="shared" si="297"/>
        <v>0.5</v>
      </c>
      <c r="IR41" s="40">
        <f t="shared" si="298"/>
        <v>0.5</v>
      </c>
      <c r="IS41" s="40">
        <f t="shared" si="299"/>
        <v>0.5</v>
      </c>
      <c r="IT41" s="40">
        <f t="shared" si="300"/>
        <v>0.5</v>
      </c>
      <c r="IU41" s="40">
        <f t="shared" si="301"/>
        <v>0.5</v>
      </c>
      <c r="IV41" s="40">
        <f t="shared" si="302"/>
        <v>0.5</v>
      </c>
      <c r="IX41" s="40">
        <f t="shared" si="303"/>
        <v>0.5</v>
      </c>
      <c r="IY41" s="40">
        <f t="shared" si="304"/>
        <v>0.5</v>
      </c>
      <c r="IZ41" s="40">
        <f t="shared" si="305"/>
        <v>0.5</v>
      </c>
      <c r="JA41" s="40">
        <f t="shared" si="306"/>
        <v>0.5</v>
      </c>
      <c r="JB41" s="40">
        <f t="shared" si="307"/>
        <v>0.5</v>
      </c>
      <c r="JC41" s="40">
        <f t="shared" si="308"/>
        <v>0.5</v>
      </c>
      <c r="JD41" s="40">
        <f t="shared" si="309"/>
        <v>0.5</v>
      </c>
      <c r="JE41" s="40">
        <f t="shared" si="310"/>
        <v>0.5</v>
      </c>
      <c r="JG41" s="40">
        <f t="shared" si="311"/>
        <v>0.5</v>
      </c>
      <c r="JH41" s="40">
        <f t="shared" si="312"/>
        <v>0.5</v>
      </c>
      <c r="JI41" s="40">
        <f t="shared" si="313"/>
        <v>0.5</v>
      </c>
      <c r="JJ41" s="40">
        <f t="shared" si="314"/>
        <v>0.5</v>
      </c>
      <c r="JK41" s="40">
        <f t="shared" si="315"/>
        <v>0.5</v>
      </c>
      <c r="JL41" s="40">
        <f t="shared" si="316"/>
        <v>0.5</v>
      </c>
      <c r="JM41" s="40">
        <f t="shared" si="317"/>
        <v>0.5</v>
      </c>
      <c r="JN41" s="40">
        <f t="shared" si="318"/>
        <v>0.5</v>
      </c>
      <c r="JP41" s="40">
        <f t="shared" si="319"/>
        <v>0.5</v>
      </c>
      <c r="JQ41" s="40">
        <f t="shared" si="320"/>
        <v>0.5</v>
      </c>
      <c r="JR41" s="40">
        <f t="shared" si="321"/>
        <v>0.5</v>
      </c>
      <c r="JS41" s="40">
        <f t="shared" si="322"/>
        <v>0.5</v>
      </c>
      <c r="JT41" s="40">
        <f t="shared" si="323"/>
        <v>0.5</v>
      </c>
      <c r="JU41" s="40">
        <f t="shared" si="324"/>
        <v>0.5</v>
      </c>
      <c r="JV41" s="40">
        <f t="shared" si="325"/>
        <v>0.5</v>
      </c>
      <c r="JW41" s="40">
        <f t="shared" si="326"/>
        <v>0.5</v>
      </c>
      <c r="JY41" s="40">
        <f t="shared" si="327"/>
        <v>0.5</v>
      </c>
      <c r="JZ41" s="40">
        <f t="shared" si="328"/>
        <v>0.5</v>
      </c>
      <c r="KA41" s="40">
        <f t="shared" si="329"/>
        <v>0.5</v>
      </c>
      <c r="KB41" s="40">
        <f t="shared" si="330"/>
        <v>0.5</v>
      </c>
      <c r="KC41" s="40">
        <f t="shared" si="331"/>
        <v>0.5</v>
      </c>
      <c r="KD41" s="40">
        <f t="shared" si="332"/>
        <v>0.5</v>
      </c>
      <c r="KE41" s="40">
        <f t="shared" si="333"/>
        <v>0.5</v>
      </c>
      <c r="KF41" s="40">
        <f t="shared" si="334"/>
        <v>0.5</v>
      </c>
      <c r="KH41" s="40">
        <f t="shared" si="335"/>
        <v>0.5</v>
      </c>
      <c r="KI41" s="40">
        <f t="shared" si="336"/>
        <v>0.5</v>
      </c>
      <c r="KJ41" s="40">
        <f t="shared" si="337"/>
        <v>0.5</v>
      </c>
      <c r="KK41" s="40">
        <f t="shared" si="338"/>
        <v>0.5</v>
      </c>
      <c r="KL41" s="40">
        <f t="shared" si="339"/>
        <v>0.5</v>
      </c>
      <c r="KM41" s="40">
        <f t="shared" si="340"/>
        <v>0.5</v>
      </c>
      <c r="KN41" s="40">
        <f t="shared" si="341"/>
        <v>0.5</v>
      </c>
      <c r="KO41" s="40">
        <f t="shared" si="342"/>
        <v>0.5</v>
      </c>
      <c r="KQ41" s="40">
        <f t="shared" si="343"/>
        <v>0.5</v>
      </c>
      <c r="KR41" s="40">
        <f t="shared" si="344"/>
        <v>0.5</v>
      </c>
      <c r="KS41" s="40">
        <f t="shared" si="345"/>
        <v>0.5</v>
      </c>
      <c r="KT41" s="40">
        <f t="shared" si="346"/>
        <v>0.5</v>
      </c>
      <c r="KU41" s="40">
        <f t="shared" si="347"/>
        <v>0.5</v>
      </c>
      <c r="KV41" s="40">
        <f t="shared" si="348"/>
        <v>0.5</v>
      </c>
      <c r="KW41" s="40">
        <f t="shared" si="349"/>
        <v>0.5</v>
      </c>
      <c r="KX41" s="40">
        <f t="shared" si="350"/>
        <v>0.5</v>
      </c>
      <c r="KZ41" s="40">
        <f t="shared" si="351"/>
        <v>0.5</v>
      </c>
      <c r="LA41" s="40">
        <f t="shared" si="352"/>
        <v>0.5</v>
      </c>
      <c r="LB41" s="40">
        <f t="shared" si="353"/>
        <v>0.5</v>
      </c>
      <c r="LC41" s="40">
        <f t="shared" si="354"/>
        <v>0.5</v>
      </c>
      <c r="LD41" s="40">
        <f t="shared" si="355"/>
        <v>0.5</v>
      </c>
      <c r="LE41" s="40">
        <f t="shared" si="356"/>
        <v>0.5</v>
      </c>
      <c r="LF41" s="40">
        <f t="shared" si="357"/>
        <v>0.5</v>
      </c>
      <c r="LG41" s="40">
        <f t="shared" si="358"/>
        <v>0.5</v>
      </c>
      <c r="LI41" s="40">
        <f t="shared" si="359"/>
        <v>0.5</v>
      </c>
      <c r="LJ41" s="40">
        <f t="shared" si="360"/>
        <v>0.5</v>
      </c>
      <c r="LK41" s="40">
        <f t="shared" si="361"/>
        <v>0.5</v>
      </c>
      <c r="LL41" s="40">
        <f t="shared" si="362"/>
        <v>0.5</v>
      </c>
      <c r="LM41" s="40">
        <f t="shared" si="363"/>
        <v>0.5</v>
      </c>
      <c r="LN41" s="40">
        <f t="shared" si="364"/>
        <v>0.5</v>
      </c>
      <c r="LO41" s="40">
        <f t="shared" si="365"/>
        <v>0.5</v>
      </c>
      <c r="LP41" s="40">
        <f t="shared" si="366"/>
        <v>0.5</v>
      </c>
      <c r="LR41" s="40">
        <f t="shared" si="367"/>
        <v>0.5</v>
      </c>
      <c r="LS41" s="40">
        <f t="shared" si="368"/>
        <v>0.5</v>
      </c>
      <c r="LT41" s="40">
        <f t="shared" si="369"/>
        <v>0.5</v>
      </c>
      <c r="LU41" s="40">
        <f t="shared" si="370"/>
        <v>0.5</v>
      </c>
      <c r="LV41" s="40">
        <f t="shared" si="371"/>
        <v>0.5</v>
      </c>
      <c r="LW41" s="40">
        <f t="shared" si="372"/>
        <v>0.5</v>
      </c>
      <c r="LX41" s="40">
        <f t="shared" si="373"/>
        <v>0.5</v>
      </c>
      <c r="LY41" s="40">
        <f t="shared" si="374"/>
        <v>0.5</v>
      </c>
      <c r="MA41" s="40">
        <f t="shared" si="375"/>
        <v>0.5</v>
      </c>
      <c r="MB41" s="40">
        <f t="shared" si="376"/>
        <v>0.5</v>
      </c>
      <c r="MC41" s="40">
        <f t="shared" si="377"/>
        <v>0.5</v>
      </c>
      <c r="MD41" s="40">
        <f t="shared" si="378"/>
        <v>0.5</v>
      </c>
      <c r="ME41" s="40">
        <f t="shared" si="379"/>
        <v>0.5</v>
      </c>
      <c r="MF41" s="40">
        <f t="shared" si="380"/>
        <v>0.5</v>
      </c>
      <c r="MG41" s="40">
        <f t="shared" si="381"/>
        <v>0.5</v>
      </c>
      <c r="MH41" s="40">
        <f t="shared" si="382"/>
        <v>0.5</v>
      </c>
      <c r="MJ41" s="40">
        <f t="shared" si="383"/>
        <v>0.5</v>
      </c>
      <c r="MK41" s="40">
        <f t="shared" si="384"/>
        <v>0.5</v>
      </c>
      <c r="ML41" s="40">
        <f t="shared" si="385"/>
        <v>0.5</v>
      </c>
      <c r="MM41" s="40">
        <f t="shared" si="386"/>
        <v>0.5</v>
      </c>
      <c r="MN41" s="40">
        <f t="shared" si="387"/>
        <v>0.5</v>
      </c>
      <c r="MO41" s="40">
        <f t="shared" si="388"/>
        <v>0.5</v>
      </c>
      <c r="MP41" s="40">
        <f t="shared" si="389"/>
        <v>0.5</v>
      </c>
      <c r="MQ41" s="40">
        <f t="shared" si="390"/>
        <v>0.5</v>
      </c>
      <c r="MS41" s="40">
        <f t="shared" si="391"/>
        <v>0.5</v>
      </c>
      <c r="MT41" s="40">
        <f t="shared" si="392"/>
        <v>0.5</v>
      </c>
      <c r="MU41" s="40">
        <f t="shared" si="393"/>
        <v>0.5</v>
      </c>
      <c r="MV41" s="40">
        <f t="shared" si="394"/>
        <v>0.5</v>
      </c>
      <c r="MW41" s="40">
        <f t="shared" si="395"/>
        <v>0.5</v>
      </c>
      <c r="MX41" s="40">
        <f t="shared" si="396"/>
        <v>0.5</v>
      </c>
      <c r="MY41" s="40">
        <f t="shared" si="397"/>
        <v>0.5</v>
      </c>
      <c r="MZ41" s="40">
        <f t="shared" si="398"/>
        <v>0.5</v>
      </c>
      <c r="NB41" s="40">
        <f t="shared" si="399"/>
        <v>0.5</v>
      </c>
      <c r="NC41" s="40">
        <f t="shared" si="400"/>
        <v>0.5</v>
      </c>
      <c r="ND41" s="40">
        <f t="shared" si="401"/>
        <v>0.5</v>
      </c>
      <c r="NE41" s="40">
        <f t="shared" si="402"/>
        <v>0.5</v>
      </c>
      <c r="NF41" s="40">
        <f t="shared" si="403"/>
        <v>0.5</v>
      </c>
      <c r="NG41" s="40">
        <f t="shared" si="404"/>
        <v>0.5</v>
      </c>
      <c r="NH41" s="40">
        <f t="shared" si="405"/>
        <v>0.5</v>
      </c>
      <c r="NI41" s="40">
        <f t="shared" si="406"/>
        <v>0.5</v>
      </c>
      <c r="NK41" s="40">
        <f t="shared" si="407"/>
        <v>0.5</v>
      </c>
      <c r="NL41" s="40">
        <f t="shared" si="408"/>
        <v>0.5</v>
      </c>
      <c r="NM41" s="40">
        <f t="shared" si="409"/>
        <v>0.5</v>
      </c>
      <c r="NN41" s="40">
        <f t="shared" si="410"/>
        <v>0.5</v>
      </c>
      <c r="NO41" s="40">
        <f t="shared" si="411"/>
        <v>0.5</v>
      </c>
      <c r="NP41" s="40">
        <f t="shared" si="412"/>
        <v>0.5</v>
      </c>
      <c r="NQ41" s="40">
        <f t="shared" si="413"/>
        <v>0.5</v>
      </c>
      <c r="NR41" s="40">
        <f t="shared" si="414"/>
        <v>0.5</v>
      </c>
      <c r="NT41" s="40">
        <f t="shared" si="415"/>
        <v>0.5</v>
      </c>
      <c r="NU41" s="40">
        <f t="shared" si="416"/>
        <v>0.5</v>
      </c>
      <c r="NV41" s="40">
        <f t="shared" si="417"/>
        <v>0.5</v>
      </c>
      <c r="NW41" s="40">
        <f t="shared" si="418"/>
        <v>0.5</v>
      </c>
      <c r="NX41" s="40">
        <f t="shared" si="419"/>
        <v>0.5</v>
      </c>
      <c r="NY41" s="40">
        <f t="shared" si="420"/>
        <v>0.5</v>
      </c>
      <c r="NZ41" s="40">
        <f t="shared" si="421"/>
        <v>0.5</v>
      </c>
      <c r="OA41" s="40">
        <f t="shared" si="422"/>
        <v>0.5</v>
      </c>
      <c r="OC41" s="40">
        <f t="shared" si="423"/>
        <v>0.5</v>
      </c>
      <c r="OD41" s="40">
        <f t="shared" si="424"/>
        <v>0.5</v>
      </c>
      <c r="OE41" s="40">
        <f t="shared" si="425"/>
        <v>0.5</v>
      </c>
      <c r="OF41" s="40">
        <f t="shared" si="426"/>
        <v>0.5</v>
      </c>
      <c r="OG41" s="40">
        <f t="shared" si="427"/>
        <v>0.5</v>
      </c>
      <c r="OH41" s="40">
        <f t="shared" si="428"/>
        <v>0.5</v>
      </c>
      <c r="OI41" s="40">
        <f t="shared" si="429"/>
        <v>0.5</v>
      </c>
      <c r="OJ41" s="40">
        <f t="shared" si="430"/>
        <v>0.5</v>
      </c>
      <c r="OL41" s="40">
        <f t="shared" si="431"/>
        <v>0.5</v>
      </c>
      <c r="OM41" s="40">
        <f t="shared" si="432"/>
        <v>0.5</v>
      </c>
      <c r="ON41" s="40">
        <f t="shared" si="433"/>
        <v>0.5</v>
      </c>
      <c r="OO41" s="40">
        <f t="shared" si="434"/>
        <v>0.5</v>
      </c>
      <c r="OP41" s="40">
        <f t="shared" si="435"/>
        <v>0.5</v>
      </c>
      <c r="OQ41" s="40">
        <f t="shared" si="436"/>
        <v>0.5</v>
      </c>
      <c r="OR41" s="40">
        <f t="shared" si="437"/>
        <v>0.5</v>
      </c>
      <c r="OS41" s="40">
        <f t="shared" si="438"/>
        <v>0.5</v>
      </c>
      <c r="OU41" s="40">
        <f t="shared" si="439"/>
        <v>0.5</v>
      </c>
      <c r="OV41" s="40">
        <f t="shared" si="440"/>
        <v>0.5</v>
      </c>
      <c r="OW41" s="40">
        <f t="shared" si="441"/>
        <v>0.5</v>
      </c>
      <c r="OX41" s="40">
        <f t="shared" si="442"/>
        <v>0.5</v>
      </c>
      <c r="OY41" s="40">
        <f t="shared" si="443"/>
        <v>0.5</v>
      </c>
      <c r="OZ41" s="40">
        <f t="shared" si="444"/>
        <v>0.5</v>
      </c>
      <c r="PA41" s="40">
        <f t="shared" si="445"/>
        <v>0.5</v>
      </c>
      <c r="PB41" s="40">
        <f t="shared" si="446"/>
        <v>0.5</v>
      </c>
      <c r="PD41" s="40">
        <f t="shared" si="447"/>
        <v>0.5</v>
      </c>
      <c r="PE41" s="40">
        <f t="shared" si="448"/>
        <v>0.5</v>
      </c>
      <c r="PF41" s="40">
        <f t="shared" si="449"/>
        <v>0.5</v>
      </c>
      <c r="PG41" s="40">
        <f t="shared" si="450"/>
        <v>0.5</v>
      </c>
      <c r="PH41" s="40">
        <f t="shared" si="451"/>
        <v>0.5</v>
      </c>
      <c r="PI41" s="40">
        <f t="shared" si="452"/>
        <v>0.5</v>
      </c>
      <c r="PJ41" s="40">
        <f t="shared" si="453"/>
        <v>0.5</v>
      </c>
      <c r="PK41" s="40">
        <f t="shared" si="454"/>
        <v>0.5</v>
      </c>
      <c r="PM41" s="40">
        <f t="shared" si="455"/>
        <v>0.5</v>
      </c>
      <c r="PN41" s="40">
        <f t="shared" si="456"/>
        <v>0.5</v>
      </c>
      <c r="PO41" s="40">
        <f t="shared" si="457"/>
        <v>0.5</v>
      </c>
      <c r="PP41" s="40">
        <f t="shared" si="458"/>
        <v>0.5</v>
      </c>
      <c r="PQ41" s="40">
        <f t="shared" si="459"/>
        <v>0.5</v>
      </c>
      <c r="PR41" s="40">
        <f t="shared" si="460"/>
        <v>0.5</v>
      </c>
      <c r="PS41" s="40">
        <f t="shared" si="461"/>
        <v>0.5</v>
      </c>
      <c r="PT41" s="40">
        <f t="shared" si="462"/>
        <v>0.5</v>
      </c>
      <c r="PV41" s="40">
        <f t="shared" si="463"/>
        <v>0.5</v>
      </c>
      <c r="PW41" s="40">
        <f t="shared" si="464"/>
        <v>0.5</v>
      </c>
      <c r="PX41" s="40">
        <f t="shared" si="465"/>
        <v>0.5</v>
      </c>
      <c r="PY41" s="40">
        <f t="shared" si="466"/>
        <v>0.5</v>
      </c>
      <c r="PZ41" s="40">
        <f t="shared" si="467"/>
        <v>0.5</v>
      </c>
      <c r="QA41" s="40">
        <f t="shared" si="468"/>
        <v>0.5</v>
      </c>
      <c r="QB41" s="40">
        <f t="shared" si="469"/>
        <v>0.5</v>
      </c>
      <c r="QC41" s="40">
        <f t="shared" si="470"/>
        <v>0.5</v>
      </c>
      <c r="QE41" s="40">
        <f t="shared" si="471"/>
        <v>0.5</v>
      </c>
      <c r="QF41" s="40">
        <f t="shared" si="472"/>
        <v>0.5</v>
      </c>
      <c r="QG41" s="40">
        <f t="shared" si="473"/>
        <v>0.5</v>
      </c>
      <c r="QH41" s="40">
        <f t="shared" si="474"/>
        <v>0.5</v>
      </c>
      <c r="QI41" s="40">
        <f t="shared" si="475"/>
        <v>0.5</v>
      </c>
      <c r="QJ41" s="40">
        <f t="shared" si="476"/>
        <v>0.5</v>
      </c>
      <c r="QK41" s="40">
        <f t="shared" si="477"/>
        <v>0.5</v>
      </c>
      <c r="QL41" s="40">
        <f t="shared" si="478"/>
        <v>0.5</v>
      </c>
      <c r="QN41" s="40">
        <f t="shared" si="479"/>
        <v>0.5</v>
      </c>
      <c r="QO41" s="40">
        <f t="shared" si="480"/>
        <v>0.5</v>
      </c>
      <c r="QP41" s="40">
        <f t="shared" si="481"/>
        <v>0.5</v>
      </c>
      <c r="QQ41" s="40">
        <f t="shared" si="482"/>
        <v>0.5</v>
      </c>
      <c r="QR41" s="40">
        <f t="shared" si="483"/>
        <v>0.5</v>
      </c>
      <c r="QS41" s="40">
        <f t="shared" si="484"/>
        <v>0.5</v>
      </c>
      <c r="QT41" s="40">
        <f t="shared" si="485"/>
        <v>0.5</v>
      </c>
      <c r="QU41" s="40">
        <f t="shared" si="486"/>
        <v>0.5</v>
      </c>
      <c r="QW41" s="40">
        <f t="shared" si="487"/>
        <v>0.5</v>
      </c>
      <c r="QX41" s="40">
        <f t="shared" si="488"/>
        <v>0.5</v>
      </c>
      <c r="QY41" s="40">
        <f t="shared" si="489"/>
        <v>0.5</v>
      </c>
      <c r="QZ41" s="40">
        <f t="shared" si="490"/>
        <v>0.5</v>
      </c>
      <c r="RA41" s="40">
        <f t="shared" si="491"/>
        <v>0.5</v>
      </c>
      <c r="RB41" s="40">
        <f t="shared" si="492"/>
        <v>0.5</v>
      </c>
      <c r="RC41" s="40">
        <f t="shared" si="493"/>
        <v>0.5</v>
      </c>
      <c r="RD41" s="40">
        <f t="shared" si="494"/>
        <v>0.5</v>
      </c>
      <c r="RF41" s="40">
        <f t="shared" si="495"/>
        <v>0.5</v>
      </c>
      <c r="RG41" s="40">
        <f t="shared" si="496"/>
        <v>0.5</v>
      </c>
      <c r="RH41" s="40">
        <f t="shared" si="497"/>
        <v>0.5</v>
      </c>
      <c r="RI41" s="40">
        <f t="shared" si="498"/>
        <v>0.5</v>
      </c>
      <c r="RJ41" s="40">
        <f t="shared" si="499"/>
        <v>0.5</v>
      </c>
      <c r="RK41" s="40">
        <f t="shared" si="500"/>
        <v>0.5</v>
      </c>
      <c r="RL41" s="40">
        <f t="shared" si="501"/>
        <v>0.5</v>
      </c>
      <c r="RM41" s="40">
        <f t="shared" si="502"/>
        <v>0.5</v>
      </c>
      <c r="RO41" s="40">
        <f t="shared" si="503"/>
        <v>0.5</v>
      </c>
      <c r="RP41" s="40">
        <f t="shared" si="504"/>
        <v>0.5</v>
      </c>
      <c r="RQ41" s="40">
        <f t="shared" si="505"/>
        <v>0.5</v>
      </c>
      <c r="RR41" s="40">
        <f t="shared" si="506"/>
        <v>0.5</v>
      </c>
      <c r="RS41" s="40">
        <f t="shared" si="507"/>
        <v>0.5</v>
      </c>
      <c r="RT41" s="40">
        <f t="shared" si="508"/>
        <v>0.5</v>
      </c>
      <c r="RU41" s="40">
        <f t="shared" si="509"/>
        <v>0.5</v>
      </c>
      <c r="RV41" s="40">
        <f t="shared" si="510"/>
        <v>0.5</v>
      </c>
      <c r="RX41" s="40">
        <f t="shared" si="511"/>
        <v>0.5</v>
      </c>
      <c r="RY41" s="40">
        <f t="shared" si="512"/>
        <v>0.5</v>
      </c>
      <c r="RZ41" s="40">
        <f t="shared" si="513"/>
        <v>0.5</v>
      </c>
      <c r="SA41" s="40">
        <f t="shared" si="514"/>
        <v>0.5</v>
      </c>
      <c r="SB41" s="40">
        <f t="shared" si="515"/>
        <v>0.5</v>
      </c>
      <c r="SC41" s="40">
        <f t="shared" si="516"/>
        <v>0.5</v>
      </c>
      <c r="SD41" s="40">
        <f t="shared" si="517"/>
        <v>0.5</v>
      </c>
      <c r="SE41" s="40">
        <f t="shared" si="518"/>
        <v>0.5</v>
      </c>
      <c r="SG41" s="40">
        <f t="shared" si="519"/>
        <v>0.5</v>
      </c>
      <c r="SH41" s="40">
        <f t="shared" si="520"/>
        <v>0.5</v>
      </c>
      <c r="SI41" s="40">
        <f t="shared" si="521"/>
        <v>0.5</v>
      </c>
      <c r="SJ41" s="40">
        <f t="shared" si="522"/>
        <v>0.5</v>
      </c>
      <c r="SK41" s="40">
        <f t="shared" si="523"/>
        <v>0.5</v>
      </c>
      <c r="SL41" s="40">
        <f t="shared" si="524"/>
        <v>0.5</v>
      </c>
      <c r="SM41" s="40">
        <f t="shared" si="525"/>
        <v>0.5</v>
      </c>
      <c r="SN41" s="40">
        <f t="shared" si="526"/>
        <v>0.5</v>
      </c>
      <c r="SP41" s="40">
        <f t="shared" si="527"/>
        <v>0.5</v>
      </c>
      <c r="SQ41" s="40">
        <f t="shared" si="528"/>
        <v>0.5</v>
      </c>
      <c r="SR41" s="40">
        <f t="shared" si="529"/>
        <v>0.5</v>
      </c>
      <c r="SS41" s="40">
        <f t="shared" si="530"/>
        <v>0.5</v>
      </c>
      <c r="ST41" s="40">
        <f t="shared" si="531"/>
        <v>0.5</v>
      </c>
      <c r="SU41" s="40">
        <f t="shared" si="532"/>
        <v>0.5</v>
      </c>
      <c r="SV41" s="40">
        <f t="shared" si="533"/>
        <v>0.5</v>
      </c>
      <c r="SW41" s="40">
        <f t="shared" si="534"/>
        <v>0.5</v>
      </c>
      <c r="SY41" s="40">
        <f t="shared" si="535"/>
        <v>0.5</v>
      </c>
      <c r="SZ41" s="40">
        <f t="shared" si="536"/>
        <v>0.5</v>
      </c>
      <c r="TA41" s="40">
        <f t="shared" si="537"/>
        <v>0.5</v>
      </c>
      <c r="TB41" s="40">
        <f t="shared" si="538"/>
        <v>0.5</v>
      </c>
      <c r="TC41" s="40">
        <f t="shared" si="539"/>
        <v>0.5</v>
      </c>
      <c r="TD41" s="40">
        <f t="shared" si="540"/>
        <v>0.5</v>
      </c>
      <c r="TE41" s="40">
        <f t="shared" si="541"/>
        <v>0.5</v>
      </c>
      <c r="TF41" s="40">
        <f t="shared" si="542"/>
        <v>0.5</v>
      </c>
      <c r="TH41" s="40">
        <f t="shared" si="543"/>
        <v>0.5</v>
      </c>
      <c r="TI41" s="40">
        <f t="shared" si="544"/>
        <v>0.5</v>
      </c>
      <c r="TJ41" s="40">
        <f t="shared" si="545"/>
        <v>0.5</v>
      </c>
      <c r="TK41" s="40">
        <f t="shared" si="546"/>
        <v>0.5</v>
      </c>
      <c r="TL41" s="40">
        <f t="shared" si="547"/>
        <v>0.5</v>
      </c>
      <c r="TM41" s="40">
        <f t="shared" si="548"/>
        <v>0.5</v>
      </c>
      <c r="TN41" s="40">
        <f t="shared" si="549"/>
        <v>0.5</v>
      </c>
      <c r="TO41" s="40">
        <f t="shared" si="550"/>
        <v>0.5</v>
      </c>
      <c r="TQ41" s="40">
        <f t="shared" si="551"/>
        <v>0.5</v>
      </c>
      <c r="TR41" s="40">
        <f t="shared" si="552"/>
        <v>0.5</v>
      </c>
      <c r="TS41" s="40">
        <f t="shared" si="553"/>
        <v>0.5</v>
      </c>
      <c r="TT41" s="40">
        <f t="shared" si="554"/>
        <v>0.5</v>
      </c>
      <c r="TU41" s="40">
        <f t="shared" si="555"/>
        <v>0.5</v>
      </c>
      <c r="TV41" s="40">
        <f t="shared" si="556"/>
        <v>0.5</v>
      </c>
      <c r="TW41" s="40">
        <f t="shared" si="557"/>
        <v>0.5</v>
      </c>
      <c r="TX41" s="40">
        <f t="shared" si="558"/>
        <v>0.5</v>
      </c>
      <c r="TZ41" s="40">
        <f t="shared" si="559"/>
        <v>0.5</v>
      </c>
      <c r="UA41" s="40">
        <f t="shared" si="560"/>
        <v>0.5</v>
      </c>
      <c r="UB41" s="40">
        <f t="shared" si="561"/>
        <v>0.5</v>
      </c>
      <c r="UC41" s="40">
        <f t="shared" si="562"/>
        <v>0.5</v>
      </c>
      <c r="UD41" s="40">
        <f t="shared" si="563"/>
        <v>0.5</v>
      </c>
      <c r="UE41" s="40">
        <f t="shared" si="564"/>
        <v>0.5</v>
      </c>
      <c r="UF41" s="40">
        <f t="shared" si="565"/>
        <v>0.5</v>
      </c>
      <c r="UG41" s="40">
        <f t="shared" si="566"/>
        <v>0.5</v>
      </c>
      <c r="UI41" s="40">
        <f t="shared" si="567"/>
        <v>0.5</v>
      </c>
      <c r="UJ41" s="40">
        <f t="shared" si="568"/>
        <v>0.5</v>
      </c>
      <c r="UK41" s="40">
        <f t="shared" si="569"/>
        <v>0.5</v>
      </c>
      <c r="UL41" s="40">
        <f t="shared" si="570"/>
        <v>0.5</v>
      </c>
      <c r="UM41" s="40">
        <f t="shared" si="571"/>
        <v>0.5</v>
      </c>
      <c r="UN41" s="40">
        <f t="shared" si="572"/>
        <v>0.5</v>
      </c>
      <c r="UO41" s="40">
        <f t="shared" si="573"/>
        <v>0.5</v>
      </c>
      <c r="UP41" s="40">
        <f t="shared" si="574"/>
        <v>0.5</v>
      </c>
      <c r="UR41" s="40">
        <f t="shared" si="575"/>
        <v>0.5</v>
      </c>
      <c r="US41" s="40">
        <f t="shared" si="576"/>
        <v>0.5</v>
      </c>
      <c r="UT41" s="40">
        <f t="shared" si="577"/>
        <v>0.5</v>
      </c>
      <c r="UU41" s="40">
        <f t="shared" si="578"/>
        <v>0.5</v>
      </c>
      <c r="UV41" s="40">
        <f t="shared" si="579"/>
        <v>0.5</v>
      </c>
      <c r="UW41" s="40">
        <f t="shared" si="580"/>
        <v>0.5</v>
      </c>
      <c r="UX41" s="40">
        <f t="shared" si="581"/>
        <v>0.5</v>
      </c>
      <c r="UY41" s="40">
        <f t="shared" si="582"/>
        <v>0.5</v>
      </c>
      <c r="VA41" s="40">
        <f t="shared" si="583"/>
        <v>0.5</v>
      </c>
      <c r="VB41" s="40">
        <f t="shared" si="584"/>
        <v>0.5</v>
      </c>
      <c r="VC41" s="40">
        <f t="shared" si="585"/>
        <v>0.5</v>
      </c>
      <c r="VD41" s="40">
        <f t="shared" si="586"/>
        <v>0.5</v>
      </c>
      <c r="VE41" s="40">
        <f t="shared" si="587"/>
        <v>0.5</v>
      </c>
      <c r="VF41" s="40">
        <f t="shared" si="588"/>
        <v>0.5</v>
      </c>
      <c r="VG41" s="40">
        <f t="shared" si="589"/>
        <v>0.5</v>
      </c>
      <c r="VH41" s="40">
        <f t="shared" si="590"/>
        <v>0.5</v>
      </c>
      <c r="VJ41" s="40">
        <f t="shared" si="591"/>
        <v>0.5</v>
      </c>
      <c r="VK41" s="40">
        <f t="shared" si="592"/>
        <v>0.5</v>
      </c>
      <c r="VL41" s="40">
        <f t="shared" si="593"/>
        <v>0.5</v>
      </c>
      <c r="VM41" s="40">
        <f t="shared" si="594"/>
        <v>0.5</v>
      </c>
      <c r="VN41" s="40">
        <f t="shared" si="595"/>
        <v>0.5</v>
      </c>
      <c r="VO41" s="40">
        <f t="shared" si="596"/>
        <v>0.5</v>
      </c>
      <c r="VP41" s="40">
        <f t="shared" si="597"/>
        <v>0.5</v>
      </c>
      <c r="VQ41" s="40">
        <f t="shared" si="598"/>
        <v>0.5</v>
      </c>
      <c r="VS41" s="40">
        <f t="shared" si="599"/>
        <v>0.5</v>
      </c>
      <c r="VT41" s="40">
        <f t="shared" si="600"/>
        <v>0.5</v>
      </c>
      <c r="VU41" s="40">
        <f t="shared" si="601"/>
        <v>0.5</v>
      </c>
      <c r="VV41" s="40">
        <f t="shared" si="602"/>
        <v>0.5</v>
      </c>
      <c r="VW41" s="40">
        <f t="shared" si="603"/>
        <v>0.5</v>
      </c>
      <c r="VX41" s="40">
        <f t="shared" si="604"/>
        <v>0.5</v>
      </c>
      <c r="VY41" s="40">
        <f t="shared" si="605"/>
        <v>0.5</v>
      </c>
      <c r="VZ41" s="40">
        <f t="shared" si="606"/>
        <v>0.5</v>
      </c>
      <c r="WB41" s="40">
        <f t="shared" si="607"/>
        <v>0.5</v>
      </c>
      <c r="WC41" s="40">
        <f t="shared" si="608"/>
        <v>0.5</v>
      </c>
      <c r="WD41" s="40">
        <f t="shared" si="609"/>
        <v>0.5</v>
      </c>
      <c r="WE41" s="40">
        <f t="shared" si="610"/>
        <v>0.5</v>
      </c>
      <c r="WF41" s="40">
        <f t="shared" si="611"/>
        <v>0.5</v>
      </c>
      <c r="WG41" s="40">
        <f t="shared" si="612"/>
        <v>0.5</v>
      </c>
      <c r="WH41" s="40">
        <f t="shared" si="613"/>
        <v>0.5</v>
      </c>
      <c r="WI41" s="40">
        <f t="shared" si="614"/>
        <v>0.5</v>
      </c>
      <c r="WK41" s="40">
        <f t="shared" si="615"/>
        <v>0.5</v>
      </c>
      <c r="WL41" s="40">
        <f t="shared" si="616"/>
        <v>0.5</v>
      </c>
      <c r="WM41" s="40">
        <f t="shared" si="617"/>
        <v>0.5</v>
      </c>
      <c r="WN41" s="40">
        <f t="shared" si="618"/>
        <v>0.5</v>
      </c>
      <c r="WO41" s="40">
        <f t="shared" si="619"/>
        <v>0.5</v>
      </c>
      <c r="WP41" s="40">
        <f t="shared" si="620"/>
        <v>0.5</v>
      </c>
      <c r="WQ41" s="40">
        <f t="shared" si="621"/>
        <v>0.5</v>
      </c>
      <c r="WR41" s="40">
        <f t="shared" si="622"/>
        <v>0.5</v>
      </c>
      <c r="WT41" s="40">
        <f t="shared" si="623"/>
        <v>0.5</v>
      </c>
      <c r="WU41" s="40">
        <f t="shared" si="624"/>
        <v>0.5</v>
      </c>
      <c r="WV41" s="40">
        <f t="shared" si="625"/>
        <v>0.5</v>
      </c>
      <c r="WW41" s="40">
        <f t="shared" si="626"/>
        <v>0.5</v>
      </c>
      <c r="WX41" s="40">
        <f t="shared" si="627"/>
        <v>0.5</v>
      </c>
      <c r="WY41" s="40">
        <f t="shared" si="628"/>
        <v>0.5</v>
      </c>
      <c r="WZ41" s="40">
        <f t="shared" si="629"/>
        <v>0.5</v>
      </c>
      <c r="XA41" s="40">
        <f t="shared" si="630"/>
        <v>0.5</v>
      </c>
      <c r="XC41" s="40">
        <f t="shared" si="631"/>
        <v>0.5</v>
      </c>
      <c r="XD41" s="40">
        <f t="shared" si="632"/>
        <v>0.5</v>
      </c>
      <c r="XE41" s="40">
        <f t="shared" si="633"/>
        <v>0.5</v>
      </c>
      <c r="XF41" s="40">
        <f t="shared" si="634"/>
        <v>0.5</v>
      </c>
      <c r="XG41" s="40">
        <f t="shared" si="635"/>
        <v>0.5</v>
      </c>
      <c r="XH41" s="40">
        <f t="shared" si="636"/>
        <v>0.5</v>
      </c>
      <c r="XI41" s="40">
        <f t="shared" si="637"/>
        <v>0.5</v>
      </c>
      <c r="XJ41" s="40">
        <f t="shared" si="638"/>
        <v>0.5</v>
      </c>
      <c r="XL41" s="40">
        <f t="shared" si="639"/>
        <v>0.5</v>
      </c>
      <c r="XM41" s="40">
        <f t="shared" si="640"/>
        <v>0.5</v>
      </c>
      <c r="XN41" s="40">
        <f t="shared" si="641"/>
        <v>0.5</v>
      </c>
      <c r="XO41" s="40">
        <f t="shared" si="642"/>
        <v>0.5</v>
      </c>
      <c r="XP41" s="40">
        <f t="shared" si="643"/>
        <v>0.5</v>
      </c>
      <c r="XQ41" s="40">
        <f t="shared" si="644"/>
        <v>0.5</v>
      </c>
      <c r="XR41" s="40">
        <f t="shared" si="645"/>
        <v>0.5</v>
      </c>
      <c r="XS41" s="40">
        <f t="shared" si="646"/>
        <v>0.5</v>
      </c>
      <c r="XU41" s="40">
        <f t="shared" si="647"/>
        <v>0.5</v>
      </c>
      <c r="XV41" s="40">
        <f t="shared" si="648"/>
        <v>0.5</v>
      </c>
      <c r="XW41" s="40">
        <f t="shared" si="649"/>
        <v>0.5</v>
      </c>
      <c r="XX41" s="40">
        <f t="shared" si="650"/>
        <v>0.5</v>
      </c>
      <c r="XY41" s="40">
        <f t="shared" si="651"/>
        <v>0.5</v>
      </c>
      <c r="XZ41" s="40">
        <f t="shared" si="652"/>
        <v>0.5</v>
      </c>
      <c r="YA41" s="40">
        <f t="shared" si="653"/>
        <v>0.5</v>
      </c>
      <c r="YB41" s="40">
        <f t="shared" si="654"/>
        <v>0.5</v>
      </c>
      <c r="YD41" s="40">
        <f t="shared" si="655"/>
        <v>0.5</v>
      </c>
      <c r="YE41" s="40">
        <f t="shared" si="656"/>
        <v>0.5</v>
      </c>
      <c r="YF41" s="40">
        <f t="shared" si="657"/>
        <v>0.5</v>
      </c>
      <c r="YG41" s="40">
        <f t="shared" si="658"/>
        <v>0.5</v>
      </c>
      <c r="YH41" s="40">
        <f t="shared" si="659"/>
        <v>0.5</v>
      </c>
      <c r="YI41" s="40">
        <f t="shared" si="660"/>
        <v>0.5</v>
      </c>
      <c r="YJ41" s="40">
        <f t="shared" si="661"/>
        <v>0.5</v>
      </c>
      <c r="YK41" s="40">
        <f t="shared" si="662"/>
        <v>0.5</v>
      </c>
      <c r="YM41" s="40">
        <f t="shared" si="663"/>
        <v>0.5</v>
      </c>
      <c r="YN41" s="40">
        <f t="shared" si="664"/>
        <v>0.5</v>
      </c>
      <c r="YO41" s="40">
        <f t="shared" si="665"/>
        <v>0.5</v>
      </c>
      <c r="YP41" s="40">
        <f t="shared" si="666"/>
        <v>0.5</v>
      </c>
      <c r="YQ41" s="40">
        <f t="shared" si="667"/>
        <v>0.5</v>
      </c>
      <c r="YR41" s="40">
        <f t="shared" si="668"/>
        <v>0.5</v>
      </c>
      <c r="YS41" s="40">
        <f t="shared" si="669"/>
        <v>0.5</v>
      </c>
      <c r="YT41" s="40">
        <f t="shared" si="670"/>
        <v>0.5</v>
      </c>
      <c r="YV41" s="40">
        <f t="shared" si="671"/>
        <v>0.5</v>
      </c>
      <c r="YW41" s="40">
        <f t="shared" si="672"/>
        <v>0.5</v>
      </c>
      <c r="YX41" s="40">
        <f t="shared" si="673"/>
        <v>0.5</v>
      </c>
      <c r="YY41" s="40">
        <f t="shared" si="674"/>
        <v>0.5</v>
      </c>
      <c r="YZ41" s="40">
        <f t="shared" si="675"/>
        <v>0.5</v>
      </c>
      <c r="ZA41" s="40">
        <f t="shared" si="676"/>
        <v>0.5</v>
      </c>
      <c r="ZB41" s="40">
        <f t="shared" si="677"/>
        <v>0.5</v>
      </c>
      <c r="ZC41" s="40">
        <f t="shared" si="678"/>
        <v>0.5</v>
      </c>
      <c r="ZE41" s="40">
        <f t="shared" si="679"/>
        <v>0.5</v>
      </c>
      <c r="ZF41" s="40">
        <f t="shared" si="680"/>
        <v>0.5</v>
      </c>
      <c r="ZG41" s="40">
        <f t="shared" si="681"/>
        <v>0.5</v>
      </c>
      <c r="ZH41" s="40">
        <f t="shared" si="682"/>
        <v>0.5</v>
      </c>
      <c r="ZI41" s="40">
        <f t="shared" si="683"/>
        <v>0.5</v>
      </c>
      <c r="ZJ41" s="40">
        <f t="shared" si="684"/>
        <v>0.5</v>
      </c>
      <c r="ZK41" s="40">
        <f t="shared" si="685"/>
        <v>0.5</v>
      </c>
      <c r="ZL41" s="40">
        <f t="shared" si="686"/>
        <v>0.5</v>
      </c>
      <c r="ZN41" s="40">
        <f t="shared" si="687"/>
        <v>0.5</v>
      </c>
      <c r="ZO41" s="40">
        <f t="shared" si="688"/>
        <v>0.5</v>
      </c>
      <c r="ZP41" s="40">
        <f t="shared" si="689"/>
        <v>0.5</v>
      </c>
      <c r="ZQ41" s="40">
        <f t="shared" si="690"/>
        <v>0.5</v>
      </c>
      <c r="ZR41" s="40">
        <f t="shared" si="691"/>
        <v>0.5</v>
      </c>
      <c r="ZS41" s="40">
        <f t="shared" si="692"/>
        <v>0.5</v>
      </c>
      <c r="ZT41" s="40">
        <f t="shared" si="693"/>
        <v>0.5</v>
      </c>
      <c r="ZU41" s="40">
        <f t="shared" si="694"/>
        <v>0.5</v>
      </c>
      <c r="ZW41" s="40">
        <f t="shared" si="695"/>
        <v>0.5</v>
      </c>
      <c r="ZX41" s="40">
        <f t="shared" si="696"/>
        <v>0.5</v>
      </c>
      <c r="ZY41" s="40">
        <f t="shared" si="697"/>
        <v>0.5</v>
      </c>
      <c r="ZZ41" s="40">
        <f t="shared" si="698"/>
        <v>0.5</v>
      </c>
      <c r="AAA41" s="40">
        <f t="shared" si="699"/>
        <v>0.5</v>
      </c>
      <c r="AAB41" s="40">
        <f t="shared" si="700"/>
        <v>0.5</v>
      </c>
      <c r="AAC41" s="40">
        <f t="shared" si="701"/>
        <v>0.5</v>
      </c>
      <c r="AAD41" s="40">
        <f t="shared" si="702"/>
        <v>0.5</v>
      </c>
      <c r="AAF41" s="40">
        <f t="shared" si="703"/>
        <v>0.5</v>
      </c>
      <c r="AAG41" s="40">
        <f t="shared" si="704"/>
        <v>0.5</v>
      </c>
      <c r="AAH41" s="40">
        <f t="shared" si="705"/>
        <v>0.5</v>
      </c>
      <c r="AAI41" s="40">
        <f t="shared" si="706"/>
        <v>0.5</v>
      </c>
      <c r="AAJ41" s="40">
        <f t="shared" si="707"/>
        <v>0.5</v>
      </c>
      <c r="AAK41" s="40">
        <f t="shared" si="708"/>
        <v>0.5</v>
      </c>
      <c r="AAL41" s="40">
        <f t="shared" si="709"/>
        <v>0.5</v>
      </c>
      <c r="AAM41" s="40">
        <f t="shared" si="710"/>
        <v>0.5</v>
      </c>
      <c r="AAO41" s="40">
        <f t="shared" si="711"/>
        <v>0.5</v>
      </c>
      <c r="AAP41" s="40">
        <f t="shared" si="712"/>
        <v>0.5</v>
      </c>
      <c r="AAQ41" s="40">
        <f t="shared" si="713"/>
        <v>0.5</v>
      </c>
      <c r="AAR41" s="40">
        <f t="shared" si="714"/>
        <v>0.5</v>
      </c>
      <c r="AAS41" s="40">
        <f t="shared" si="715"/>
        <v>0.5</v>
      </c>
      <c r="AAT41" s="40">
        <f t="shared" si="716"/>
        <v>0.5</v>
      </c>
      <c r="AAU41" s="40">
        <f t="shared" si="717"/>
        <v>0.5</v>
      </c>
      <c r="AAV41" s="40">
        <f t="shared" si="718"/>
        <v>0.5</v>
      </c>
      <c r="AAX41" s="40">
        <f t="shared" si="719"/>
        <v>0.5</v>
      </c>
      <c r="AAY41" s="40">
        <f t="shared" si="720"/>
        <v>0.5</v>
      </c>
      <c r="AAZ41" s="40">
        <f t="shared" si="721"/>
        <v>0.5</v>
      </c>
      <c r="ABA41" s="40">
        <f t="shared" si="722"/>
        <v>0.5</v>
      </c>
      <c r="ABB41" s="40">
        <f t="shared" si="723"/>
        <v>0.5</v>
      </c>
      <c r="ABC41" s="40">
        <f t="shared" si="724"/>
        <v>0.5</v>
      </c>
      <c r="ABD41" s="40">
        <f t="shared" si="725"/>
        <v>0.5</v>
      </c>
      <c r="ABE41" s="40">
        <f t="shared" si="726"/>
        <v>0.5</v>
      </c>
      <c r="ABH41" s="40" t="str">
        <f t="shared" si="727"/>
        <v>-</v>
      </c>
      <c r="ABI41" s="40" t="str">
        <f t="shared" si="728"/>
        <v>-</v>
      </c>
      <c r="ABJ41" s="40" t="str">
        <f t="shared" si="729"/>
        <v>-</v>
      </c>
      <c r="ABK41" s="40" t="str">
        <f t="shared" si="730"/>
        <v>-</v>
      </c>
      <c r="ABL41" s="40" t="str">
        <f t="shared" si="731"/>
        <v>-</v>
      </c>
      <c r="ABM41" s="40" t="str">
        <f t="shared" si="732"/>
        <v>-</v>
      </c>
      <c r="ABN41" s="40" t="str">
        <f t="shared" si="733"/>
        <v>-</v>
      </c>
      <c r="ABP41" s="41" t="str">
        <f t="shared" si="753"/>
        <v>-</v>
      </c>
      <c r="ABQ41" s="41" t="str">
        <f t="shared" si="754"/>
        <v>-</v>
      </c>
      <c r="ABR41" s="41" t="str">
        <f t="shared" si="755"/>
        <v>-</v>
      </c>
      <c r="ABS41" s="41" t="str">
        <f t="shared" si="756"/>
        <v>-</v>
      </c>
      <c r="ABT41" s="41" t="str">
        <f t="shared" si="757"/>
        <v>-</v>
      </c>
      <c r="ABU41" s="41" t="str">
        <f t="shared" si="758"/>
        <v>-</v>
      </c>
      <c r="ABV41" s="41" t="str">
        <f t="shared" si="759"/>
        <v>-</v>
      </c>
      <c r="ABW41" s="41" t="str">
        <f t="shared" si="741"/>
        <v>-</v>
      </c>
      <c r="ABX41" s="41" t="str">
        <f t="shared" si="742"/>
        <v>-</v>
      </c>
      <c r="ABY41" s="41" t="str">
        <f t="shared" ref="ABY41:ABY81" si="780">IF(B41=0,"-",B41)</f>
        <v>-</v>
      </c>
      <c r="ABZ41" s="41" t="str">
        <f t="shared" ref="ABZ41:ABZ81" si="781">IF(C41=0,"-",C41)</f>
        <v>-</v>
      </c>
      <c r="ACA41" s="41" t="str">
        <f t="shared" ref="ACA41:ACA81" si="782">IF(D41=0,"-",D41)</f>
        <v>-</v>
      </c>
      <c r="ACB41" s="41" t="str">
        <f t="shared" ref="ACB41:ACB81" si="783">IF(E41=0,"-",E41)</f>
        <v>-</v>
      </c>
      <c r="ACC41" s="41" t="str">
        <f t="shared" ref="ACC41:ACC81" si="784">IF(F41=0,"-",F41)</f>
        <v>-</v>
      </c>
      <c r="ACD41" s="41" t="str">
        <f t="shared" ref="ACD41:ACD81" si="785">IF(G41=0,"-",G41)</f>
        <v>-</v>
      </c>
      <c r="ACE41" s="41" t="str">
        <f t="shared" ref="ACE41:ACE81" si="786">IF(H41=0,"-",H41)</f>
        <v>-</v>
      </c>
      <c r="ACF41" s="41" t="str">
        <f t="shared" si="750"/>
        <v>-</v>
      </c>
      <c r="ACG41" s="41">
        <f t="shared" si="751"/>
        <v>6</v>
      </c>
    </row>
    <row r="42" spans="1:761">
      <c r="A42" s="40">
        <v>41</v>
      </c>
      <c r="B42" s="40">
        <f>'(1) 成績輸入'!D50</f>
        <v>0</v>
      </c>
      <c r="C42" s="40">
        <f>'(1) 成績輸入'!E50</f>
        <v>0</v>
      </c>
      <c r="D42" s="40">
        <f>'(1) 成績輸入'!F50</f>
        <v>0</v>
      </c>
      <c r="E42" s="40">
        <f>'(1) 成績輸入'!G50</f>
        <v>0</v>
      </c>
      <c r="F42" s="40">
        <f>'(1) 成績輸入'!H50</f>
        <v>0</v>
      </c>
      <c r="G42" s="40">
        <f>'(1) 成績輸入'!I50</f>
        <v>0</v>
      </c>
      <c r="H42" s="40">
        <f>'(1) 成績輸入'!J50</f>
        <v>0</v>
      </c>
      <c r="I42" s="40">
        <f>NR82</f>
        <v>37</v>
      </c>
      <c r="J42" s="40">
        <f t="shared" si="91"/>
        <v>-38</v>
      </c>
      <c r="K42" s="40">
        <f t="shared" si="92"/>
        <v>6</v>
      </c>
      <c r="L42" s="40">
        <f t="shared" si="93"/>
        <v>0</v>
      </c>
      <c r="M42" s="46">
        <f t="shared" si="94"/>
        <v>0</v>
      </c>
      <c r="O42" s="40">
        <f t="shared" si="774"/>
        <v>1</v>
      </c>
      <c r="P42" s="40">
        <f t="shared" si="775"/>
        <v>1</v>
      </c>
      <c r="Q42" s="40">
        <f t="shared" si="776"/>
        <v>1</v>
      </c>
      <c r="R42" s="40">
        <f t="shared" si="776"/>
        <v>1</v>
      </c>
      <c r="S42" s="40">
        <f t="shared" si="777"/>
        <v>0.5</v>
      </c>
      <c r="T42" s="40">
        <f t="shared" si="778"/>
        <v>0.5</v>
      </c>
      <c r="U42" s="40">
        <f t="shared" si="779"/>
        <v>0.5</v>
      </c>
      <c r="V42" s="40">
        <f t="shared" si="95"/>
        <v>1</v>
      </c>
      <c r="X42" s="40">
        <f t="shared" si="766"/>
        <v>1</v>
      </c>
      <c r="Y42" s="40">
        <f t="shared" si="767"/>
        <v>1</v>
      </c>
      <c r="Z42" s="40">
        <f t="shared" si="768"/>
        <v>1</v>
      </c>
      <c r="AA42" s="40">
        <f t="shared" si="769"/>
        <v>1</v>
      </c>
      <c r="AB42" s="40">
        <f t="shared" si="770"/>
        <v>0.5</v>
      </c>
      <c r="AC42" s="40">
        <f t="shared" si="771"/>
        <v>0.5</v>
      </c>
      <c r="AD42" s="40">
        <f t="shared" si="772"/>
        <v>0.5</v>
      </c>
      <c r="AE42" s="40">
        <f t="shared" si="773"/>
        <v>1</v>
      </c>
      <c r="AG42" s="40">
        <f t="shared" si="103"/>
        <v>1</v>
      </c>
      <c r="AH42" s="40">
        <f t="shared" si="104"/>
        <v>1</v>
      </c>
      <c r="AI42" s="40">
        <f t="shared" si="105"/>
        <v>1</v>
      </c>
      <c r="AJ42" s="40">
        <f t="shared" si="106"/>
        <v>1</v>
      </c>
      <c r="AK42" s="40">
        <f t="shared" si="107"/>
        <v>0.5</v>
      </c>
      <c r="AL42" s="40">
        <f t="shared" si="108"/>
        <v>0.5</v>
      </c>
      <c r="AM42" s="40">
        <f t="shared" si="109"/>
        <v>0.5</v>
      </c>
      <c r="AN42" s="40">
        <f t="shared" si="110"/>
        <v>1</v>
      </c>
      <c r="AP42" s="40">
        <f t="shared" si="111"/>
        <v>1</v>
      </c>
      <c r="AQ42" s="40">
        <f t="shared" si="112"/>
        <v>1</v>
      </c>
      <c r="AR42" s="40">
        <f t="shared" si="113"/>
        <v>1</v>
      </c>
      <c r="AS42" s="40">
        <f t="shared" si="114"/>
        <v>1</v>
      </c>
      <c r="AT42" s="40">
        <f t="shared" si="115"/>
        <v>0.5</v>
      </c>
      <c r="AU42" s="40">
        <f t="shared" si="116"/>
        <v>0.5</v>
      </c>
      <c r="AV42" s="40">
        <f t="shared" si="117"/>
        <v>0.5</v>
      </c>
      <c r="AW42" s="40">
        <f t="shared" si="118"/>
        <v>1</v>
      </c>
      <c r="AY42" s="40">
        <f t="shared" si="119"/>
        <v>1</v>
      </c>
      <c r="AZ42" s="40">
        <f t="shared" si="120"/>
        <v>1</v>
      </c>
      <c r="BA42" s="40">
        <f t="shared" si="121"/>
        <v>1</v>
      </c>
      <c r="BB42" s="40">
        <f t="shared" si="122"/>
        <v>1</v>
      </c>
      <c r="BC42" s="40">
        <f t="shared" si="123"/>
        <v>0.5</v>
      </c>
      <c r="BD42" s="40">
        <f t="shared" si="124"/>
        <v>0.5</v>
      </c>
      <c r="BE42" s="40">
        <f t="shared" si="125"/>
        <v>0.5</v>
      </c>
      <c r="BF42" s="40">
        <f t="shared" si="126"/>
        <v>1</v>
      </c>
      <c r="BH42" s="40">
        <f t="shared" si="127"/>
        <v>0.5</v>
      </c>
      <c r="BI42" s="40">
        <f t="shared" si="128"/>
        <v>0.5</v>
      </c>
      <c r="BJ42" s="40">
        <f t="shared" si="129"/>
        <v>0.5</v>
      </c>
      <c r="BK42" s="40">
        <f t="shared" si="130"/>
        <v>0.5</v>
      </c>
      <c r="BL42" s="40">
        <f t="shared" si="131"/>
        <v>0.5</v>
      </c>
      <c r="BM42" s="40">
        <f t="shared" si="132"/>
        <v>0.5</v>
      </c>
      <c r="BN42" s="40">
        <f t="shared" si="133"/>
        <v>0.5</v>
      </c>
      <c r="BO42" s="40">
        <f t="shared" si="134"/>
        <v>0.5</v>
      </c>
      <c r="BQ42" s="40">
        <f t="shared" si="135"/>
        <v>0.5</v>
      </c>
      <c r="BR42" s="40">
        <f t="shared" si="136"/>
        <v>0.5</v>
      </c>
      <c r="BS42" s="40">
        <f t="shared" si="137"/>
        <v>0.5</v>
      </c>
      <c r="BT42" s="40">
        <f t="shared" si="138"/>
        <v>0.5</v>
      </c>
      <c r="BU42" s="40">
        <f t="shared" si="139"/>
        <v>0.5</v>
      </c>
      <c r="BV42" s="40">
        <f t="shared" si="140"/>
        <v>0.5</v>
      </c>
      <c r="BW42" s="40">
        <f t="shared" si="141"/>
        <v>0.5</v>
      </c>
      <c r="BX42" s="40">
        <f t="shared" si="142"/>
        <v>0.5</v>
      </c>
      <c r="BZ42" s="40">
        <f t="shared" si="143"/>
        <v>0.5</v>
      </c>
      <c r="CA42" s="40">
        <f t="shared" si="144"/>
        <v>0.5</v>
      </c>
      <c r="CB42" s="40">
        <f t="shared" si="145"/>
        <v>0.5</v>
      </c>
      <c r="CC42" s="40">
        <f t="shared" si="146"/>
        <v>0.5</v>
      </c>
      <c r="CD42" s="40">
        <f t="shared" si="147"/>
        <v>0.5</v>
      </c>
      <c r="CE42" s="40">
        <f t="shared" si="148"/>
        <v>0.5</v>
      </c>
      <c r="CF42" s="40">
        <f t="shared" si="149"/>
        <v>0.5</v>
      </c>
      <c r="CG42" s="40">
        <f t="shared" si="150"/>
        <v>0.5</v>
      </c>
      <c r="CI42" s="40">
        <f t="shared" si="151"/>
        <v>0.5</v>
      </c>
      <c r="CJ42" s="40">
        <f t="shared" si="152"/>
        <v>0.5</v>
      </c>
      <c r="CK42" s="40">
        <f t="shared" si="153"/>
        <v>0.5</v>
      </c>
      <c r="CL42" s="40">
        <f t="shared" si="154"/>
        <v>0.5</v>
      </c>
      <c r="CM42" s="40">
        <f t="shared" si="155"/>
        <v>0.5</v>
      </c>
      <c r="CN42" s="40">
        <f t="shared" si="156"/>
        <v>0.5</v>
      </c>
      <c r="CO42" s="40">
        <f t="shared" si="157"/>
        <v>0.5</v>
      </c>
      <c r="CP42" s="40">
        <f t="shared" si="158"/>
        <v>0.5</v>
      </c>
      <c r="CR42" s="40">
        <f t="shared" si="159"/>
        <v>0.5</v>
      </c>
      <c r="CS42" s="40">
        <f t="shared" si="160"/>
        <v>0.5</v>
      </c>
      <c r="CT42" s="40">
        <f t="shared" si="161"/>
        <v>0.5</v>
      </c>
      <c r="CU42" s="40">
        <f t="shared" si="162"/>
        <v>0.5</v>
      </c>
      <c r="CV42" s="40">
        <f t="shared" si="163"/>
        <v>0.5</v>
      </c>
      <c r="CW42" s="40">
        <f t="shared" si="164"/>
        <v>0.5</v>
      </c>
      <c r="CX42" s="40">
        <f t="shared" si="165"/>
        <v>0.5</v>
      </c>
      <c r="CY42" s="40">
        <f t="shared" si="166"/>
        <v>0.5</v>
      </c>
      <c r="DA42" s="40">
        <f t="shared" si="167"/>
        <v>0.5</v>
      </c>
      <c r="DB42" s="40">
        <f t="shared" si="168"/>
        <v>0.5</v>
      </c>
      <c r="DC42" s="40">
        <f t="shared" si="169"/>
        <v>0.5</v>
      </c>
      <c r="DD42" s="40">
        <f t="shared" si="170"/>
        <v>0.5</v>
      </c>
      <c r="DE42" s="40">
        <f t="shared" si="171"/>
        <v>0.5</v>
      </c>
      <c r="DF42" s="40">
        <f t="shared" si="172"/>
        <v>0.5</v>
      </c>
      <c r="DG42" s="40">
        <f t="shared" si="173"/>
        <v>0.5</v>
      </c>
      <c r="DH42" s="40">
        <f t="shared" si="174"/>
        <v>0.5</v>
      </c>
      <c r="DJ42" s="40">
        <f t="shared" si="175"/>
        <v>0.5</v>
      </c>
      <c r="DK42" s="40">
        <f t="shared" si="176"/>
        <v>0.5</v>
      </c>
      <c r="DL42" s="40">
        <f t="shared" si="177"/>
        <v>0.5</v>
      </c>
      <c r="DM42" s="40">
        <f t="shared" si="178"/>
        <v>0.5</v>
      </c>
      <c r="DN42" s="40">
        <f t="shared" si="179"/>
        <v>0.5</v>
      </c>
      <c r="DO42" s="40">
        <f t="shared" si="180"/>
        <v>0.5</v>
      </c>
      <c r="DP42" s="40">
        <f t="shared" si="181"/>
        <v>0.5</v>
      </c>
      <c r="DQ42" s="40">
        <f t="shared" si="182"/>
        <v>0.5</v>
      </c>
      <c r="DS42" s="40">
        <f t="shared" si="183"/>
        <v>0.5</v>
      </c>
      <c r="DT42" s="40">
        <f t="shared" si="184"/>
        <v>0.5</v>
      </c>
      <c r="DU42" s="40">
        <f t="shared" si="185"/>
        <v>0.5</v>
      </c>
      <c r="DV42" s="40">
        <f t="shared" si="186"/>
        <v>0.5</v>
      </c>
      <c r="DW42" s="40">
        <f t="shared" si="187"/>
        <v>0.5</v>
      </c>
      <c r="DX42" s="40">
        <f t="shared" si="188"/>
        <v>0.5</v>
      </c>
      <c r="DY42" s="40">
        <f t="shared" si="189"/>
        <v>0.5</v>
      </c>
      <c r="DZ42" s="40">
        <f t="shared" si="190"/>
        <v>0.5</v>
      </c>
      <c r="EB42" s="40">
        <f t="shared" si="191"/>
        <v>0.5</v>
      </c>
      <c r="EC42" s="40">
        <f t="shared" si="192"/>
        <v>0.5</v>
      </c>
      <c r="ED42" s="40">
        <f t="shared" si="193"/>
        <v>0.5</v>
      </c>
      <c r="EE42" s="40">
        <f t="shared" si="194"/>
        <v>0.5</v>
      </c>
      <c r="EF42" s="40">
        <f t="shared" si="195"/>
        <v>0.5</v>
      </c>
      <c r="EG42" s="40">
        <f t="shared" si="196"/>
        <v>0.5</v>
      </c>
      <c r="EH42" s="40">
        <f t="shared" si="197"/>
        <v>0.5</v>
      </c>
      <c r="EI42" s="40">
        <f t="shared" si="198"/>
        <v>0.5</v>
      </c>
      <c r="EK42" s="40">
        <f t="shared" si="199"/>
        <v>0.5</v>
      </c>
      <c r="EL42" s="40">
        <f t="shared" si="200"/>
        <v>0.5</v>
      </c>
      <c r="EM42" s="40">
        <f t="shared" si="201"/>
        <v>0.5</v>
      </c>
      <c r="EN42" s="40">
        <f t="shared" si="202"/>
        <v>0.5</v>
      </c>
      <c r="EO42" s="40">
        <f t="shared" si="203"/>
        <v>0.5</v>
      </c>
      <c r="EP42" s="40">
        <f t="shared" si="204"/>
        <v>0.5</v>
      </c>
      <c r="EQ42" s="40">
        <f t="shared" si="205"/>
        <v>0.5</v>
      </c>
      <c r="ER42" s="40">
        <f t="shared" si="206"/>
        <v>0.5</v>
      </c>
      <c r="ET42" s="40">
        <f t="shared" si="207"/>
        <v>0.5</v>
      </c>
      <c r="EU42" s="40">
        <f t="shared" si="208"/>
        <v>0.5</v>
      </c>
      <c r="EV42" s="40">
        <f t="shared" si="209"/>
        <v>0.5</v>
      </c>
      <c r="EW42" s="40">
        <f t="shared" si="210"/>
        <v>0.5</v>
      </c>
      <c r="EX42" s="40">
        <f t="shared" si="211"/>
        <v>0.5</v>
      </c>
      <c r="EY42" s="40">
        <f t="shared" si="212"/>
        <v>0.5</v>
      </c>
      <c r="EZ42" s="40">
        <f t="shared" si="213"/>
        <v>0.5</v>
      </c>
      <c r="FA42" s="40">
        <f t="shared" si="214"/>
        <v>0.5</v>
      </c>
      <c r="FC42" s="40">
        <f t="shared" si="215"/>
        <v>0.5</v>
      </c>
      <c r="FD42" s="40">
        <f t="shared" si="216"/>
        <v>0.5</v>
      </c>
      <c r="FE42" s="40">
        <f t="shared" si="217"/>
        <v>0.5</v>
      </c>
      <c r="FF42" s="40">
        <f t="shared" si="218"/>
        <v>0.5</v>
      </c>
      <c r="FG42" s="40">
        <f t="shared" si="219"/>
        <v>0.5</v>
      </c>
      <c r="FH42" s="40">
        <f t="shared" si="220"/>
        <v>0.5</v>
      </c>
      <c r="FI42" s="40">
        <f t="shared" si="221"/>
        <v>0.5</v>
      </c>
      <c r="FJ42" s="40">
        <f t="shared" si="222"/>
        <v>0.5</v>
      </c>
      <c r="FL42" s="40">
        <f t="shared" si="223"/>
        <v>0.5</v>
      </c>
      <c r="FM42" s="40">
        <f t="shared" si="224"/>
        <v>0.5</v>
      </c>
      <c r="FN42" s="40">
        <f t="shared" si="225"/>
        <v>0.5</v>
      </c>
      <c r="FO42" s="40">
        <f t="shared" si="226"/>
        <v>0.5</v>
      </c>
      <c r="FP42" s="40">
        <f t="shared" si="227"/>
        <v>0.5</v>
      </c>
      <c r="FQ42" s="40">
        <f t="shared" si="228"/>
        <v>0.5</v>
      </c>
      <c r="FR42" s="40">
        <f t="shared" si="229"/>
        <v>0.5</v>
      </c>
      <c r="FS42" s="40">
        <f t="shared" si="230"/>
        <v>0.5</v>
      </c>
      <c r="FU42" s="40">
        <f t="shared" si="231"/>
        <v>0.5</v>
      </c>
      <c r="FV42" s="40">
        <f t="shared" si="232"/>
        <v>0.5</v>
      </c>
      <c r="FW42" s="40">
        <f t="shared" si="233"/>
        <v>0.5</v>
      </c>
      <c r="FX42" s="40">
        <f t="shared" si="234"/>
        <v>0.5</v>
      </c>
      <c r="FY42" s="40">
        <f t="shared" si="235"/>
        <v>0.5</v>
      </c>
      <c r="FZ42" s="40">
        <f t="shared" si="236"/>
        <v>0.5</v>
      </c>
      <c r="GA42" s="40">
        <f t="shared" si="237"/>
        <v>0.5</v>
      </c>
      <c r="GB42" s="40">
        <f t="shared" si="238"/>
        <v>0.5</v>
      </c>
      <c r="GD42" s="40">
        <f t="shared" si="239"/>
        <v>0.5</v>
      </c>
      <c r="GE42" s="40">
        <f t="shared" si="240"/>
        <v>0.5</v>
      </c>
      <c r="GF42" s="40">
        <f t="shared" si="241"/>
        <v>0.5</v>
      </c>
      <c r="GG42" s="40">
        <f t="shared" si="242"/>
        <v>0.5</v>
      </c>
      <c r="GH42" s="40">
        <f t="shared" si="243"/>
        <v>0.5</v>
      </c>
      <c r="GI42" s="40">
        <f t="shared" si="244"/>
        <v>0.5</v>
      </c>
      <c r="GJ42" s="40">
        <f t="shared" si="245"/>
        <v>0.5</v>
      </c>
      <c r="GK42" s="40">
        <f t="shared" si="246"/>
        <v>0.5</v>
      </c>
      <c r="GM42" s="40">
        <f t="shared" si="247"/>
        <v>0.5</v>
      </c>
      <c r="GN42" s="40">
        <f t="shared" si="248"/>
        <v>0.5</v>
      </c>
      <c r="GO42" s="40">
        <f t="shared" si="249"/>
        <v>0.5</v>
      </c>
      <c r="GP42" s="40">
        <f t="shared" si="250"/>
        <v>0.5</v>
      </c>
      <c r="GQ42" s="40">
        <f t="shared" si="251"/>
        <v>0.5</v>
      </c>
      <c r="GR42" s="40">
        <f t="shared" si="252"/>
        <v>0.5</v>
      </c>
      <c r="GS42" s="40">
        <f t="shared" si="253"/>
        <v>0.5</v>
      </c>
      <c r="GT42" s="40">
        <f t="shared" si="254"/>
        <v>0.5</v>
      </c>
      <c r="GV42" s="40">
        <f t="shared" si="255"/>
        <v>0.5</v>
      </c>
      <c r="GW42" s="40">
        <f t="shared" si="256"/>
        <v>0.5</v>
      </c>
      <c r="GX42" s="40">
        <f t="shared" si="257"/>
        <v>0.5</v>
      </c>
      <c r="GY42" s="40">
        <f t="shared" si="258"/>
        <v>0.5</v>
      </c>
      <c r="GZ42" s="40">
        <f t="shared" si="259"/>
        <v>0.5</v>
      </c>
      <c r="HA42" s="40">
        <f t="shared" si="260"/>
        <v>0.5</v>
      </c>
      <c r="HB42" s="40">
        <f t="shared" si="261"/>
        <v>0.5</v>
      </c>
      <c r="HC42" s="40">
        <f t="shared" si="262"/>
        <v>0.5</v>
      </c>
      <c r="HE42" s="40">
        <f t="shared" si="263"/>
        <v>0.5</v>
      </c>
      <c r="HF42" s="40">
        <f t="shared" si="264"/>
        <v>0.5</v>
      </c>
      <c r="HG42" s="40">
        <f t="shared" si="265"/>
        <v>0.5</v>
      </c>
      <c r="HH42" s="40">
        <f t="shared" si="266"/>
        <v>0.5</v>
      </c>
      <c r="HI42" s="40">
        <f t="shared" si="267"/>
        <v>0.5</v>
      </c>
      <c r="HJ42" s="40">
        <f t="shared" si="268"/>
        <v>0.5</v>
      </c>
      <c r="HK42" s="40">
        <f t="shared" si="269"/>
        <v>0.5</v>
      </c>
      <c r="HL42" s="40">
        <f t="shared" si="270"/>
        <v>0.5</v>
      </c>
      <c r="HN42" s="40">
        <f t="shared" si="271"/>
        <v>0.5</v>
      </c>
      <c r="HO42" s="40">
        <f t="shared" si="272"/>
        <v>0.5</v>
      </c>
      <c r="HP42" s="40">
        <f t="shared" si="273"/>
        <v>0.5</v>
      </c>
      <c r="HQ42" s="40">
        <f t="shared" si="274"/>
        <v>0.5</v>
      </c>
      <c r="HR42" s="40">
        <f t="shared" si="275"/>
        <v>0.5</v>
      </c>
      <c r="HS42" s="40">
        <f t="shared" si="276"/>
        <v>0.5</v>
      </c>
      <c r="HT42" s="40">
        <f t="shared" si="277"/>
        <v>0.5</v>
      </c>
      <c r="HU42" s="40">
        <f t="shared" si="278"/>
        <v>0.5</v>
      </c>
      <c r="HW42" s="40">
        <f t="shared" si="279"/>
        <v>0.5</v>
      </c>
      <c r="HX42" s="40">
        <f t="shared" si="280"/>
        <v>0.5</v>
      </c>
      <c r="HY42" s="40">
        <f t="shared" si="281"/>
        <v>0.5</v>
      </c>
      <c r="HZ42" s="40">
        <f t="shared" si="282"/>
        <v>0.5</v>
      </c>
      <c r="IA42" s="40">
        <f t="shared" si="283"/>
        <v>0.5</v>
      </c>
      <c r="IB42" s="40">
        <f t="shared" si="284"/>
        <v>0.5</v>
      </c>
      <c r="IC42" s="40">
        <f t="shared" si="285"/>
        <v>0.5</v>
      </c>
      <c r="ID42" s="40">
        <f t="shared" si="286"/>
        <v>0.5</v>
      </c>
      <c r="IF42" s="40">
        <f t="shared" si="287"/>
        <v>0.5</v>
      </c>
      <c r="IG42" s="40">
        <f t="shared" si="288"/>
        <v>0.5</v>
      </c>
      <c r="IH42" s="40">
        <f t="shared" si="289"/>
        <v>0.5</v>
      </c>
      <c r="II42" s="40">
        <f t="shared" si="290"/>
        <v>0.5</v>
      </c>
      <c r="IJ42" s="40">
        <f t="shared" si="291"/>
        <v>0.5</v>
      </c>
      <c r="IK42" s="40">
        <f t="shared" si="292"/>
        <v>0.5</v>
      </c>
      <c r="IL42" s="40">
        <f t="shared" si="293"/>
        <v>0.5</v>
      </c>
      <c r="IM42" s="40">
        <f t="shared" si="294"/>
        <v>0.5</v>
      </c>
      <c r="IO42" s="40">
        <f t="shared" si="295"/>
        <v>0.5</v>
      </c>
      <c r="IP42" s="40">
        <f t="shared" si="296"/>
        <v>0.5</v>
      </c>
      <c r="IQ42" s="40">
        <f t="shared" si="297"/>
        <v>0.5</v>
      </c>
      <c r="IR42" s="40">
        <f t="shared" si="298"/>
        <v>0.5</v>
      </c>
      <c r="IS42" s="40">
        <f t="shared" si="299"/>
        <v>0.5</v>
      </c>
      <c r="IT42" s="40">
        <f t="shared" si="300"/>
        <v>0.5</v>
      </c>
      <c r="IU42" s="40">
        <f t="shared" si="301"/>
        <v>0.5</v>
      </c>
      <c r="IV42" s="40">
        <f t="shared" si="302"/>
        <v>0.5</v>
      </c>
      <c r="IX42" s="40">
        <f t="shared" si="303"/>
        <v>0.5</v>
      </c>
      <c r="IY42" s="40">
        <f t="shared" si="304"/>
        <v>0.5</v>
      </c>
      <c r="IZ42" s="40">
        <f t="shared" si="305"/>
        <v>0.5</v>
      </c>
      <c r="JA42" s="40">
        <f t="shared" si="306"/>
        <v>0.5</v>
      </c>
      <c r="JB42" s="40">
        <f t="shared" si="307"/>
        <v>0.5</v>
      </c>
      <c r="JC42" s="40">
        <f t="shared" si="308"/>
        <v>0.5</v>
      </c>
      <c r="JD42" s="40">
        <f t="shared" si="309"/>
        <v>0.5</v>
      </c>
      <c r="JE42" s="40">
        <f t="shared" si="310"/>
        <v>0.5</v>
      </c>
      <c r="JG42" s="40">
        <f t="shared" si="311"/>
        <v>0.5</v>
      </c>
      <c r="JH42" s="40">
        <f t="shared" si="312"/>
        <v>0.5</v>
      </c>
      <c r="JI42" s="40">
        <f t="shared" si="313"/>
        <v>0.5</v>
      </c>
      <c r="JJ42" s="40">
        <f t="shared" si="314"/>
        <v>0.5</v>
      </c>
      <c r="JK42" s="40">
        <f t="shared" si="315"/>
        <v>0.5</v>
      </c>
      <c r="JL42" s="40">
        <f t="shared" si="316"/>
        <v>0.5</v>
      </c>
      <c r="JM42" s="40">
        <f t="shared" si="317"/>
        <v>0.5</v>
      </c>
      <c r="JN42" s="40">
        <f t="shared" si="318"/>
        <v>0.5</v>
      </c>
      <c r="JP42" s="40">
        <f t="shared" si="319"/>
        <v>0.5</v>
      </c>
      <c r="JQ42" s="40">
        <f t="shared" si="320"/>
        <v>0.5</v>
      </c>
      <c r="JR42" s="40">
        <f t="shared" si="321"/>
        <v>0.5</v>
      </c>
      <c r="JS42" s="40">
        <f t="shared" si="322"/>
        <v>0.5</v>
      </c>
      <c r="JT42" s="40">
        <f t="shared" si="323"/>
        <v>0.5</v>
      </c>
      <c r="JU42" s="40">
        <f t="shared" si="324"/>
        <v>0.5</v>
      </c>
      <c r="JV42" s="40">
        <f t="shared" si="325"/>
        <v>0.5</v>
      </c>
      <c r="JW42" s="40">
        <f t="shared" si="326"/>
        <v>0.5</v>
      </c>
      <c r="JY42" s="40">
        <f t="shared" si="327"/>
        <v>0.5</v>
      </c>
      <c r="JZ42" s="40">
        <f t="shared" si="328"/>
        <v>0.5</v>
      </c>
      <c r="KA42" s="40">
        <f t="shared" si="329"/>
        <v>0.5</v>
      </c>
      <c r="KB42" s="40">
        <f t="shared" si="330"/>
        <v>0.5</v>
      </c>
      <c r="KC42" s="40">
        <f t="shared" si="331"/>
        <v>0.5</v>
      </c>
      <c r="KD42" s="40">
        <f t="shared" si="332"/>
        <v>0.5</v>
      </c>
      <c r="KE42" s="40">
        <f t="shared" si="333"/>
        <v>0.5</v>
      </c>
      <c r="KF42" s="40">
        <f t="shared" si="334"/>
        <v>0.5</v>
      </c>
      <c r="KH42" s="40">
        <f t="shared" si="335"/>
        <v>0.5</v>
      </c>
      <c r="KI42" s="40">
        <f t="shared" si="336"/>
        <v>0.5</v>
      </c>
      <c r="KJ42" s="40">
        <f t="shared" si="337"/>
        <v>0.5</v>
      </c>
      <c r="KK42" s="40">
        <f t="shared" si="338"/>
        <v>0.5</v>
      </c>
      <c r="KL42" s="40">
        <f t="shared" si="339"/>
        <v>0.5</v>
      </c>
      <c r="KM42" s="40">
        <f t="shared" si="340"/>
        <v>0.5</v>
      </c>
      <c r="KN42" s="40">
        <f t="shared" si="341"/>
        <v>0.5</v>
      </c>
      <c r="KO42" s="40">
        <f t="shared" si="342"/>
        <v>0.5</v>
      </c>
      <c r="KQ42" s="40">
        <f t="shared" si="343"/>
        <v>0.5</v>
      </c>
      <c r="KR42" s="40">
        <f t="shared" si="344"/>
        <v>0.5</v>
      </c>
      <c r="KS42" s="40">
        <f t="shared" si="345"/>
        <v>0.5</v>
      </c>
      <c r="KT42" s="40">
        <f t="shared" si="346"/>
        <v>0.5</v>
      </c>
      <c r="KU42" s="40">
        <f t="shared" si="347"/>
        <v>0.5</v>
      </c>
      <c r="KV42" s="40">
        <f t="shared" si="348"/>
        <v>0.5</v>
      </c>
      <c r="KW42" s="40">
        <f t="shared" si="349"/>
        <v>0.5</v>
      </c>
      <c r="KX42" s="40">
        <f t="shared" si="350"/>
        <v>0.5</v>
      </c>
      <c r="KZ42" s="40">
        <f t="shared" si="351"/>
        <v>0.5</v>
      </c>
      <c r="LA42" s="40">
        <f t="shared" si="352"/>
        <v>0.5</v>
      </c>
      <c r="LB42" s="40">
        <f t="shared" si="353"/>
        <v>0.5</v>
      </c>
      <c r="LC42" s="40">
        <f t="shared" si="354"/>
        <v>0.5</v>
      </c>
      <c r="LD42" s="40">
        <f t="shared" si="355"/>
        <v>0.5</v>
      </c>
      <c r="LE42" s="40">
        <f t="shared" si="356"/>
        <v>0.5</v>
      </c>
      <c r="LF42" s="40">
        <f t="shared" si="357"/>
        <v>0.5</v>
      </c>
      <c r="LG42" s="40">
        <f t="shared" si="358"/>
        <v>0.5</v>
      </c>
      <c r="LI42" s="40">
        <f t="shared" si="359"/>
        <v>0.5</v>
      </c>
      <c r="LJ42" s="40">
        <f t="shared" si="360"/>
        <v>0.5</v>
      </c>
      <c r="LK42" s="40">
        <f t="shared" si="361"/>
        <v>0.5</v>
      </c>
      <c r="LL42" s="40">
        <f t="shared" si="362"/>
        <v>0.5</v>
      </c>
      <c r="LM42" s="40">
        <f t="shared" si="363"/>
        <v>0.5</v>
      </c>
      <c r="LN42" s="40">
        <f t="shared" si="364"/>
        <v>0.5</v>
      </c>
      <c r="LO42" s="40">
        <f t="shared" si="365"/>
        <v>0.5</v>
      </c>
      <c r="LP42" s="40">
        <f t="shared" si="366"/>
        <v>0.5</v>
      </c>
      <c r="LR42" s="40">
        <f t="shared" si="367"/>
        <v>0.5</v>
      </c>
      <c r="LS42" s="40">
        <f t="shared" si="368"/>
        <v>0.5</v>
      </c>
      <c r="LT42" s="40">
        <f t="shared" si="369"/>
        <v>0.5</v>
      </c>
      <c r="LU42" s="40">
        <f t="shared" si="370"/>
        <v>0.5</v>
      </c>
      <c r="LV42" s="40">
        <f t="shared" si="371"/>
        <v>0.5</v>
      </c>
      <c r="LW42" s="40">
        <f t="shared" si="372"/>
        <v>0.5</v>
      </c>
      <c r="LX42" s="40">
        <f t="shared" si="373"/>
        <v>0.5</v>
      </c>
      <c r="LY42" s="40">
        <f t="shared" si="374"/>
        <v>0.5</v>
      </c>
      <c r="MA42" s="40">
        <f t="shared" si="375"/>
        <v>0.5</v>
      </c>
      <c r="MB42" s="40">
        <f t="shared" si="376"/>
        <v>0.5</v>
      </c>
      <c r="MC42" s="40">
        <f t="shared" si="377"/>
        <v>0.5</v>
      </c>
      <c r="MD42" s="40">
        <f t="shared" si="378"/>
        <v>0.5</v>
      </c>
      <c r="ME42" s="40">
        <f t="shared" si="379"/>
        <v>0.5</v>
      </c>
      <c r="MF42" s="40">
        <f t="shared" si="380"/>
        <v>0.5</v>
      </c>
      <c r="MG42" s="40">
        <f t="shared" si="381"/>
        <v>0.5</v>
      </c>
      <c r="MH42" s="40">
        <f t="shared" si="382"/>
        <v>0.5</v>
      </c>
      <c r="MJ42" s="40">
        <f t="shared" si="383"/>
        <v>0.5</v>
      </c>
      <c r="MK42" s="40">
        <f t="shared" si="384"/>
        <v>0.5</v>
      </c>
      <c r="ML42" s="40">
        <f t="shared" si="385"/>
        <v>0.5</v>
      </c>
      <c r="MM42" s="40">
        <f t="shared" si="386"/>
        <v>0.5</v>
      </c>
      <c r="MN42" s="40">
        <f t="shared" si="387"/>
        <v>0.5</v>
      </c>
      <c r="MO42" s="40">
        <f t="shared" si="388"/>
        <v>0.5</v>
      </c>
      <c r="MP42" s="40">
        <f t="shared" si="389"/>
        <v>0.5</v>
      </c>
      <c r="MQ42" s="40">
        <f t="shared" si="390"/>
        <v>0.5</v>
      </c>
      <c r="MS42" s="40">
        <f t="shared" si="391"/>
        <v>0.5</v>
      </c>
      <c r="MT42" s="40">
        <f t="shared" si="392"/>
        <v>0.5</v>
      </c>
      <c r="MU42" s="40">
        <f t="shared" si="393"/>
        <v>0.5</v>
      </c>
      <c r="MV42" s="40">
        <f t="shared" si="394"/>
        <v>0.5</v>
      </c>
      <c r="MW42" s="40">
        <f t="shared" si="395"/>
        <v>0.5</v>
      </c>
      <c r="MX42" s="40">
        <f t="shared" si="396"/>
        <v>0.5</v>
      </c>
      <c r="MY42" s="40">
        <f t="shared" si="397"/>
        <v>0.5</v>
      </c>
      <c r="MZ42" s="40">
        <f t="shared" si="398"/>
        <v>0.5</v>
      </c>
      <c r="NB42" s="40">
        <f t="shared" si="399"/>
        <v>0.5</v>
      </c>
      <c r="NC42" s="40">
        <f t="shared" si="400"/>
        <v>0.5</v>
      </c>
      <c r="ND42" s="40">
        <f t="shared" si="401"/>
        <v>0.5</v>
      </c>
      <c r="NE42" s="40">
        <f t="shared" si="402"/>
        <v>0.5</v>
      </c>
      <c r="NF42" s="40">
        <f t="shared" si="403"/>
        <v>0.5</v>
      </c>
      <c r="NG42" s="40">
        <f t="shared" si="404"/>
        <v>0.5</v>
      </c>
      <c r="NH42" s="40">
        <f t="shared" si="405"/>
        <v>0.5</v>
      </c>
      <c r="NI42" s="40">
        <f t="shared" si="406"/>
        <v>0.5</v>
      </c>
      <c r="NK42" s="40">
        <f t="shared" si="407"/>
        <v>0.5</v>
      </c>
      <c r="NL42" s="40">
        <f t="shared" si="408"/>
        <v>0.5</v>
      </c>
      <c r="NM42" s="40">
        <f t="shared" si="409"/>
        <v>0.5</v>
      </c>
      <c r="NN42" s="40">
        <f t="shared" si="410"/>
        <v>0.5</v>
      </c>
      <c r="NO42" s="40">
        <f t="shared" si="411"/>
        <v>0.5</v>
      </c>
      <c r="NP42" s="40">
        <f t="shared" si="412"/>
        <v>0.5</v>
      </c>
      <c r="NQ42" s="40">
        <f t="shared" si="413"/>
        <v>0.5</v>
      </c>
      <c r="NR42" s="40">
        <f t="shared" si="414"/>
        <v>0.5</v>
      </c>
      <c r="NT42" s="40">
        <f t="shared" si="415"/>
        <v>0.5</v>
      </c>
      <c r="NU42" s="40">
        <f t="shared" si="416"/>
        <v>0.5</v>
      </c>
      <c r="NV42" s="40">
        <f t="shared" si="417"/>
        <v>0.5</v>
      </c>
      <c r="NW42" s="40">
        <f t="shared" si="418"/>
        <v>0.5</v>
      </c>
      <c r="NX42" s="40">
        <f t="shared" si="419"/>
        <v>0.5</v>
      </c>
      <c r="NY42" s="40">
        <f t="shared" si="420"/>
        <v>0.5</v>
      </c>
      <c r="NZ42" s="40">
        <f t="shared" si="421"/>
        <v>0.5</v>
      </c>
      <c r="OA42" s="40">
        <f t="shared" si="422"/>
        <v>0.5</v>
      </c>
      <c r="OC42" s="40">
        <f t="shared" si="423"/>
        <v>0.5</v>
      </c>
      <c r="OD42" s="40">
        <f t="shared" si="424"/>
        <v>0.5</v>
      </c>
      <c r="OE42" s="40">
        <f t="shared" si="425"/>
        <v>0.5</v>
      </c>
      <c r="OF42" s="40">
        <f t="shared" si="426"/>
        <v>0.5</v>
      </c>
      <c r="OG42" s="40">
        <f t="shared" si="427"/>
        <v>0.5</v>
      </c>
      <c r="OH42" s="40">
        <f t="shared" si="428"/>
        <v>0.5</v>
      </c>
      <c r="OI42" s="40">
        <f t="shared" si="429"/>
        <v>0.5</v>
      </c>
      <c r="OJ42" s="40">
        <f t="shared" si="430"/>
        <v>0.5</v>
      </c>
      <c r="OL42" s="40">
        <f t="shared" si="431"/>
        <v>0.5</v>
      </c>
      <c r="OM42" s="40">
        <f t="shared" si="432"/>
        <v>0.5</v>
      </c>
      <c r="ON42" s="40">
        <f t="shared" si="433"/>
        <v>0.5</v>
      </c>
      <c r="OO42" s="40">
        <f t="shared" si="434"/>
        <v>0.5</v>
      </c>
      <c r="OP42" s="40">
        <f t="shared" si="435"/>
        <v>0.5</v>
      </c>
      <c r="OQ42" s="40">
        <f t="shared" si="436"/>
        <v>0.5</v>
      </c>
      <c r="OR42" s="40">
        <f t="shared" si="437"/>
        <v>0.5</v>
      </c>
      <c r="OS42" s="40">
        <f t="shared" si="438"/>
        <v>0.5</v>
      </c>
      <c r="OU42" s="40">
        <f t="shared" si="439"/>
        <v>0.5</v>
      </c>
      <c r="OV42" s="40">
        <f t="shared" si="440"/>
        <v>0.5</v>
      </c>
      <c r="OW42" s="40">
        <f t="shared" si="441"/>
        <v>0.5</v>
      </c>
      <c r="OX42" s="40">
        <f t="shared" si="442"/>
        <v>0.5</v>
      </c>
      <c r="OY42" s="40">
        <f t="shared" si="443"/>
        <v>0.5</v>
      </c>
      <c r="OZ42" s="40">
        <f t="shared" si="444"/>
        <v>0.5</v>
      </c>
      <c r="PA42" s="40">
        <f t="shared" si="445"/>
        <v>0.5</v>
      </c>
      <c r="PB42" s="40">
        <f t="shared" si="446"/>
        <v>0.5</v>
      </c>
      <c r="PD42" s="40">
        <f t="shared" si="447"/>
        <v>0.5</v>
      </c>
      <c r="PE42" s="40">
        <f t="shared" si="448"/>
        <v>0.5</v>
      </c>
      <c r="PF42" s="40">
        <f t="shared" si="449"/>
        <v>0.5</v>
      </c>
      <c r="PG42" s="40">
        <f t="shared" si="450"/>
        <v>0.5</v>
      </c>
      <c r="PH42" s="40">
        <f t="shared" si="451"/>
        <v>0.5</v>
      </c>
      <c r="PI42" s="40">
        <f t="shared" si="452"/>
        <v>0.5</v>
      </c>
      <c r="PJ42" s="40">
        <f t="shared" si="453"/>
        <v>0.5</v>
      </c>
      <c r="PK42" s="40">
        <f t="shared" si="454"/>
        <v>0.5</v>
      </c>
      <c r="PM42" s="40">
        <f t="shared" si="455"/>
        <v>0.5</v>
      </c>
      <c r="PN42" s="40">
        <f t="shared" si="456"/>
        <v>0.5</v>
      </c>
      <c r="PO42" s="40">
        <f t="shared" si="457"/>
        <v>0.5</v>
      </c>
      <c r="PP42" s="40">
        <f t="shared" si="458"/>
        <v>0.5</v>
      </c>
      <c r="PQ42" s="40">
        <f t="shared" si="459"/>
        <v>0.5</v>
      </c>
      <c r="PR42" s="40">
        <f t="shared" si="460"/>
        <v>0.5</v>
      </c>
      <c r="PS42" s="40">
        <f t="shared" si="461"/>
        <v>0.5</v>
      </c>
      <c r="PT42" s="40">
        <f t="shared" si="462"/>
        <v>0.5</v>
      </c>
      <c r="PV42" s="40">
        <f t="shared" si="463"/>
        <v>0.5</v>
      </c>
      <c r="PW42" s="40">
        <f t="shared" si="464"/>
        <v>0.5</v>
      </c>
      <c r="PX42" s="40">
        <f t="shared" si="465"/>
        <v>0.5</v>
      </c>
      <c r="PY42" s="40">
        <f t="shared" si="466"/>
        <v>0.5</v>
      </c>
      <c r="PZ42" s="40">
        <f t="shared" si="467"/>
        <v>0.5</v>
      </c>
      <c r="QA42" s="40">
        <f t="shared" si="468"/>
        <v>0.5</v>
      </c>
      <c r="QB42" s="40">
        <f t="shared" si="469"/>
        <v>0.5</v>
      </c>
      <c r="QC42" s="40">
        <f t="shared" si="470"/>
        <v>0.5</v>
      </c>
      <c r="QE42" s="40">
        <f t="shared" si="471"/>
        <v>0.5</v>
      </c>
      <c r="QF42" s="40">
        <f t="shared" si="472"/>
        <v>0.5</v>
      </c>
      <c r="QG42" s="40">
        <f t="shared" si="473"/>
        <v>0.5</v>
      </c>
      <c r="QH42" s="40">
        <f t="shared" si="474"/>
        <v>0.5</v>
      </c>
      <c r="QI42" s="40">
        <f t="shared" si="475"/>
        <v>0.5</v>
      </c>
      <c r="QJ42" s="40">
        <f t="shared" si="476"/>
        <v>0.5</v>
      </c>
      <c r="QK42" s="40">
        <f t="shared" si="477"/>
        <v>0.5</v>
      </c>
      <c r="QL42" s="40">
        <f t="shared" si="478"/>
        <v>0.5</v>
      </c>
      <c r="QN42" s="40">
        <f t="shared" si="479"/>
        <v>0.5</v>
      </c>
      <c r="QO42" s="40">
        <f t="shared" si="480"/>
        <v>0.5</v>
      </c>
      <c r="QP42" s="40">
        <f t="shared" si="481"/>
        <v>0.5</v>
      </c>
      <c r="QQ42" s="40">
        <f t="shared" si="482"/>
        <v>0.5</v>
      </c>
      <c r="QR42" s="40">
        <f t="shared" si="483"/>
        <v>0.5</v>
      </c>
      <c r="QS42" s="40">
        <f t="shared" si="484"/>
        <v>0.5</v>
      </c>
      <c r="QT42" s="40">
        <f t="shared" si="485"/>
        <v>0.5</v>
      </c>
      <c r="QU42" s="40">
        <f t="shared" si="486"/>
        <v>0.5</v>
      </c>
      <c r="QW42" s="40">
        <f t="shared" si="487"/>
        <v>0.5</v>
      </c>
      <c r="QX42" s="40">
        <f t="shared" si="488"/>
        <v>0.5</v>
      </c>
      <c r="QY42" s="40">
        <f t="shared" si="489"/>
        <v>0.5</v>
      </c>
      <c r="QZ42" s="40">
        <f t="shared" si="490"/>
        <v>0.5</v>
      </c>
      <c r="RA42" s="40">
        <f t="shared" si="491"/>
        <v>0.5</v>
      </c>
      <c r="RB42" s="40">
        <f t="shared" si="492"/>
        <v>0.5</v>
      </c>
      <c r="RC42" s="40">
        <f t="shared" si="493"/>
        <v>0.5</v>
      </c>
      <c r="RD42" s="40">
        <f t="shared" si="494"/>
        <v>0.5</v>
      </c>
      <c r="RF42" s="40">
        <f t="shared" si="495"/>
        <v>0.5</v>
      </c>
      <c r="RG42" s="40">
        <f t="shared" si="496"/>
        <v>0.5</v>
      </c>
      <c r="RH42" s="40">
        <f t="shared" si="497"/>
        <v>0.5</v>
      </c>
      <c r="RI42" s="40">
        <f t="shared" si="498"/>
        <v>0.5</v>
      </c>
      <c r="RJ42" s="40">
        <f t="shared" si="499"/>
        <v>0.5</v>
      </c>
      <c r="RK42" s="40">
        <f t="shared" si="500"/>
        <v>0.5</v>
      </c>
      <c r="RL42" s="40">
        <f t="shared" si="501"/>
        <v>0.5</v>
      </c>
      <c r="RM42" s="40">
        <f t="shared" si="502"/>
        <v>0.5</v>
      </c>
      <c r="RO42" s="40">
        <f t="shared" si="503"/>
        <v>0.5</v>
      </c>
      <c r="RP42" s="40">
        <f t="shared" si="504"/>
        <v>0.5</v>
      </c>
      <c r="RQ42" s="40">
        <f t="shared" si="505"/>
        <v>0.5</v>
      </c>
      <c r="RR42" s="40">
        <f t="shared" si="506"/>
        <v>0.5</v>
      </c>
      <c r="RS42" s="40">
        <f t="shared" si="507"/>
        <v>0.5</v>
      </c>
      <c r="RT42" s="40">
        <f t="shared" si="508"/>
        <v>0.5</v>
      </c>
      <c r="RU42" s="40">
        <f t="shared" si="509"/>
        <v>0.5</v>
      </c>
      <c r="RV42" s="40">
        <f t="shared" si="510"/>
        <v>0.5</v>
      </c>
      <c r="RX42" s="40">
        <f t="shared" si="511"/>
        <v>0.5</v>
      </c>
      <c r="RY42" s="40">
        <f t="shared" si="512"/>
        <v>0.5</v>
      </c>
      <c r="RZ42" s="40">
        <f t="shared" si="513"/>
        <v>0.5</v>
      </c>
      <c r="SA42" s="40">
        <f t="shared" si="514"/>
        <v>0.5</v>
      </c>
      <c r="SB42" s="40">
        <f t="shared" si="515"/>
        <v>0.5</v>
      </c>
      <c r="SC42" s="40">
        <f t="shared" si="516"/>
        <v>0.5</v>
      </c>
      <c r="SD42" s="40">
        <f t="shared" si="517"/>
        <v>0.5</v>
      </c>
      <c r="SE42" s="40">
        <f t="shared" si="518"/>
        <v>0.5</v>
      </c>
      <c r="SG42" s="40">
        <f t="shared" si="519"/>
        <v>0.5</v>
      </c>
      <c r="SH42" s="40">
        <f t="shared" si="520"/>
        <v>0.5</v>
      </c>
      <c r="SI42" s="40">
        <f t="shared" si="521"/>
        <v>0.5</v>
      </c>
      <c r="SJ42" s="40">
        <f t="shared" si="522"/>
        <v>0.5</v>
      </c>
      <c r="SK42" s="40">
        <f t="shared" si="523"/>
        <v>0.5</v>
      </c>
      <c r="SL42" s="40">
        <f t="shared" si="524"/>
        <v>0.5</v>
      </c>
      <c r="SM42" s="40">
        <f t="shared" si="525"/>
        <v>0.5</v>
      </c>
      <c r="SN42" s="40">
        <f t="shared" si="526"/>
        <v>0.5</v>
      </c>
      <c r="SP42" s="40">
        <f t="shared" si="527"/>
        <v>0.5</v>
      </c>
      <c r="SQ42" s="40">
        <f t="shared" si="528"/>
        <v>0.5</v>
      </c>
      <c r="SR42" s="40">
        <f t="shared" si="529"/>
        <v>0.5</v>
      </c>
      <c r="SS42" s="40">
        <f t="shared" si="530"/>
        <v>0.5</v>
      </c>
      <c r="ST42" s="40">
        <f t="shared" si="531"/>
        <v>0.5</v>
      </c>
      <c r="SU42" s="40">
        <f t="shared" si="532"/>
        <v>0.5</v>
      </c>
      <c r="SV42" s="40">
        <f t="shared" si="533"/>
        <v>0.5</v>
      </c>
      <c r="SW42" s="40">
        <f t="shared" si="534"/>
        <v>0.5</v>
      </c>
      <c r="SY42" s="40">
        <f t="shared" si="535"/>
        <v>0.5</v>
      </c>
      <c r="SZ42" s="40">
        <f t="shared" si="536"/>
        <v>0.5</v>
      </c>
      <c r="TA42" s="40">
        <f t="shared" si="537"/>
        <v>0.5</v>
      </c>
      <c r="TB42" s="40">
        <f t="shared" si="538"/>
        <v>0.5</v>
      </c>
      <c r="TC42" s="40">
        <f t="shared" si="539"/>
        <v>0.5</v>
      </c>
      <c r="TD42" s="40">
        <f t="shared" si="540"/>
        <v>0.5</v>
      </c>
      <c r="TE42" s="40">
        <f t="shared" si="541"/>
        <v>0.5</v>
      </c>
      <c r="TF42" s="40">
        <f t="shared" si="542"/>
        <v>0.5</v>
      </c>
      <c r="TH42" s="40">
        <f t="shared" si="543"/>
        <v>0.5</v>
      </c>
      <c r="TI42" s="40">
        <f t="shared" si="544"/>
        <v>0.5</v>
      </c>
      <c r="TJ42" s="40">
        <f t="shared" si="545"/>
        <v>0.5</v>
      </c>
      <c r="TK42" s="40">
        <f t="shared" si="546"/>
        <v>0.5</v>
      </c>
      <c r="TL42" s="40">
        <f t="shared" si="547"/>
        <v>0.5</v>
      </c>
      <c r="TM42" s="40">
        <f t="shared" si="548"/>
        <v>0.5</v>
      </c>
      <c r="TN42" s="40">
        <f t="shared" si="549"/>
        <v>0.5</v>
      </c>
      <c r="TO42" s="40">
        <f t="shared" si="550"/>
        <v>0.5</v>
      </c>
      <c r="TQ42" s="40">
        <f t="shared" si="551"/>
        <v>0.5</v>
      </c>
      <c r="TR42" s="40">
        <f t="shared" si="552"/>
        <v>0.5</v>
      </c>
      <c r="TS42" s="40">
        <f t="shared" si="553"/>
        <v>0.5</v>
      </c>
      <c r="TT42" s="40">
        <f t="shared" si="554"/>
        <v>0.5</v>
      </c>
      <c r="TU42" s="40">
        <f t="shared" si="555"/>
        <v>0.5</v>
      </c>
      <c r="TV42" s="40">
        <f t="shared" si="556"/>
        <v>0.5</v>
      </c>
      <c r="TW42" s="40">
        <f t="shared" si="557"/>
        <v>0.5</v>
      </c>
      <c r="TX42" s="40">
        <f t="shared" si="558"/>
        <v>0.5</v>
      </c>
      <c r="TZ42" s="40">
        <f t="shared" si="559"/>
        <v>0.5</v>
      </c>
      <c r="UA42" s="40">
        <f t="shared" si="560"/>
        <v>0.5</v>
      </c>
      <c r="UB42" s="40">
        <f t="shared" si="561"/>
        <v>0.5</v>
      </c>
      <c r="UC42" s="40">
        <f t="shared" si="562"/>
        <v>0.5</v>
      </c>
      <c r="UD42" s="40">
        <f t="shared" si="563"/>
        <v>0.5</v>
      </c>
      <c r="UE42" s="40">
        <f t="shared" si="564"/>
        <v>0.5</v>
      </c>
      <c r="UF42" s="40">
        <f t="shared" si="565"/>
        <v>0.5</v>
      </c>
      <c r="UG42" s="40">
        <f t="shared" si="566"/>
        <v>0.5</v>
      </c>
      <c r="UI42" s="40">
        <f t="shared" si="567"/>
        <v>0.5</v>
      </c>
      <c r="UJ42" s="40">
        <f t="shared" si="568"/>
        <v>0.5</v>
      </c>
      <c r="UK42" s="40">
        <f t="shared" si="569"/>
        <v>0.5</v>
      </c>
      <c r="UL42" s="40">
        <f t="shared" si="570"/>
        <v>0.5</v>
      </c>
      <c r="UM42" s="40">
        <f t="shared" si="571"/>
        <v>0.5</v>
      </c>
      <c r="UN42" s="40">
        <f t="shared" si="572"/>
        <v>0.5</v>
      </c>
      <c r="UO42" s="40">
        <f t="shared" si="573"/>
        <v>0.5</v>
      </c>
      <c r="UP42" s="40">
        <f t="shared" si="574"/>
        <v>0.5</v>
      </c>
      <c r="UR42" s="40">
        <f t="shared" si="575"/>
        <v>0.5</v>
      </c>
      <c r="US42" s="40">
        <f t="shared" si="576"/>
        <v>0.5</v>
      </c>
      <c r="UT42" s="40">
        <f t="shared" si="577"/>
        <v>0.5</v>
      </c>
      <c r="UU42" s="40">
        <f t="shared" si="578"/>
        <v>0.5</v>
      </c>
      <c r="UV42" s="40">
        <f t="shared" si="579"/>
        <v>0.5</v>
      </c>
      <c r="UW42" s="40">
        <f t="shared" si="580"/>
        <v>0.5</v>
      </c>
      <c r="UX42" s="40">
        <f t="shared" si="581"/>
        <v>0.5</v>
      </c>
      <c r="UY42" s="40">
        <f t="shared" si="582"/>
        <v>0.5</v>
      </c>
      <c r="VA42" s="40">
        <f t="shared" si="583"/>
        <v>0.5</v>
      </c>
      <c r="VB42" s="40">
        <f t="shared" si="584"/>
        <v>0.5</v>
      </c>
      <c r="VC42" s="40">
        <f t="shared" si="585"/>
        <v>0.5</v>
      </c>
      <c r="VD42" s="40">
        <f t="shared" si="586"/>
        <v>0.5</v>
      </c>
      <c r="VE42" s="40">
        <f t="shared" si="587"/>
        <v>0.5</v>
      </c>
      <c r="VF42" s="40">
        <f t="shared" si="588"/>
        <v>0.5</v>
      </c>
      <c r="VG42" s="40">
        <f t="shared" si="589"/>
        <v>0.5</v>
      </c>
      <c r="VH42" s="40">
        <f t="shared" si="590"/>
        <v>0.5</v>
      </c>
      <c r="VJ42" s="40">
        <f t="shared" si="591"/>
        <v>0.5</v>
      </c>
      <c r="VK42" s="40">
        <f t="shared" si="592"/>
        <v>0.5</v>
      </c>
      <c r="VL42" s="40">
        <f t="shared" si="593"/>
        <v>0.5</v>
      </c>
      <c r="VM42" s="40">
        <f t="shared" si="594"/>
        <v>0.5</v>
      </c>
      <c r="VN42" s="40">
        <f t="shared" si="595"/>
        <v>0.5</v>
      </c>
      <c r="VO42" s="40">
        <f t="shared" si="596"/>
        <v>0.5</v>
      </c>
      <c r="VP42" s="40">
        <f t="shared" si="597"/>
        <v>0.5</v>
      </c>
      <c r="VQ42" s="40">
        <f t="shared" si="598"/>
        <v>0.5</v>
      </c>
      <c r="VS42" s="40">
        <f t="shared" si="599"/>
        <v>0.5</v>
      </c>
      <c r="VT42" s="40">
        <f t="shared" si="600"/>
        <v>0.5</v>
      </c>
      <c r="VU42" s="40">
        <f t="shared" si="601"/>
        <v>0.5</v>
      </c>
      <c r="VV42" s="40">
        <f t="shared" si="602"/>
        <v>0.5</v>
      </c>
      <c r="VW42" s="40">
        <f t="shared" si="603"/>
        <v>0.5</v>
      </c>
      <c r="VX42" s="40">
        <f t="shared" si="604"/>
        <v>0.5</v>
      </c>
      <c r="VY42" s="40">
        <f t="shared" si="605"/>
        <v>0.5</v>
      </c>
      <c r="VZ42" s="40">
        <f t="shared" si="606"/>
        <v>0.5</v>
      </c>
      <c r="WB42" s="40">
        <f t="shared" si="607"/>
        <v>0.5</v>
      </c>
      <c r="WC42" s="40">
        <f t="shared" si="608"/>
        <v>0.5</v>
      </c>
      <c r="WD42" s="40">
        <f t="shared" si="609"/>
        <v>0.5</v>
      </c>
      <c r="WE42" s="40">
        <f t="shared" si="610"/>
        <v>0.5</v>
      </c>
      <c r="WF42" s="40">
        <f t="shared" si="611"/>
        <v>0.5</v>
      </c>
      <c r="WG42" s="40">
        <f t="shared" si="612"/>
        <v>0.5</v>
      </c>
      <c r="WH42" s="40">
        <f t="shared" si="613"/>
        <v>0.5</v>
      </c>
      <c r="WI42" s="40">
        <f t="shared" si="614"/>
        <v>0.5</v>
      </c>
      <c r="WK42" s="40">
        <f t="shared" si="615"/>
        <v>0.5</v>
      </c>
      <c r="WL42" s="40">
        <f t="shared" si="616"/>
        <v>0.5</v>
      </c>
      <c r="WM42" s="40">
        <f t="shared" si="617"/>
        <v>0.5</v>
      </c>
      <c r="WN42" s="40">
        <f t="shared" si="618"/>
        <v>0.5</v>
      </c>
      <c r="WO42" s="40">
        <f t="shared" si="619"/>
        <v>0.5</v>
      </c>
      <c r="WP42" s="40">
        <f t="shared" si="620"/>
        <v>0.5</v>
      </c>
      <c r="WQ42" s="40">
        <f t="shared" si="621"/>
        <v>0.5</v>
      </c>
      <c r="WR42" s="40">
        <f t="shared" si="622"/>
        <v>0.5</v>
      </c>
      <c r="WT42" s="40">
        <f t="shared" si="623"/>
        <v>0.5</v>
      </c>
      <c r="WU42" s="40">
        <f t="shared" si="624"/>
        <v>0.5</v>
      </c>
      <c r="WV42" s="40">
        <f t="shared" si="625"/>
        <v>0.5</v>
      </c>
      <c r="WW42" s="40">
        <f t="shared" si="626"/>
        <v>0.5</v>
      </c>
      <c r="WX42" s="40">
        <f t="shared" si="627"/>
        <v>0.5</v>
      </c>
      <c r="WY42" s="40">
        <f t="shared" si="628"/>
        <v>0.5</v>
      </c>
      <c r="WZ42" s="40">
        <f t="shared" si="629"/>
        <v>0.5</v>
      </c>
      <c r="XA42" s="40">
        <f t="shared" si="630"/>
        <v>0.5</v>
      </c>
      <c r="XC42" s="40">
        <f t="shared" si="631"/>
        <v>0.5</v>
      </c>
      <c r="XD42" s="40">
        <f t="shared" si="632"/>
        <v>0.5</v>
      </c>
      <c r="XE42" s="40">
        <f t="shared" si="633"/>
        <v>0.5</v>
      </c>
      <c r="XF42" s="40">
        <f t="shared" si="634"/>
        <v>0.5</v>
      </c>
      <c r="XG42" s="40">
        <f t="shared" si="635"/>
        <v>0.5</v>
      </c>
      <c r="XH42" s="40">
        <f t="shared" si="636"/>
        <v>0.5</v>
      </c>
      <c r="XI42" s="40">
        <f t="shared" si="637"/>
        <v>0.5</v>
      </c>
      <c r="XJ42" s="40">
        <f t="shared" si="638"/>
        <v>0.5</v>
      </c>
      <c r="XL42" s="40">
        <f t="shared" si="639"/>
        <v>0.5</v>
      </c>
      <c r="XM42" s="40">
        <f t="shared" si="640"/>
        <v>0.5</v>
      </c>
      <c r="XN42" s="40">
        <f t="shared" si="641"/>
        <v>0.5</v>
      </c>
      <c r="XO42" s="40">
        <f t="shared" si="642"/>
        <v>0.5</v>
      </c>
      <c r="XP42" s="40">
        <f t="shared" si="643"/>
        <v>0.5</v>
      </c>
      <c r="XQ42" s="40">
        <f t="shared" si="644"/>
        <v>0.5</v>
      </c>
      <c r="XR42" s="40">
        <f t="shared" si="645"/>
        <v>0.5</v>
      </c>
      <c r="XS42" s="40">
        <f t="shared" si="646"/>
        <v>0.5</v>
      </c>
      <c r="XU42" s="40">
        <f t="shared" si="647"/>
        <v>0.5</v>
      </c>
      <c r="XV42" s="40">
        <f t="shared" si="648"/>
        <v>0.5</v>
      </c>
      <c r="XW42" s="40">
        <f t="shared" si="649"/>
        <v>0.5</v>
      </c>
      <c r="XX42" s="40">
        <f t="shared" si="650"/>
        <v>0.5</v>
      </c>
      <c r="XY42" s="40">
        <f t="shared" si="651"/>
        <v>0.5</v>
      </c>
      <c r="XZ42" s="40">
        <f t="shared" si="652"/>
        <v>0.5</v>
      </c>
      <c r="YA42" s="40">
        <f t="shared" si="653"/>
        <v>0.5</v>
      </c>
      <c r="YB42" s="40">
        <f t="shared" si="654"/>
        <v>0.5</v>
      </c>
      <c r="YD42" s="40">
        <f t="shared" si="655"/>
        <v>0.5</v>
      </c>
      <c r="YE42" s="40">
        <f t="shared" si="656"/>
        <v>0.5</v>
      </c>
      <c r="YF42" s="40">
        <f t="shared" si="657"/>
        <v>0.5</v>
      </c>
      <c r="YG42" s="40">
        <f t="shared" si="658"/>
        <v>0.5</v>
      </c>
      <c r="YH42" s="40">
        <f t="shared" si="659"/>
        <v>0.5</v>
      </c>
      <c r="YI42" s="40">
        <f t="shared" si="660"/>
        <v>0.5</v>
      </c>
      <c r="YJ42" s="40">
        <f t="shared" si="661"/>
        <v>0.5</v>
      </c>
      <c r="YK42" s="40">
        <f t="shared" si="662"/>
        <v>0.5</v>
      </c>
      <c r="YM42" s="40">
        <f t="shared" si="663"/>
        <v>0.5</v>
      </c>
      <c r="YN42" s="40">
        <f t="shared" si="664"/>
        <v>0.5</v>
      </c>
      <c r="YO42" s="40">
        <f t="shared" si="665"/>
        <v>0.5</v>
      </c>
      <c r="YP42" s="40">
        <f t="shared" si="666"/>
        <v>0.5</v>
      </c>
      <c r="YQ42" s="40">
        <f t="shared" si="667"/>
        <v>0.5</v>
      </c>
      <c r="YR42" s="40">
        <f t="shared" si="668"/>
        <v>0.5</v>
      </c>
      <c r="YS42" s="40">
        <f t="shared" si="669"/>
        <v>0.5</v>
      </c>
      <c r="YT42" s="40">
        <f t="shared" si="670"/>
        <v>0.5</v>
      </c>
      <c r="YV42" s="40">
        <f t="shared" si="671"/>
        <v>0.5</v>
      </c>
      <c r="YW42" s="40">
        <f t="shared" si="672"/>
        <v>0.5</v>
      </c>
      <c r="YX42" s="40">
        <f t="shared" si="673"/>
        <v>0.5</v>
      </c>
      <c r="YY42" s="40">
        <f t="shared" si="674"/>
        <v>0.5</v>
      </c>
      <c r="YZ42" s="40">
        <f t="shared" si="675"/>
        <v>0.5</v>
      </c>
      <c r="ZA42" s="40">
        <f t="shared" si="676"/>
        <v>0.5</v>
      </c>
      <c r="ZB42" s="40">
        <f t="shared" si="677"/>
        <v>0.5</v>
      </c>
      <c r="ZC42" s="40">
        <f t="shared" si="678"/>
        <v>0.5</v>
      </c>
      <c r="ZE42" s="40">
        <f t="shared" si="679"/>
        <v>0.5</v>
      </c>
      <c r="ZF42" s="40">
        <f t="shared" si="680"/>
        <v>0.5</v>
      </c>
      <c r="ZG42" s="40">
        <f t="shared" si="681"/>
        <v>0.5</v>
      </c>
      <c r="ZH42" s="40">
        <f t="shared" si="682"/>
        <v>0.5</v>
      </c>
      <c r="ZI42" s="40">
        <f t="shared" si="683"/>
        <v>0.5</v>
      </c>
      <c r="ZJ42" s="40">
        <f t="shared" si="684"/>
        <v>0.5</v>
      </c>
      <c r="ZK42" s="40">
        <f t="shared" si="685"/>
        <v>0.5</v>
      </c>
      <c r="ZL42" s="40">
        <f t="shared" si="686"/>
        <v>0.5</v>
      </c>
      <c r="ZN42" s="40">
        <f t="shared" si="687"/>
        <v>0.5</v>
      </c>
      <c r="ZO42" s="40">
        <f t="shared" si="688"/>
        <v>0.5</v>
      </c>
      <c r="ZP42" s="40">
        <f t="shared" si="689"/>
        <v>0.5</v>
      </c>
      <c r="ZQ42" s="40">
        <f t="shared" si="690"/>
        <v>0.5</v>
      </c>
      <c r="ZR42" s="40">
        <f t="shared" si="691"/>
        <v>0.5</v>
      </c>
      <c r="ZS42" s="40">
        <f t="shared" si="692"/>
        <v>0.5</v>
      </c>
      <c r="ZT42" s="40">
        <f t="shared" si="693"/>
        <v>0.5</v>
      </c>
      <c r="ZU42" s="40">
        <f t="shared" si="694"/>
        <v>0.5</v>
      </c>
      <c r="ZW42" s="40">
        <f t="shared" si="695"/>
        <v>0.5</v>
      </c>
      <c r="ZX42" s="40">
        <f t="shared" si="696"/>
        <v>0.5</v>
      </c>
      <c r="ZY42" s="40">
        <f t="shared" si="697"/>
        <v>0.5</v>
      </c>
      <c r="ZZ42" s="40">
        <f t="shared" si="698"/>
        <v>0.5</v>
      </c>
      <c r="AAA42" s="40">
        <f t="shared" si="699"/>
        <v>0.5</v>
      </c>
      <c r="AAB42" s="40">
        <f t="shared" si="700"/>
        <v>0.5</v>
      </c>
      <c r="AAC42" s="40">
        <f t="shared" si="701"/>
        <v>0.5</v>
      </c>
      <c r="AAD42" s="40">
        <f t="shared" si="702"/>
        <v>0.5</v>
      </c>
      <c r="AAF42" s="40">
        <f t="shared" si="703"/>
        <v>0.5</v>
      </c>
      <c r="AAG42" s="40">
        <f t="shared" si="704"/>
        <v>0.5</v>
      </c>
      <c r="AAH42" s="40">
        <f t="shared" si="705"/>
        <v>0.5</v>
      </c>
      <c r="AAI42" s="40">
        <f t="shared" si="706"/>
        <v>0.5</v>
      </c>
      <c r="AAJ42" s="40">
        <f t="shared" si="707"/>
        <v>0.5</v>
      </c>
      <c r="AAK42" s="40">
        <f t="shared" si="708"/>
        <v>0.5</v>
      </c>
      <c r="AAL42" s="40">
        <f t="shared" si="709"/>
        <v>0.5</v>
      </c>
      <c r="AAM42" s="40">
        <f t="shared" si="710"/>
        <v>0.5</v>
      </c>
      <c r="AAO42" s="40">
        <f t="shared" si="711"/>
        <v>0.5</v>
      </c>
      <c r="AAP42" s="40">
        <f t="shared" si="712"/>
        <v>0.5</v>
      </c>
      <c r="AAQ42" s="40">
        <f t="shared" si="713"/>
        <v>0.5</v>
      </c>
      <c r="AAR42" s="40">
        <f t="shared" si="714"/>
        <v>0.5</v>
      </c>
      <c r="AAS42" s="40">
        <f t="shared" si="715"/>
        <v>0.5</v>
      </c>
      <c r="AAT42" s="40">
        <f t="shared" si="716"/>
        <v>0.5</v>
      </c>
      <c r="AAU42" s="40">
        <f t="shared" si="717"/>
        <v>0.5</v>
      </c>
      <c r="AAV42" s="40">
        <f t="shared" si="718"/>
        <v>0.5</v>
      </c>
      <c r="AAX42" s="40">
        <f t="shared" si="719"/>
        <v>0.5</v>
      </c>
      <c r="AAY42" s="40">
        <f t="shared" si="720"/>
        <v>0.5</v>
      </c>
      <c r="AAZ42" s="40">
        <f t="shared" si="721"/>
        <v>0.5</v>
      </c>
      <c r="ABA42" s="40">
        <f t="shared" si="722"/>
        <v>0.5</v>
      </c>
      <c r="ABB42" s="40">
        <f t="shared" si="723"/>
        <v>0.5</v>
      </c>
      <c r="ABC42" s="40">
        <f t="shared" si="724"/>
        <v>0.5</v>
      </c>
      <c r="ABD42" s="40">
        <f t="shared" si="725"/>
        <v>0.5</v>
      </c>
      <c r="ABE42" s="40">
        <f t="shared" si="726"/>
        <v>0.5</v>
      </c>
      <c r="ABH42" s="40" t="str">
        <f t="shared" si="727"/>
        <v>-</v>
      </c>
      <c r="ABI42" s="40" t="str">
        <f t="shared" si="728"/>
        <v>-</v>
      </c>
      <c r="ABJ42" s="40" t="str">
        <f t="shared" si="729"/>
        <v>-</v>
      </c>
      <c r="ABK42" s="40" t="str">
        <f t="shared" si="730"/>
        <v>-</v>
      </c>
      <c r="ABL42" s="40" t="str">
        <f t="shared" si="731"/>
        <v>-</v>
      </c>
      <c r="ABM42" s="40" t="str">
        <f t="shared" si="732"/>
        <v>-</v>
      </c>
      <c r="ABN42" s="40" t="str">
        <f t="shared" si="733"/>
        <v>-</v>
      </c>
      <c r="ABP42" s="41" t="str">
        <f t="shared" si="753"/>
        <v>-</v>
      </c>
      <c r="ABQ42" s="41" t="str">
        <f t="shared" si="754"/>
        <v>-</v>
      </c>
      <c r="ABR42" s="41" t="str">
        <f t="shared" si="755"/>
        <v>-</v>
      </c>
      <c r="ABS42" s="41" t="str">
        <f t="shared" si="756"/>
        <v>-</v>
      </c>
      <c r="ABT42" s="41" t="str">
        <f t="shared" si="757"/>
        <v>-</v>
      </c>
      <c r="ABU42" s="41" t="str">
        <f t="shared" si="758"/>
        <v>-</v>
      </c>
      <c r="ABV42" s="41" t="str">
        <f t="shared" si="759"/>
        <v>-</v>
      </c>
      <c r="ABW42" s="41" t="str">
        <f t="shared" si="741"/>
        <v>-</v>
      </c>
      <c r="ABX42" s="41" t="str">
        <f t="shared" si="742"/>
        <v>-</v>
      </c>
      <c r="ABY42" s="41" t="str">
        <f t="shared" si="780"/>
        <v>-</v>
      </c>
      <c r="ABZ42" s="41" t="str">
        <f t="shared" si="781"/>
        <v>-</v>
      </c>
      <c r="ACA42" s="41" t="str">
        <f t="shared" si="782"/>
        <v>-</v>
      </c>
      <c r="ACB42" s="41" t="str">
        <f t="shared" si="783"/>
        <v>-</v>
      </c>
      <c r="ACC42" s="41" t="str">
        <f t="shared" si="784"/>
        <v>-</v>
      </c>
      <c r="ACD42" s="41" t="str">
        <f t="shared" si="785"/>
        <v>-</v>
      </c>
      <c r="ACE42" s="41" t="str">
        <f t="shared" si="786"/>
        <v>-</v>
      </c>
      <c r="ACF42" s="41" t="str">
        <f t="shared" si="750"/>
        <v>-</v>
      </c>
      <c r="ACG42" s="41">
        <f t="shared" si="751"/>
        <v>6</v>
      </c>
    </row>
    <row r="43" spans="1:761">
      <c r="A43" s="40">
        <v>42</v>
      </c>
      <c r="B43" s="40">
        <f>'(1) 成績輸入'!D51</f>
        <v>0</v>
      </c>
      <c r="C43" s="40">
        <f>'(1) 成績輸入'!E51</f>
        <v>0</v>
      </c>
      <c r="D43" s="40">
        <f>'(1) 成績輸入'!F51</f>
        <v>0</v>
      </c>
      <c r="E43" s="40">
        <f>'(1) 成績輸入'!G51</f>
        <v>0</v>
      </c>
      <c r="F43" s="40">
        <f>'(1) 成績輸入'!H51</f>
        <v>0</v>
      </c>
      <c r="G43" s="40">
        <f>'(1) 成績輸入'!I51</f>
        <v>0</v>
      </c>
      <c r="H43" s="40">
        <f>'(1) 成績輸入'!J51</f>
        <v>0</v>
      </c>
      <c r="I43" s="40">
        <f>OA82</f>
        <v>37</v>
      </c>
      <c r="J43" s="40">
        <f t="shared" si="91"/>
        <v>-38</v>
      </c>
      <c r="K43" s="40">
        <f t="shared" si="92"/>
        <v>6</v>
      </c>
      <c r="L43" s="40">
        <f t="shared" si="93"/>
        <v>0</v>
      </c>
      <c r="M43" s="46">
        <f t="shared" si="94"/>
        <v>0</v>
      </c>
      <c r="O43" s="40">
        <f t="shared" si="774"/>
        <v>1</v>
      </c>
      <c r="P43" s="40">
        <f t="shared" si="775"/>
        <v>1</v>
      </c>
      <c r="Q43" s="40">
        <f t="shared" si="776"/>
        <v>1</v>
      </c>
      <c r="R43" s="40">
        <f t="shared" si="776"/>
        <v>1</v>
      </c>
      <c r="S43" s="40">
        <f t="shared" si="777"/>
        <v>0.5</v>
      </c>
      <c r="T43" s="40">
        <f t="shared" si="778"/>
        <v>0.5</v>
      </c>
      <c r="U43" s="40">
        <f t="shared" si="779"/>
        <v>0.5</v>
      </c>
      <c r="V43" s="40">
        <f t="shared" si="95"/>
        <v>1</v>
      </c>
      <c r="X43" s="40">
        <f t="shared" si="766"/>
        <v>1</v>
      </c>
      <c r="Y43" s="40">
        <f t="shared" si="767"/>
        <v>1</v>
      </c>
      <c r="Z43" s="40">
        <f t="shared" si="768"/>
        <v>1</v>
      </c>
      <c r="AA43" s="40">
        <f t="shared" si="769"/>
        <v>1</v>
      </c>
      <c r="AB43" s="40">
        <f t="shared" si="770"/>
        <v>0.5</v>
      </c>
      <c r="AC43" s="40">
        <f t="shared" si="771"/>
        <v>0.5</v>
      </c>
      <c r="AD43" s="40">
        <f t="shared" si="772"/>
        <v>0.5</v>
      </c>
      <c r="AE43" s="40">
        <f t="shared" si="773"/>
        <v>1</v>
      </c>
      <c r="AG43" s="40">
        <f t="shared" si="103"/>
        <v>1</v>
      </c>
      <c r="AH43" s="40">
        <f t="shared" si="104"/>
        <v>1</v>
      </c>
      <c r="AI43" s="40">
        <f t="shared" si="105"/>
        <v>1</v>
      </c>
      <c r="AJ43" s="40">
        <f t="shared" si="106"/>
        <v>1</v>
      </c>
      <c r="AK43" s="40">
        <f t="shared" si="107"/>
        <v>0.5</v>
      </c>
      <c r="AL43" s="40">
        <f t="shared" si="108"/>
        <v>0.5</v>
      </c>
      <c r="AM43" s="40">
        <f t="shared" si="109"/>
        <v>0.5</v>
      </c>
      <c r="AN43" s="40">
        <f t="shared" si="110"/>
        <v>1</v>
      </c>
      <c r="AP43" s="40">
        <f t="shared" si="111"/>
        <v>1</v>
      </c>
      <c r="AQ43" s="40">
        <f t="shared" si="112"/>
        <v>1</v>
      </c>
      <c r="AR43" s="40">
        <f t="shared" si="113"/>
        <v>1</v>
      </c>
      <c r="AS43" s="40">
        <f t="shared" si="114"/>
        <v>1</v>
      </c>
      <c r="AT43" s="40">
        <f t="shared" si="115"/>
        <v>0.5</v>
      </c>
      <c r="AU43" s="40">
        <f t="shared" si="116"/>
        <v>0.5</v>
      </c>
      <c r="AV43" s="40">
        <f t="shared" si="117"/>
        <v>0.5</v>
      </c>
      <c r="AW43" s="40">
        <f t="shared" si="118"/>
        <v>1</v>
      </c>
      <c r="AY43" s="40">
        <f t="shared" si="119"/>
        <v>1</v>
      </c>
      <c r="AZ43" s="40">
        <f t="shared" si="120"/>
        <v>1</v>
      </c>
      <c r="BA43" s="40">
        <f t="shared" si="121"/>
        <v>1</v>
      </c>
      <c r="BB43" s="40">
        <f t="shared" si="122"/>
        <v>1</v>
      </c>
      <c r="BC43" s="40">
        <f t="shared" si="123"/>
        <v>0.5</v>
      </c>
      <c r="BD43" s="40">
        <f t="shared" si="124"/>
        <v>0.5</v>
      </c>
      <c r="BE43" s="40">
        <f t="shared" si="125"/>
        <v>0.5</v>
      </c>
      <c r="BF43" s="40">
        <f t="shared" si="126"/>
        <v>1</v>
      </c>
      <c r="BH43" s="40">
        <f t="shared" si="127"/>
        <v>0.5</v>
      </c>
      <c r="BI43" s="40">
        <f t="shared" si="128"/>
        <v>0.5</v>
      </c>
      <c r="BJ43" s="40">
        <f t="shared" si="129"/>
        <v>0.5</v>
      </c>
      <c r="BK43" s="40">
        <f t="shared" si="130"/>
        <v>0.5</v>
      </c>
      <c r="BL43" s="40">
        <f t="shared" si="131"/>
        <v>0.5</v>
      </c>
      <c r="BM43" s="40">
        <f t="shared" si="132"/>
        <v>0.5</v>
      </c>
      <c r="BN43" s="40">
        <f t="shared" si="133"/>
        <v>0.5</v>
      </c>
      <c r="BO43" s="40">
        <f t="shared" si="134"/>
        <v>0.5</v>
      </c>
      <c r="BQ43" s="40">
        <f t="shared" si="135"/>
        <v>0.5</v>
      </c>
      <c r="BR43" s="40">
        <f t="shared" si="136"/>
        <v>0.5</v>
      </c>
      <c r="BS43" s="40">
        <f t="shared" si="137"/>
        <v>0.5</v>
      </c>
      <c r="BT43" s="40">
        <f t="shared" si="138"/>
        <v>0.5</v>
      </c>
      <c r="BU43" s="40">
        <f t="shared" si="139"/>
        <v>0.5</v>
      </c>
      <c r="BV43" s="40">
        <f t="shared" si="140"/>
        <v>0.5</v>
      </c>
      <c r="BW43" s="40">
        <f t="shared" si="141"/>
        <v>0.5</v>
      </c>
      <c r="BX43" s="40">
        <f t="shared" si="142"/>
        <v>0.5</v>
      </c>
      <c r="BZ43" s="40">
        <f t="shared" si="143"/>
        <v>0.5</v>
      </c>
      <c r="CA43" s="40">
        <f t="shared" si="144"/>
        <v>0.5</v>
      </c>
      <c r="CB43" s="40">
        <f t="shared" si="145"/>
        <v>0.5</v>
      </c>
      <c r="CC43" s="40">
        <f t="shared" si="146"/>
        <v>0.5</v>
      </c>
      <c r="CD43" s="40">
        <f t="shared" si="147"/>
        <v>0.5</v>
      </c>
      <c r="CE43" s="40">
        <f t="shared" si="148"/>
        <v>0.5</v>
      </c>
      <c r="CF43" s="40">
        <f t="shared" si="149"/>
        <v>0.5</v>
      </c>
      <c r="CG43" s="40">
        <f t="shared" si="150"/>
        <v>0.5</v>
      </c>
      <c r="CI43" s="40">
        <f t="shared" si="151"/>
        <v>0.5</v>
      </c>
      <c r="CJ43" s="40">
        <f t="shared" si="152"/>
        <v>0.5</v>
      </c>
      <c r="CK43" s="40">
        <f t="shared" si="153"/>
        <v>0.5</v>
      </c>
      <c r="CL43" s="40">
        <f t="shared" si="154"/>
        <v>0.5</v>
      </c>
      <c r="CM43" s="40">
        <f t="shared" si="155"/>
        <v>0.5</v>
      </c>
      <c r="CN43" s="40">
        <f t="shared" si="156"/>
        <v>0.5</v>
      </c>
      <c r="CO43" s="40">
        <f t="shared" si="157"/>
        <v>0.5</v>
      </c>
      <c r="CP43" s="40">
        <f t="shared" si="158"/>
        <v>0.5</v>
      </c>
      <c r="CR43" s="40">
        <f t="shared" si="159"/>
        <v>0.5</v>
      </c>
      <c r="CS43" s="40">
        <f t="shared" si="160"/>
        <v>0.5</v>
      </c>
      <c r="CT43" s="40">
        <f t="shared" si="161"/>
        <v>0.5</v>
      </c>
      <c r="CU43" s="40">
        <f t="shared" si="162"/>
        <v>0.5</v>
      </c>
      <c r="CV43" s="40">
        <f t="shared" si="163"/>
        <v>0.5</v>
      </c>
      <c r="CW43" s="40">
        <f t="shared" si="164"/>
        <v>0.5</v>
      </c>
      <c r="CX43" s="40">
        <f t="shared" si="165"/>
        <v>0.5</v>
      </c>
      <c r="CY43" s="40">
        <f t="shared" si="166"/>
        <v>0.5</v>
      </c>
      <c r="DA43" s="40">
        <f t="shared" si="167"/>
        <v>0.5</v>
      </c>
      <c r="DB43" s="40">
        <f t="shared" si="168"/>
        <v>0.5</v>
      </c>
      <c r="DC43" s="40">
        <f t="shared" si="169"/>
        <v>0.5</v>
      </c>
      <c r="DD43" s="40">
        <f t="shared" si="170"/>
        <v>0.5</v>
      </c>
      <c r="DE43" s="40">
        <f t="shared" si="171"/>
        <v>0.5</v>
      </c>
      <c r="DF43" s="40">
        <f t="shared" si="172"/>
        <v>0.5</v>
      </c>
      <c r="DG43" s="40">
        <f t="shared" si="173"/>
        <v>0.5</v>
      </c>
      <c r="DH43" s="40">
        <f t="shared" si="174"/>
        <v>0.5</v>
      </c>
      <c r="DJ43" s="40">
        <f t="shared" si="175"/>
        <v>0.5</v>
      </c>
      <c r="DK43" s="40">
        <f t="shared" si="176"/>
        <v>0.5</v>
      </c>
      <c r="DL43" s="40">
        <f t="shared" si="177"/>
        <v>0.5</v>
      </c>
      <c r="DM43" s="40">
        <f t="shared" si="178"/>
        <v>0.5</v>
      </c>
      <c r="DN43" s="40">
        <f t="shared" si="179"/>
        <v>0.5</v>
      </c>
      <c r="DO43" s="40">
        <f t="shared" si="180"/>
        <v>0.5</v>
      </c>
      <c r="DP43" s="40">
        <f t="shared" si="181"/>
        <v>0.5</v>
      </c>
      <c r="DQ43" s="40">
        <f t="shared" si="182"/>
        <v>0.5</v>
      </c>
      <c r="DS43" s="40">
        <f t="shared" si="183"/>
        <v>0.5</v>
      </c>
      <c r="DT43" s="40">
        <f t="shared" si="184"/>
        <v>0.5</v>
      </c>
      <c r="DU43" s="40">
        <f t="shared" si="185"/>
        <v>0.5</v>
      </c>
      <c r="DV43" s="40">
        <f t="shared" si="186"/>
        <v>0.5</v>
      </c>
      <c r="DW43" s="40">
        <f t="shared" si="187"/>
        <v>0.5</v>
      </c>
      <c r="DX43" s="40">
        <f t="shared" si="188"/>
        <v>0.5</v>
      </c>
      <c r="DY43" s="40">
        <f t="shared" si="189"/>
        <v>0.5</v>
      </c>
      <c r="DZ43" s="40">
        <f t="shared" si="190"/>
        <v>0.5</v>
      </c>
      <c r="EB43" s="40">
        <f t="shared" si="191"/>
        <v>0.5</v>
      </c>
      <c r="EC43" s="40">
        <f t="shared" si="192"/>
        <v>0.5</v>
      </c>
      <c r="ED43" s="40">
        <f t="shared" si="193"/>
        <v>0.5</v>
      </c>
      <c r="EE43" s="40">
        <f t="shared" si="194"/>
        <v>0.5</v>
      </c>
      <c r="EF43" s="40">
        <f t="shared" si="195"/>
        <v>0.5</v>
      </c>
      <c r="EG43" s="40">
        <f t="shared" si="196"/>
        <v>0.5</v>
      </c>
      <c r="EH43" s="40">
        <f t="shared" si="197"/>
        <v>0.5</v>
      </c>
      <c r="EI43" s="40">
        <f t="shared" si="198"/>
        <v>0.5</v>
      </c>
      <c r="EK43" s="40">
        <f t="shared" si="199"/>
        <v>0.5</v>
      </c>
      <c r="EL43" s="40">
        <f t="shared" si="200"/>
        <v>0.5</v>
      </c>
      <c r="EM43" s="40">
        <f t="shared" si="201"/>
        <v>0.5</v>
      </c>
      <c r="EN43" s="40">
        <f t="shared" si="202"/>
        <v>0.5</v>
      </c>
      <c r="EO43" s="40">
        <f t="shared" si="203"/>
        <v>0.5</v>
      </c>
      <c r="EP43" s="40">
        <f t="shared" si="204"/>
        <v>0.5</v>
      </c>
      <c r="EQ43" s="40">
        <f t="shared" si="205"/>
        <v>0.5</v>
      </c>
      <c r="ER43" s="40">
        <f t="shared" si="206"/>
        <v>0.5</v>
      </c>
      <c r="ET43" s="40">
        <f t="shared" si="207"/>
        <v>0.5</v>
      </c>
      <c r="EU43" s="40">
        <f t="shared" si="208"/>
        <v>0.5</v>
      </c>
      <c r="EV43" s="40">
        <f t="shared" si="209"/>
        <v>0.5</v>
      </c>
      <c r="EW43" s="40">
        <f t="shared" si="210"/>
        <v>0.5</v>
      </c>
      <c r="EX43" s="40">
        <f t="shared" si="211"/>
        <v>0.5</v>
      </c>
      <c r="EY43" s="40">
        <f t="shared" si="212"/>
        <v>0.5</v>
      </c>
      <c r="EZ43" s="40">
        <f t="shared" si="213"/>
        <v>0.5</v>
      </c>
      <c r="FA43" s="40">
        <f t="shared" si="214"/>
        <v>0.5</v>
      </c>
      <c r="FC43" s="40">
        <f t="shared" si="215"/>
        <v>0.5</v>
      </c>
      <c r="FD43" s="40">
        <f t="shared" si="216"/>
        <v>0.5</v>
      </c>
      <c r="FE43" s="40">
        <f t="shared" si="217"/>
        <v>0.5</v>
      </c>
      <c r="FF43" s="40">
        <f t="shared" si="218"/>
        <v>0.5</v>
      </c>
      <c r="FG43" s="40">
        <f t="shared" si="219"/>
        <v>0.5</v>
      </c>
      <c r="FH43" s="40">
        <f t="shared" si="220"/>
        <v>0.5</v>
      </c>
      <c r="FI43" s="40">
        <f t="shared" si="221"/>
        <v>0.5</v>
      </c>
      <c r="FJ43" s="40">
        <f t="shared" si="222"/>
        <v>0.5</v>
      </c>
      <c r="FL43" s="40">
        <f t="shared" si="223"/>
        <v>0.5</v>
      </c>
      <c r="FM43" s="40">
        <f t="shared" si="224"/>
        <v>0.5</v>
      </c>
      <c r="FN43" s="40">
        <f t="shared" si="225"/>
        <v>0.5</v>
      </c>
      <c r="FO43" s="40">
        <f t="shared" si="226"/>
        <v>0.5</v>
      </c>
      <c r="FP43" s="40">
        <f t="shared" si="227"/>
        <v>0.5</v>
      </c>
      <c r="FQ43" s="40">
        <f t="shared" si="228"/>
        <v>0.5</v>
      </c>
      <c r="FR43" s="40">
        <f t="shared" si="229"/>
        <v>0.5</v>
      </c>
      <c r="FS43" s="40">
        <f t="shared" si="230"/>
        <v>0.5</v>
      </c>
      <c r="FU43" s="40">
        <f t="shared" si="231"/>
        <v>0.5</v>
      </c>
      <c r="FV43" s="40">
        <f t="shared" si="232"/>
        <v>0.5</v>
      </c>
      <c r="FW43" s="40">
        <f t="shared" si="233"/>
        <v>0.5</v>
      </c>
      <c r="FX43" s="40">
        <f t="shared" si="234"/>
        <v>0.5</v>
      </c>
      <c r="FY43" s="40">
        <f t="shared" si="235"/>
        <v>0.5</v>
      </c>
      <c r="FZ43" s="40">
        <f t="shared" si="236"/>
        <v>0.5</v>
      </c>
      <c r="GA43" s="40">
        <f t="shared" si="237"/>
        <v>0.5</v>
      </c>
      <c r="GB43" s="40">
        <f t="shared" si="238"/>
        <v>0.5</v>
      </c>
      <c r="GD43" s="40">
        <f t="shared" si="239"/>
        <v>0.5</v>
      </c>
      <c r="GE43" s="40">
        <f t="shared" si="240"/>
        <v>0.5</v>
      </c>
      <c r="GF43" s="40">
        <f t="shared" si="241"/>
        <v>0.5</v>
      </c>
      <c r="GG43" s="40">
        <f t="shared" si="242"/>
        <v>0.5</v>
      </c>
      <c r="GH43" s="40">
        <f t="shared" si="243"/>
        <v>0.5</v>
      </c>
      <c r="GI43" s="40">
        <f t="shared" si="244"/>
        <v>0.5</v>
      </c>
      <c r="GJ43" s="40">
        <f t="shared" si="245"/>
        <v>0.5</v>
      </c>
      <c r="GK43" s="40">
        <f t="shared" si="246"/>
        <v>0.5</v>
      </c>
      <c r="GM43" s="40">
        <f t="shared" si="247"/>
        <v>0.5</v>
      </c>
      <c r="GN43" s="40">
        <f t="shared" si="248"/>
        <v>0.5</v>
      </c>
      <c r="GO43" s="40">
        <f t="shared" si="249"/>
        <v>0.5</v>
      </c>
      <c r="GP43" s="40">
        <f t="shared" si="250"/>
        <v>0.5</v>
      </c>
      <c r="GQ43" s="40">
        <f t="shared" si="251"/>
        <v>0.5</v>
      </c>
      <c r="GR43" s="40">
        <f t="shared" si="252"/>
        <v>0.5</v>
      </c>
      <c r="GS43" s="40">
        <f t="shared" si="253"/>
        <v>0.5</v>
      </c>
      <c r="GT43" s="40">
        <f t="shared" si="254"/>
        <v>0.5</v>
      </c>
      <c r="GV43" s="40">
        <f t="shared" si="255"/>
        <v>0.5</v>
      </c>
      <c r="GW43" s="40">
        <f t="shared" si="256"/>
        <v>0.5</v>
      </c>
      <c r="GX43" s="40">
        <f t="shared" si="257"/>
        <v>0.5</v>
      </c>
      <c r="GY43" s="40">
        <f t="shared" si="258"/>
        <v>0.5</v>
      </c>
      <c r="GZ43" s="40">
        <f t="shared" si="259"/>
        <v>0.5</v>
      </c>
      <c r="HA43" s="40">
        <f t="shared" si="260"/>
        <v>0.5</v>
      </c>
      <c r="HB43" s="40">
        <f t="shared" si="261"/>
        <v>0.5</v>
      </c>
      <c r="HC43" s="40">
        <f t="shared" si="262"/>
        <v>0.5</v>
      </c>
      <c r="HE43" s="40">
        <f t="shared" si="263"/>
        <v>0.5</v>
      </c>
      <c r="HF43" s="40">
        <f t="shared" si="264"/>
        <v>0.5</v>
      </c>
      <c r="HG43" s="40">
        <f t="shared" si="265"/>
        <v>0.5</v>
      </c>
      <c r="HH43" s="40">
        <f t="shared" si="266"/>
        <v>0.5</v>
      </c>
      <c r="HI43" s="40">
        <f t="shared" si="267"/>
        <v>0.5</v>
      </c>
      <c r="HJ43" s="40">
        <f t="shared" si="268"/>
        <v>0.5</v>
      </c>
      <c r="HK43" s="40">
        <f t="shared" si="269"/>
        <v>0.5</v>
      </c>
      <c r="HL43" s="40">
        <f t="shared" si="270"/>
        <v>0.5</v>
      </c>
      <c r="HN43" s="40">
        <f t="shared" si="271"/>
        <v>0.5</v>
      </c>
      <c r="HO43" s="40">
        <f t="shared" si="272"/>
        <v>0.5</v>
      </c>
      <c r="HP43" s="40">
        <f t="shared" si="273"/>
        <v>0.5</v>
      </c>
      <c r="HQ43" s="40">
        <f t="shared" si="274"/>
        <v>0.5</v>
      </c>
      <c r="HR43" s="40">
        <f t="shared" si="275"/>
        <v>0.5</v>
      </c>
      <c r="HS43" s="40">
        <f t="shared" si="276"/>
        <v>0.5</v>
      </c>
      <c r="HT43" s="40">
        <f t="shared" si="277"/>
        <v>0.5</v>
      </c>
      <c r="HU43" s="40">
        <f t="shared" si="278"/>
        <v>0.5</v>
      </c>
      <c r="HW43" s="40">
        <f t="shared" si="279"/>
        <v>0.5</v>
      </c>
      <c r="HX43" s="40">
        <f t="shared" si="280"/>
        <v>0.5</v>
      </c>
      <c r="HY43" s="40">
        <f t="shared" si="281"/>
        <v>0.5</v>
      </c>
      <c r="HZ43" s="40">
        <f t="shared" si="282"/>
        <v>0.5</v>
      </c>
      <c r="IA43" s="40">
        <f t="shared" si="283"/>
        <v>0.5</v>
      </c>
      <c r="IB43" s="40">
        <f t="shared" si="284"/>
        <v>0.5</v>
      </c>
      <c r="IC43" s="40">
        <f t="shared" si="285"/>
        <v>0.5</v>
      </c>
      <c r="ID43" s="40">
        <f t="shared" si="286"/>
        <v>0.5</v>
      </c>
      <c r="IF43" s="40">
        <f t="shared" si="287"/>
        <v>0.5</v>
      </c>
      <c r="IG43" s="40">
        <f t="shared" si="288"/>
        <v>0.5</v>
      </c>
      <c r="IH43" s="40">
        <f t="shared" si="289"/>
        <v>0.5</v>
      </c>
      <c r="II43" s="40">
        <f t="shared" si="290"/>
        <v>0.5</v>
      </c>
      <c r="IJ43" s="40">
        <f t="shared" si="291"/>
        <v>0.5</v>
      </c>
      <c r="IK43" s="40">
        <f t="shared" si="292"/>
        <v>0.5</v>
      </c>
      <c r="IL43" s="40">
        <f t="shared" si="293"/>
        <v>0.5</v>
      </c>
      <c r="IM43" s="40">
        <f t="shared" si="294"/>
        <v>0.5</v>
      </c>
      <c r="IO43" s="40">
        <f t="shared" si="295"/>
        <v>0.5</v>
      </c>
      <c r="IP43" s="40">
        <f t="shared" si="296"/>
        <v>0.5</v>
      </c>
      <c r="IQ43" s="40">
        <f t="shared" si="297"/>
        <v>0.5</v>
      </c>
      <c r="IR43" s="40">
        <f t="shared" si="298"/>
        <v>0.5</v>
      </c>
      <c r="IS43" s="40">
        <f t="shared" si="299"/>
        <v>0.5</v>
      </c>
      <c r="IT43" s="40">
        <f t="shared" si="300"/>
        <v>0.5</v>
      </c>
      <c r="IU43" s="40">
        <f t="shared" si="301"/>
        <v>0.5</v>
      </c>
      <c r="IV43" s="40">
        <f t="shared" si="302"/>
        <v>0.5</v>
      </c>
      <c r="IX43" s="40">
        <f t="shared" si="303"/>
        <v>0.5</v>
      </c>
      <c r="IY43" s="40">
        <f t="shared" si="304"/>
        <v>0.5</v>
      </c>
      <c r="IZ43" s="40">
        <f t="shared" si="305"/>
        <v>0.5</v>
      </c>
      <c r="JA43" s="40">
        <f t="shared" si="306"/>
        <v>0.5</v>
      </c>
      <c r="JB43" s="40">
        <f t="shared" si="307"/>
        <v>0.5</v>
      </c>
      <c r="JC43" s="40">
        <f t="shared" si="308"/>
        <v>0.5</v>
      </c>
      <c r="JD43" s="40">
        <f t="shared" si="309"/>
        <v>0.5</v>
      </c>
      <c r="JE43" s="40">
        <f t="shared" si="310"/>
        <v>0.5</v>
      </c>
      <c r="JG43" s="40">
        <f t="shared" si="311"/>
        <v>0.5</v>
      </c>
      <c r="JH43" s="40">
        <f t="shared" si="312"/>
        <v>0.5</v>
      </c>
      <c r="JI43" s="40">
        <f t="shared" si="313"/>
        <v>0.5</v>
      </c>
      <c r="JJ43" s="40">
        <f t="shared" si="314"/>
        <v>0.5</v>
      </c>
      <c r="JK43" s="40">
        <f t="shared" si="315"/>
        <v>0.5</v>
      </c>
      <c r="JL43" s="40">
        <f t="shared" si="316"/>
        <v>0.5</v>
      </c>
      <c r="JM43" s="40">
        <f t="shared" si="317"/>
        <v>0.5</v>
      </c>
      <c r="JN43" s="40">
        <f t="shared" si="318"/>
        <v>0.5</v>
      </c>
      <c r="JP43" s="40">
        <f t="shared" si="319"/>
        <v>0.5</v>
      </c>
      <c r="JQ43" s="40">
        <f t="shared" si="320"/>
        <v>0.5</v>
      </c>
      <c r="JR43" s="40">
        <f t="shared" si="321"/>
        <v>0.5</v>
      </c>
      <c r="JS43" s="40">
        <f t="shared" si="322"/>
        <v>0.5</v>
      </c>
      <c r="JT43" s="40">
        <f t="shared" si="323"/>
        <v>0.5</v>
      </c>
      <c r="JU43" s="40">
        <f t="shared" si="324"/>
        <v>0.5</v>
      </c>
      <c r="JV43" s="40">
        <f t="shared" si="325"/>
        <v>0.5</v>
      </c>
      <c r="JW43" s="40">
        <f t="shared" si="326"/>
        <v>0.5</v>
      </c>
      <c r="JY43" s="40">
        <f t="shared" si="327"/>
        <v>0.5</v>
      </c>
      <c r="JZ43" s="40">
        <f t="shared" si="328"/>
        <v>0.5</v>
      </c>
      <c r="KA43" s="40">
        <f t="shared" si="329"/>
        <v>0.5</v>
      </c>
      <c r="KB43" s="40">
        <f t="shared" si="330"/>
        <v>0.5</v>
      </c>
      <c r="KC43" s="40">
        <f t="shared" si="331"/>
        <v>0.5</v>
      </c>
      <c r="KD43" s="40">
        <f t="shared" si="332"/>
        <v>0.5</v>
      </c>
      <c r="KE43" s="40">
        <f t="shared" si="333"/>
        <v>0.5</v>
      </c>
      <c r="KF43" s="40">
        <f t="shared" si="334"/>
        <v>0.5</v>
      </c>
      <c r="KH43" s="40">
        <f t="shared" si="335"/>
        <v>0.5</v>
      </c>
      <c r="KI43" s="40">
        <f t="shared" si="336"/>
        <v>0.5</v>
      </c>
      <c r="KJ43" s="40">
        <f t="shared" si="337"/>
        <v>0.5</v>
      </c>
      <c r="KK43" s="40">
        <f t="shared" si="338"/>
        <v>0.5</v>
      </c>
      <c r="KL43" s="40">
        <f t="shared" si="339"/>
        <v>0.5</v>
      </c>
      <c r="KM43" s="40">
        <f t="shared" si="340"/>
        <v>0.5</v>
      </c>
      <c r="KN43" s="40">
        <f t="shared" si="341"/>
        <v>0.5</v>
      </c>
      <c r="KO43" s="40">
        <f t="shared" si="342"/>
        <v>0.5</v>
      </c>
      <c r="KQ43" s="40">
        <f t="shared" si="343"/>
        <v>0.5</v>
      </c>
      <c r="KR43" s="40">
        <f t="shared" si="344"/>
        <v>0.5</v>
      </c>
      <c r="KS43" s="40">
        <f t="shared" si="345"/>
        <v>0.5</v>
      </c>
      <c r="KT43" s="40">
        <f t="shared" si="346"/>
        <v>0.5</v>
      </c>
      <c r="KU43" s="40">
        <f t="shared" si="347"/>
        <v>0.5</v>
      </c>
      <c r="KV43" s="40">
        <f t="shared" si="348"/>
        <v>0.5</v>
      </c>
      <c r="KW43" s="40">
        <f t="shared" si="349"/>
        <v>0.5</v>
      </c>
      <c r="KX43" s="40">
        <f t="shared" si="350"/>
        <v>0.5</v>
      </c>
      <c r="KZ43" s="40">
        <f t="shared" si="351"/>
        <v>0.5</v>
      </c>
      <c r="LA43" s="40">
        <f t="shared" si="352"/>
        <v>0.5</v>
      </c>
      <c r="LB43" s="40">
        <f t="shared" si="353"/>
        <v>0.5</v>
      </c>
      <c r="LC43" s="40">
        <f t="shared" si="354"/>
        <v>0.5</v>
      </c>
      <c r="LD43" s="40">
        <f t="shared" si="355"/>
        <v>0.5</v>
      </c>
      <c r="LE43" s="40">
        <f t="shared" si="356"/>
        <v>0.5</v>
      </c>
      <c r="LF43" s="40">
        <f t="shared" si="357"/>
        <v>0.5</v>
      </c>
      <c r="LG43" s="40">
        <f t="shared" si="358"/>
        <v>0.5</v>
      </c>
      <c r="LI43" s="40">
        <f t="shared" si="359"/>
        <v>0.5</v>
      </c>
      <c r="LJ43" s="40">
        <f t="shared" si="360"/>
        <v>0.5</v>
      </c>
      <c r="LK43" s="40">
        <f t="shared" si="361"/>
        <v>0.5</v>
      </c>
      <c r="LL43" s="40">
        <f t="shared" si="362"/>
        <v>0.5</v>
      </c>
      <c r="LM43" s="40">
        <f t="shared" si="363"/>
        <v>0.5</v>
      </c>
      <c r="LN43" s="40">
        <f t="shared" si="364"/>
        <v>0.5</v>
      </c>
      <c r="LO43" s="40">
        <f t="shared" si="365"/>
        <v>0.5</v>
      </c>
      <c r="LP43" s="40">
        <f t="shared" si="366"/>
        <v>0.5</v>
      </c>
      <c r="LR43" s="40">
        <f t="shared" si="367"/>
        <v>0.5</v>
      </c>
      <c r="LS43" s="40">
        <f t="shared" si="368"/>
        <v>0.5</v>
      </c>
      <c r="LT43" s="40">
        <f t="shared" si="369"/>
        <v>0.5</v>
      </c>
      <c r="LU43" s="40">
        <f t="shared" si="370"/>
        <v>0.5</v>
      </c>
      <c r="LV43" s="40">
        <f t="shared" si="371"/>
        <v>0.5</v>
      </c>
      <c r="LW43" s="40">
        <f t="shared" si="372"/>
        <v>0.5</v>
      </c>
      <c r="LX43" s="40">
        <f t="shared" si="373"/>
        <v>0.5</v>
      </c>
      <c r="LY43" s="40">
        <f t="shared" si="374"/>
        <v>0.5</v>
      </c>
      <c r="MA43" s="40">
        <f t="shared" si="375"/>
        <v>0.5</v>
      </c>
      <c r="MB43" s="40">
        <f t="shared" si="376"/>
        <v>0.5</v>
      </c>
      <c r="MC43" s="40">
        <f t="shared" si="377"/>
        <v>0.5</v>
      </c>
      <c r="MD43" s="40">
        <f t="shared" si="378"/>
        <v>0.5</v>
      </c>
      <c r="ME43" s="40">
        <f t="shared" si="379"/>
        <v>0.5</v>
      </c>
      <c r="MF43" s="40">
        <f t="shared" si="380"/>
        <v>0.5</v>
      </c>
      <c r="MG43" s="40">
        <f t="shared" si="381"/>
        <v>0.5</v>
      </c>
      <c r="MH43" s="40">
        <f t="shared" si="382"/>
        <v>0.5</v>
      </c>
      <c r="MJ43" s="40">
        <f t="shared" si="383"/>
        <v>0.5</v>
      </c>
      <c r="MK43" s="40">
        <f t="shared" si="384"/>
        <v>0.5</v>
      </c>
      <c r="ML43" s="40">
        <f t="shared" si="385"/>
        <v>0.5</v>
      </c>
      <c r="MM43" s="40">
        <f t="shared" si="386"/>
        <v>0.5</v>
      </c>
      <c r="MN43" s="40">
        <f t="shared" si="387"/>
        <v>0.5</v>
      </c>
      <c r="MO43" s="40">
        <f t="shared" si="388"/>
        <v>0.5</v>
      </c>
      <c r="MP43" s="40">
        <f t="shared" si="389"/>
        <v>0.5</v>
      </c>
      <c r="MQ43" s="40">
        <f t="shared" si="390"/>
        <v>0.5</v>
      </c>
      <c r="MS43" s="40">
        <f t="shared" si="391"/>
        <v>0.5</v>
      </c>
      <c r="MT43" s="40">
        <f t="shared" si="392"/>
        <v>0.5</v>
      </c>
      <c r="MU43" s="40">
        <f t="shared" si="393"/>
        <v>0.5</v>
      </c>
      <c r="MV43" s="40">
        <f t="shared" si="394"/>
        <v>0.5</v>
      </c>
      <c r="MW43" s="40">
        <f t="shared" si="395"/>
        <v>0.5</v>
      </c>
      <c r="MX43" s="40">
        <f t="shared" si="396"/>
        <v>0.5</v>
      </c>
      <c r="MY43" s="40">
        <f t="shared" si="397"/>
        <v>0.5</v>
      </c>
      <c r="MZ43" s="40">
        <f t="shared" si="398"/>
        <v>0.5</v>
      </c>
      <c r="NB43" s="40">
        <f t="shared" si="399"/>
        <v>0.5</v>
      </c>
      <c r="NC43" s="40">
        <f t="shared" si="400"/>
        <v>0.5</v>
      </c>
      <c r="ND43" s="40">
        <f t="shared" si="401"/>
        <v>0.5</v>
      </c>
      <c r="NE43" s="40">
        <f t="shared" si="402"/>
        <v>0.5</v>
      </c>
      <c r="NF43" s="40">
        <f t="shared" si="403"/>
        <v>0.5</v>
      </c>
      <c r="NG43" s="40">
        <f t="shared" si="404"/>
        <v>0.5</v>
      </c>
      <c r="NH43" s="40">
        <f t="shared" si="405"/>
        <v>0.5</v>
      </c>
      <c r="NI43" s="40">
        <f t="shared" si="406"/>
        <v>0.5</v>
      </c>
      <c r="NK43" s="40">
        <f t="shared" si="407"/>
        <v>0.5</v>
      </c>
      <c r="NL43" s="40">
        <f t="shared" si="408"/>
        <v>0.5</v>
      </c>
      <c r="NM43" s="40">
        <f t="shared" si="409"/>
        <v>0.5</v>
      </c>
      <c r="NN43" s="40">
        <f t="shared" si="410"/>
        <v>0.5</v>
      </c>
      <c r="NO43" s="40">
        <f t="shared" si="411"/>
        <v>0.5</v>
      </c>
      <c r="NP43" s="40">
        <f t="shared" si="412"/>
        <v>0.5</v>
      </c>
      <c r="NQ43" s="40">
        <f t="shared" si="413"/>
        <v>0.5</v>
      </c>
      <c r="NR43" s="40">
        <f t="shared" si="414"/>
        <v>0.5</v>
      </c>
      <c r="NT43" s="40">
        <f t="shared" si="415"/>
        <v>0.5</v>
      </c>
      <c r="NU43" s="40">
        <f t="shared" si="416"/>
        <v>0.5</v>
      </c>
      <c r="NV43" s="40">
        <f t="shared" si="417"/>
        <v>0.5</v>
      </c>
      <c r="NW43" s="40">
        <f t="shared" si="418"/>
        <v>0.5</v>
      </c>
      <c r="NX43" s="40">
        <f t="shared" si="419"/>
        <v>0.5</v>
      </c>
      <c r="NY43" s="40">
        <f t="shared" si="420"/>
        <v>0.5</v>
      </c>
      <c r="NZ43" s="40">
        <f t="shared" si="421"/>
        <v>0.5</v>
      </c>
      <c r="OA43" s="40">
        <f t="shared" si="422"/>
        <v>0.5</v>
      </c>
      <c r="OC43" s="40">
        <f t="shared" si="423"/>
        <v>0.5</v>
      </c>
      <c r="OD43" s="40">
        <f t="shared" si="424"/>
        <v>0.5</v>
      </c>
      <c r="OE43" s="40">
        <f t="shared" si="425"/>
        <v>0.5</v>
      </c>
      <c r="OF43" s="40">
        <f t="shared" si="426"/>
        <v>0.5</v>
      </c>
      <c r="OG43" s="40">
        <f t="shared" si="427"/>
        <v>0.5</v>
      </c>
      <c r="OH43" s="40">
        <f t="shared" si="428"/>
        <v>0.5</v>
      </c>
      <c r="OI43" s="40">
        <f t="shared" si="429"/>
        <v>0.5</v>
      </c>
      <c r="OJ43" s="40">
        <f t="shared" si="430"/>
        <v>0.5</v>
      </c>
      <c r="OL43" s="40">
        <f t="shared" si="431"/>
        <v>0.5</v>
      </c>
      <c r="OM43" s="40">
        <f t="shared" si="432"/>
        <v>0.5</v>
      </c>
      <c r="ON43" s="40">
        <f t="shared" si="433"/>
        <v>0.5</v>
      </c>
      <c r="OO43" s="40">
        <f t="shared" si="434"/>
        <v>0.5</v>
      </c>
      <c r="OP43" s="40">
        <f t="shared" si="435"/>
        <v>0.5</v>
      </c>
      <c r="OQ43" s="40">
        <f t="shared" si="436"/>
        <v>0.5</v>
      </c>
      <c r="OR43" s="40">
        <f t="shared" si="437"/>
        <v>0.5</v>
      </c>
      <c r="OS43" s="40">
        <f t="shared" si="438"/>
        <v>0.5</v>
      </c>
      <c r="OU43" s="40">
        <f t="shared" si="439"/>
        <v>0.5</v>
      </c>
      <c r="OV43" s="40">
        <f t="shared" si="440"/>
        <v>0.5</v>
      </c>
      <c r="OW43" s="40">
        <f t="shared" si="441"/>
        <v>0.5</v>
      </c>
      <c r="OX43" s="40">
        <f t="shared" si="442"/>
        <v>0.5</v>
      </c>
      <c r="OY43" s="40">
        <f t="shared" si="443"/>
        <v>0.5</v>
      </c>
      <c r="OZ43" s="40">
        <f t="shared" si="444"/>
        <v>0.5</v>
      </c>
      <c r="PA43" s="40">
        <f t="shared" si="445"/>
        <v>0.5</v>
      </c>
      <c r="PB43" s="40">
        <f t="shared" si="446"/>
        <v>0.5</v>
      </c>
      <c r="PD43" s="40">
        <f t="shared" si="447"/>
        <v>0.5</v>
      </c>
      <c r="PE43" s="40">
        <f t="shared" si="448"/>
        <v>0.5</v>
      </c>
      <c r="PF43" s="40">
        <f t="shared" si="449"/>
        <v>0.5</v>
      </c>
      <c r="PG43" s="40">
        <f t="shared" si="450"/>
        <v>0.5</v>
      </c>
      <c r="PH43" s="40">
        <f t="shared" si="451"/>
        <v>0.5</v>
      </c>
      <c r="PI43" s="40">
        <f t="shared" si="452"/>
        <v>0.5</v>
      </c>
      <c r="PJ43" s="40">
        <f t="shared" si="453"/>
        <v>0.5</v>
      </c>
      <c r="PK43" s="40">
        <f t="shared" si="454"/>
        <v>0.5</v>
      </c>
      <c r="PM43" s="40">
        <f t="shared" si="455"/>
        <v>0.5</v>
      </c>
      <c r="PN43" s="40">
        <f t="shared" si="456"/>
        <v>0.5</v>
      </c>
      <c r="PO43" s="40">
        <f t="shared" si="457"/>
        <v>0.5</v>
      </c>
      <c r="PP43" s="40">
        <f t="shared" si="458"/>
        <v>0.5</v>
      </c>
      <c r="PQ43" s="40">
        <f t="shared" si="459"/>
        <v>0.5</v>
      </c>
      <c r="PR43" s="40">
        <f t="shared" si="460"/>
        <v>0.5</v>
      </c>
      <c r="PS43" s="40">
        <f t="shared" si="461"/>
        <v>0.5</v>
      </c>
      <c r="PT43" s="40">
        <f t="shared" si="462"/>
        <v>0.5</v>
      </c>
      <c r="PV43" s="40">
        <f t="shared" si="463"/>
        <v>0.5</v>
      </c>
      <c r="PW43" s="40">
        <f t="shared" si="464"/>
        <v>0.5</v>
      </c>
      <c r="PX43" s="40">
        <f t="shared" si="465"/>
        <v>0.5</v>
      </c>
      <c r="PY43" s="40">
        <f t="shared" si="466"/>
        <v>0.5</v>
      </c>
      <c r="PZ43" s="40">
        <f t="shared" si="467"/>
        <v>0.5</v>
      </c>
      <c r="QA43" s="40">
        <f t="shared" si="468"/>
        <v>0.5</v>
      </c>
      <c r="QB43" s="40">
        <f t="shared" si="469"/>
        <v>0.5</v>
      </c>
      <c r="QC43" s="40">
        <f t="shared" si="470"/>
        <v>0.5</v>
      </c>
      <c r="QE43" s="40">
        <f t="shared" si="471"/>
        <v>0.5</v>
      </c>
      <c r="QF43" s="40">
        <f t="shared" si="472"/>
        <v>0.5</v>
      </c>
      <c r="QG43" s="40">
        <f t="shared" si="473"/>
        <v>0.5</v>
      </c>
      <c r="QH43" s="40">
        <f t="shared" si="474"/>
        <v>0.5</v>
      </c>
      <c r="QI43" s="40">
        <f t="shared" si="475"/>
        <v>0.5</v>
      </c>
      <c r="QJ43" s="40">
        <f t="shared" si="476"/>
        <v>0.5</v>
      </c>
      <c r="QK43" s="40">
        <f t="shared" si="477"/>
        <v>0.5</v>
      </c>
      <c r="QL43" s="40">
        <f t="shared" si="478"/>
        <v>0.5</v>
      </c>
      <c r="QN43" s="40">
        <f t="shared" si="479"/>
        <v>0.5</v>
      </c>
      <c r="QO43" s="40">
        <f t="shared" si="480"/>
        <v>0.5</v>
      </c>
      <c r="QP43" s="40">
        <f t="shared" si="481"/>
        <v>0.5</v>
      </c>
      <c r="QQ43" s="40">
        <f t="shared" si="482"/>
        <v>0.5</v>
      </c>
      <c r="QR43" s="40">
        <f t="shared" si="483"/>
        <v>0.5</v>
      </c>
      <c r="QS43" s="40">
        <f t="shared" si="484"/>
        <v>0.5</v>
      </c>
      <c r="QT43" s="40">
        <f t="shared" si="485"/>
        <v>0.5</v>
      </c>
      <c r="QU43" s="40">
        <f t="shared" si="486"/>
        <v>0.5</v>
      </c>
      <c r="QW43" s="40">
        <f t="shared" si="487"/>
        <v>0.5</v>
      </c>
      <c r="QX43" s="40">
        <f t="shared" si="488"/>
        <v>0.5</v>
      </c>
      <c r="QY43" s="40">
        <f t="shared" si="489"/>
        <v>0.5</v>
      </c>
      <c r="QZ43" s="40">
        <f t="shared" si="490"/>
        <v>0.5</v>
      </c>
      <c r="RA43" s="40">
        <f t="shared" si="491"/>
        <v>0.5</v>
      </c>
      <c r="RB43" s="40">
        <f t="shared" si="492"/>
        <v>0.5</v>
      </c>
      <c r="RC43" s="40">
        <f t="shared" si="493"/>
        <v>0.5</v>
      </c>
      <c r="RD43" s="40">
        <f t="shared" si="494"/>
        <v>0.5</v>
      </c>
      <c r="RF43" s="40">
        <f t="shared" si="495"/>
        <v>0.5</v>
      </c>
      <c r="RG43" s="40">
        <f t="shared" si="496"/>
        <v>0.5</v>
      </c>
      <c r="RH43" s="40">
        <f t="shared" si="497"/>
        <v>0.5</v>
      </c>
      <c r="RI43" s="40">
        <f t="shared" si="498"/>
        <v>0.5</v>
      </c>
      <c r="RJ43" s="40">
        <f t="shared" si="499"/>
        <v>0.5</v>
      </c>
      <c r="RK43" s="40">
        <f t="shared" si="500"/>
        <v>0.5</v>
      </c>
      <c r="RL43" s="40">
        <f t="shared" si="501"/>
        <v>0.5</v>
      </c>
      <c r="RM43" s="40">
        <f t="shared" si="502"/>
        <v>0.5</v>
      </c>
      <c r="RO43" s="40">
        <f t="shared" si="503"/>
        <v>0.5</v>
      </c>
      <c r="RP43" s="40">
        <f t="shared" si="504"/>
        <v>0.5</v>
      </c>
      <c r="RQ43" s="40">
        <f t="shared" si="505"/>
        <v>0.5</v>
      </c>
      <c r="RR43" s="40">
        <f t="shared" si="506"/>
        <v>0.5</v>
      </c>
      <c r="RS43" s="40">
        <f t="shared" si="507"/>
        <v>0.5</v>
      </c>
      <c r="RT43" s="40">
        <f t="shared" si="508"/>
        <v>0.5</v>
      </c>
      <c r="RU43" s="40">
        <f t="shared" si="509"/>
        <v>0.5</v>
      </c>
      <c r="RV43" s="40">
        <f t="shared" si="510"/>
        <v>0.5</v>
      </c>
      <c r="RX43" s="40">
        <f t="shared" si="511"/>
        <v>0.5</v>
      </c>
      <c r="RY43" s="40">
        <f t="shared" si="512"/>
        <v>0.5</v>
      </c>
      <c r="RZ43" s="40">
        <f t="shared" si="513"/>
        <v>0.5</v>
      </c>
      <c r="SA43" s="40">
        <f t="shared" si="514"/>
        <v>0.5</v>
      </c>
      <c r="SB43" s="40">
        <f t="shared" si="515"/>
        <v>0.5</v>
      </c>
      <c r="SC43" s="40">
        <f t="shared" si="516"/>
        <v>0.5</v>
      </c>
      <c r="SD43" s="40">
        <f t="shared" si="517"/>
        <v>0.5</v>
      </c>
      <c r="SE43" s="40">
        <f t="shared" si="518"/>
        <v>0.5</v>
      </c>
      <c r="SG43" s="40">
        <f t="shared" si="519"/>
        <v>0.5</v>
      </c>
      <c r="SH43" s="40">
        <f t="shared" si="520"/>
        <v>0.5</v>
      </c>
      <c r="SI43" s="40">
        <f t="shared" si="521"/>
        <v>0.5</v>
      </c>
      <c r="SJ43" s="40">
        <f t="shared" si="522"/>
        <v>0.5</v>
      </c>
      <c r="SK43" s="40">
        <f t="shared" si="523"/>
        <v>0.5</v>
      </c>
      <c r="SL43" s="40">
        <f t="shared" si="524"/>
        <v>0.5</v>
      </c>
      <c r="SM43" s="40">
        <f t="shared" si="525"/>
        <v>0.5</v>
      </c>
      <c r="SN43" s="40">
        <f t="shared" si="526"/>
        <v>0.5</v>
      </c>
      <c r="SP43" s="40">
        <f t="shared" si="527"/>
        <v>0.5</v>
      </c>
      <c r="SQ43" s="40">
        <f t="shared" si="528"/>
        <v>0.5</v>
      </c>
      <c r="SR43" s="40">
        <f t="shared" si="529"/>
        <v>0.5</v>
      </c>
      <c r="SS43" s="40">
        <f t="shared" si="530"/>
        <v>0.5</v>
      </c>
      <c r="ST43" s="40">
        <f t="shared" si="531"/>
        <v>0.5</v>
      </c>
      <c r="SU43" s="40">
        <f t="shared" si="532"/>
        <v>0.5</v>
      </c>
      <c r="SV43" s="40">
        <f t="shared" si="533"/>
        <v>0.5</v>
      </c>
      <c r="SW43" s="40">
        <f t="shared" si="534"/>
        <v>0.5</v>
      </c>
      <c r="SY43" s="40">
        <f t="shared" si="535"/>
        <v>0.5</v>
      </c>
      <c r="SZ43" s="40">
        <f t="shared" si="536"/>
        <v>0.5</v>
      </c>
      <c r="TA43" s="40">
        <f t="shared" si="537"/>
        <v>0.5</v>
      </c>
      <c r="TB43" s="40">
        <f t="shared" si="538"/>
        <v>0.5</v>
      </c>
      <c r="TC43" s="40">
        <f t="shared" si="539"/>
        <v>0.5</v>
      </c>
      <c r="TD43" s="40">
        <f t="shared" si="540"/>
        <v>0.5</v>
      </c>
      <c r="TE43" s="40">
        <f t="shared" si="541"/>
        <v>0.5</v>
      </c>
      <c r="TF43" s="40">
        <f t="shared" si="542"/>
        <v>0.5</v>
      </c>
      <c r="TH43" s="40">
        <f t="shared" si="543"/>
        <v>0.5</v>
      </c>
      <c r="TI43" s="40">
        <f t="shared" si="544"/>
        <v>0.5</v>
      </c>
      <c r="TJ43" s="40">
        <f t="shared" si="545"/>
        <v>0.5</v>
      </c>
      <c r="TK43" s="40">
        <f t="shared" si="546"/>
        <v>0.5</v>
      </c>
      <c r="TL43" s="40">
        <f t="shared" si="547"/>
        <v>0.5</v>
      </c>
      <c r="TM43" s="40">
        <f t="shared" si="548"/>
        <v>0.5</v>
      </c>
      <c r="TN43" s="40">
        <f t="shared" si="549"/>
        <v>0.5</v>
      </c>
      <c r="TO43" s="40">
        <f t="shared" si="550"/>
        <v>0.5</v>
      </c>
      <c r="TQ43" s="40">
        <f t="shared" si="551"/>
        <v>0.5</v>
      </c>
      <c r="TR43" s="40">
        <f t="shared" si="552"/>
        <v>0.5</v>
      </c>
      <c r="TS43" s="40">
        <f t="shared" si="553"/>
        <v>0.5</v>
      </c>
      <c r="TT43" s="40">
        <f t="shared" si="554"/>
        <v>0.5</v>
      </c>
      <c r="TU43" s="40">
        <f t="shared" si="555"/>
        <v>0.5</v>
      </c>
      <c r="TV43" s="40">
        <f t="shared" si="556"/>
        <v>0.5</v>
      </c>
      <c r="TW43" s="40">
        <f t="shared" si="557"/>
        <v>0.5</v>
      </c>
      <c r="TX43" s="40">
        <f t="shared" si="558"/>
        <v>0.5</v>
      </c>
      <c r="TZ43" s="40">
        <f t="shared" si="559"/>
        <v>0.5</v>
      </c>
      <c r="UA43" s="40">
        <f t="shared" si="560"/>
        <v>0.5</v>
      </c>
      <c r="UB43" s="40">
        <f t="shared" si="561"/>
        <v>0.5</v>
      </c>
      <c r="UC43" s="40">
        <f t="shared" si="562"/>
        <v>0.5</v>
      </c>
      <c r="UD43" s="40">
        <f t="shared" si="563"/>
        <v>0.5</v>
      </c>
      <c r="UE43" s="40">
        <f t="shared" si="564"/>
        <v>0.5</v>
      </c>
      <c r="UF43" s="40">
        <f t="shared" si="565"/>
        <v>0.5</v>
      </c>
      <c r="UG43" s="40">
        <f t="shared" si="566"/>
        <v>0.5</v>
      </c>
      <c r="UI43" s="40">
        <f t="shared" si="567"/>
        <v>0.5</v>
      </c>
      <c r="UJ43" s="40">
        <f t="shared" si="568"/>
        <v>0.5</v>
      </c>
      <c r="UK43" s="40">
        <f t="shared" si="569"/>
        <v>0.5</v>
      </c>
      <c r="UL43" s="40">
        <f t="shared" si="570"/>
        <v>0.5</v>
      </c>
      <c r="UM43" s="40">
        <f t="shared" si="571"/>
        <v>0.5</v>
      </c>
      <c r="UN43" s="40">
        <f t="shared" si="572"/>
        <v>0.5</v>
      </c>
      <c r="UO43" s="40">
        <f t="shared" si="573"/>
        <v>0.5</v>
      </c>
      <c r="UP43" s="40">
        <f t="shared" si="574"/>
        <v>0.5</v>
      </c>
      <c r="UR43" s="40">
        <f t="shared" si="575"/>
        <v>0.5</v>
      </c>
      <c r="US43" s="40">
        <f t="shared" si="576"/>
        <v>0.5</v>
      </c>
      <c r="UT43" s="40">
        <f t="shared" si="577"/>
        <v>0.5</v>
      </c>
      <c r="UU43" s="40">
        <f t="shared" si="578"/>
        <v>0.5</v>
      </c>
      <c r="UV43" s="40">
        <f t="shared" si="579"/>
        <v>0.5</v>
      </c>
      <c r="UW43" s="40">
        <f t="shared" si="580"/>
        <v>0.5</v>
      </c>
      <c r="UX43" s="40">
        <f t="shared" si="581"/>
        <v>0.5</v>
      </c>
      <c r="UY43" s="40">
        <f t="shared" si="582"/>
        <v>0.5</v>
      </c>
      <c r="VA43" s="40">
        <f t="shared" si="583"/>
        <v>0.5</v>
      </c>
      <c r="VB43" s="40">
        <f t="shared" si="584"/>
        <v>0.5</v>
      </c>
      <c r="VC43" s="40">
        <f t="shared" si="585"/>
        <v>0.5</v>
      </c>
      <c r="VD43" s="40">
        <f t="shared" si="586"/>
        <v>0.5</v>
      </c>
      <c r="VE43" s="40">
        <f t="shared" si="587"/>
        <v>0.5</v>
      </c>
      <c r="VF43" s="40">
        <f t="shared" si="588"/>
        <v>0.5</v>
      </c>
      <c r="VG43" s="40">
        <f t="shared" si="589"/>
        <v>0.5</v>
      </c>
      <c r="VH43" s="40">
        <f t="shared" si="590"/>
        <v>0.5</v>
      </c>
      <c r="VJ43" s="40">
        <f t="shared" si="591"/>
        <v>0.5</v>
      </c>
      <c r="VK43" s="40">
        <f t="shared" si="592"/>
        <v>0.5</v>
      </c>
      <c r="VL43" s="40">
        <f t="shared" si="593"/>
        <v>0.5</v>
      </c>
      <c r="VM43" s="40">
        <f t="shared" si="594"/>
        <v>0.5</v>
      </c>
      <c r="VN43" s="40">
        <f t="shared" si="595"/>
        <v>0.5</v>
      </c>
      <c r="VO43" s="40">
        <f t="shared" si="596"/>
        <v>0.5</v>
      </c>
      <c r="VP43" s="40">
        <f t="shared" si="597"/>
        <v>0.5</v>
      </c>
      <c r="VQ43" s="40">
        <f t="shared" si="598"/>
        <v>0.5</v>
      </c>
      <c r="VS43" s="40">
        <f t="shared" si="599"/>
        <v>0.5</v>
      </c>
      <c r="VT43" s="40">
        <f t="shared" si="600"/>
        <v>0.5</v>
      </c>
      <c r="VU43" s="40">
        <f t="shared" si="601"/>
        <v>0.5</v>
      </c>
      <c r="VV43" s="40">
        <f t="shared" si="602"/>
        <v>0.5</v>
      </c>
      <c r="VW43" s="40">
        <f t="shared" si="603"/>
        <v>0.5</v>
      </c>
      <c r="VX43" s="40">
        <f t="shared" si="604"/>
        <v>0.5</v>
      </c>
      <c r="VY43" s="40">
        <f t="shared" si="605"/>
        <v>0.5</v>
      </c>
      <c r="VZ43" s="40">
        <f t="shared" si="606"/>
        <v>0.5</v>
      </c>
      <c r="WB43" s="40">
        <f t="shared" si="607"/>
        <v>0.5</v>
      </c>
      <c r="WC43" s="40">
        <f t="shared" si="608"/>
        <v>0.5</v>
      </c>
      <c r="WD43" s="40">
        <f t="shared" si="609"/>
        <v>0.5</v>
      </c>
      <c r="WE43" s="40">
        <f t="shared" si="610"/>
        <v>0.5</v>
      </c>
      <c r="WF43" s="40">
        <f t="shared" si="611"/>
        <v>0.5</v>
      </c>
      <c r="WG43" s="40">
        <f t="shared" si="612"/>
        <v>0.5</v>
      </c>
      <c r="WH43" s="40">
        <f t="shared" si="613"/>
        <v>0.5</v>
      </c>
      <c r="WI43" s="40">
        <f t="shared" si="614"/>
        <v>0.5</v>
      </c>
      <c r="WK43" s="40">
        <f t="shared" si="615"/>
        <v>0.5</v>
      </c>
      <c r="WL43" s="40">
        <f t="shared" si="616"/>
        <v>0.5</v>
      </c>
      <c r="WM43" s="40">
        <f t="shared" si="617"/>
        <v>0.5</v>
      </c>
      <c r="WN43" s="40">
        <f t="shared" si="618"/>
        <v>0.5</v>
      </c>
      <c r="WO43" s="40">
        <f t="shared" si="619"/>
        <v>0.5</v>
      </c>
      <c r="WP43" s="40">
        <f t="shared" si="620"/>
        <v>0.5</v>
      </c>
      <c r="WQ43" s="40">
        <f t="shared" si="621"/>
        <v>0.5</v>
      </c>
      <c r="WR43" s="40">
        <f t="shared" si="622"/>
        <v>0.5</v>
      </c>
      <c r="WT43" s="40">
        <f t="shared" si="623"/>
        <v>0.5</v>
      </c>
      <c r="WU43" s="40">
        <f t="shared" si="624"/>
        <v>0.5</v>
      </c>
      <c r="WV43" s="40">
        <f t="shared" si="625"/>
        <v>0.5</v>
      </c>
      <c r="WW43" s="40">
        <f t="shared" si="626"/>
        <v>0.5</v>
      </c>
      <c r="WX43" s="40">
        <f t="shared" si="627"/>
        <v>0.5</v>
      </c>
      <c r="WY43" s="40">
        <f t="shared" si="628"/>
        <v>0.5</v>
      </c>
      <c r="WZ43" s="40">
        <f t="shared" si="629"/>
        <v>0.5</v>
      </c>
      <c r="XA43" s="40">
        <f t="shared" si="630"/>
        <v>0.5</v>
      </c>
      <c r="XC43" s="40">
        <f t="shared" si="631"/>
        <v>0.5</v>
      </c>
      <c r="XD43" s="40">
        <f t="shared" si="632"/>
        <v>0.5</v>
      </c>
      <c r="XE43" s="40">
        <f t="shared" si="633"/>
        <v>0.5</v>
      </c>
      <c r="XF43" s="40">
        <f t="shared" si="634"/>
        <v>0.5</v>
      </c>
      <c r="XG43" s="40">
        <f t="shared" si="635"/>
        <v>0.5</v>
      </c>
      <c r="XH43" s="40">
        <f t="shared" si="636"/>
        <v>0.5</v>
      </c>
      <c r="XI43" s="40">
        <f t="shared" si="637"/>
        <v>0.5</v>
      </c>
      <c r="XJ43" s="40">
        <f t="shared" si="638"/>
        <v>0.5</v>
      </c>
      <c r="XL43" s="40">
        <f t="shared" si="639"/>
        <v>0.5</v>
      </c>
      <c r="XM43" s="40">
        <f t="shared" si="640"/>
        <v>0.5</v>
      </c>
      <c r="XN43" s="40">
        <f t="shared" si="641"/>
        <v>0.5</v>
      </c>
      <c r="XO43" s="40">
        <f t="shared" si="642"/>
        <v>0.5</v>
      </c>
      <c r="XP43" s="40">
        <f t="shared" si="643"/>
        <v>0.5</v>
      </c>
      <c r="XQ43" s="40">
        <f t="shared" si="644"/>
        <v>0.5</v>
      </c>
      <c r="XR43" s="40">
        <f t="shared" si="645"/>
        <v>0.5</v>
      </c>
      <c r="XS43" s="40">
        <f t="shared" si="646"/>
        <v>0.5</v>
      </c>
      <c r="XU43" s="40">
        <f t="shared" si="647"/>
        <v>0.5</v>
      </c>
      <c r="XV43" s="40">
        <f t="shared" si="648"/>
        <v>0.5</v>
      </c>
      <c r="XW43" s="40">
        <f t="shared" si="649"/>
        <v>0.5</v>
      </c>
      <c r="XX43" s="40">
        <f t="shared" si="650"/>
        <v>0.5</v>
      </c>
      <c r="XY43" s="40">
        <f t="shared" si="651"/>
        <v>0.5</v>
      </c>
      <c r="XZ43" s="40">
        <f t="shared" si="652"/>
        <v>0.5</v>
      </c>
      <c r="YA43" s="40">
        <f t="shared" si="653"/>
        <v>0.5</v>
      </c>
      <c r="YB43" s="40">
        <f t="shared" si="654"/>
        <v>0.5</v>
      </c>
      <c r="YD43" s="40">
        <f t="shared" si="655"/>
        <v>0.5</v>
      </c>
      <c r="YE43" s="40">
        <f t="shared" si="656"/>
        <v>0.5</v>
      </c>
      <c r="YF43" s="40">
        <f t="shared" si="657"/>
        <v>0.5</v>
      </c>
      <c r="YG43" s="40">
        <f t="shared" si="658"/>
        <v>0.5</v>
      </c>
      <c r="YH43" s="40">
        <f t="shared" si="659"/>
        <v>0.5</v>
      </c>
      <c r="YI43" s="40">
        <f t="shared" si="660"/>
        <v>0.5</v>
      </c>
      <c r="YJ43" s="40">
        <f t="shared" si="661"/>
        <v>0.5</v>
      </c>
      <c r="YK43" s="40">
        <f t="shared" si="662"/>
        <v>0.5</v>
      </c>
      <c r="YM43" s="40">
        <f t="shared" si="663"/>
        <v>0.5</v>
      </c>
      <c r="YN43" s="40">
        <f t="shared" si="664"/>
        <v>0.5</v>
      </c>
      <c r="YO43" s="40">
        <f t="shared" si="665"/>
        <v>0.5</v>
      </c>
      <c r="YP43" s="40">
        <f t="shared" si="666"/>
        <v>0.5</v>
      </c>
      <c r="YQ43" s="40">
        <f t="shared" si="667"/>
        <v>0.5</v>
      </c>
      <c r="YR43" s="40">
        <f t="shared" si="668"/>
        <v>0.5</v>
      </c>
      <c r="YS43" s="40">
        <f t="shared" si="669"/>
        <v>0.5</v>
      </c>
      <c r="YT43" s="40">
        <f t="shared" si="670"/>
        <v>0.5</v>
      </c>
      <c r="YV43" s="40">
        <f t="shared" si="671"/>
        <v>0.5</v>
      </c>
      <c r="YW43" s="40">
        <f t="shared" si="672"/>
        <v>0.5</v>
      </c>
      <c r="YX43" s="40">
        <f t="shared" si="673"/>
        <v>0.5</v>
      </c>
      <c r="YY43" s="40">
        <f t="shared" si="674"/>
        <v>0.5</v>
      </c>
      <c r="YZ43" s="40">
        <f t="shared" si="675"/>
        <v>0.5</v>
      </c>
      <c r="ZA43" s="40">
        <f t="shared" si="676"/>
        <v>0.5</v>
      </c>
      <c r="ZB43" s="40">
        <f t="shared" si="677"/>
        <v>0.5</v>
      </c>
      <c r="ZC43" s="40">
        <f t="shared" si="678"/>
        <v>0.5</v>
      </c>
      <c r="ZE43" s="40">
        <f t="shared" si="679"/>
        <v>0.5</v>
      </c>
      <c r="ZF43" s="40">
        <f t="shared" si="680"/>
        <v>0.5</v>
      </c>
      <c r="ZG43" s="40">
        <f t="shared" si="681"/>
        <v>0.5</v>
      </c>
      <c r="ZH43" s="40">
        <f t="shared" si="682"/>
        <v>0.5</v>
      </c>
      <c r="ZI43" s="40">
        <f t="shared" si="683"/>
        <v>0.5</v>
      </c>
      <c r="ZJ43" s="40">
        <f t="shared" si="684"/>
        <v>0.5</v>
      </c>
      <c r="ZK43" s="40">
        <f t="shared" si="685"/>
        <v>0.5</v>
      </c>
      <c r="ZL43" s="40">
        <f t="shared" si="686"/>
        <v>0.5</v>
      </c>
      <c r="ZN43" s="40">
        <f t="shared" si="687"/>
        <v>0.5</v>
      </c>
      <c r="ZO43" s="40">
        <f t="shared" si="688"/>
        <v>0.5</v>
      </c>
      <c r="ZP43" s="40">
        <f t="shared" si="689"/>
        <v>0.5</v>
      </c>
      <c r="ZQ43" s="40">
        <f t="shared" si="690"/>
        <v>0.5</v>
      </c>
      <c r="ZR43" s="40">
        <f t="shared" si="691"/>
        <v>0.5</v>
      </c>
      <c r="ZS43" s="40">
        <f t="shared" si="692"/>
        <v>0.5</v>
      </c>
      <c r="ZT43" s="40">
        <f t="shared" si="693"/>
        <v>0.5</v>
      </c>
      <c r="ZU43" s="40">
        <f t="shared" si="694"/>
        <v>0.5</v>
      </c>
      <c r="ZW43" s="40">
        <f t="shared" si="695"/>
        <v>0.5</v>
      </c>
      <c r="ZX43" s="40">
        <f t="shared" si="696"/>
        <v>0.5</v>
      </c>
      <c r="ZY43" s="40">
        <f t="shared" si="697"/>
        <v>0.5</v>
      </c>
      <c r="ZZ43" s="40">
        <f t="shared" si="698"/>
        <v>0.5</v>
      </c>
      <c r="AAA43" s="40">
        <f t="shared" si="699"/>
        <v>0.5</v>
      </c>
      <c r="AAB43" s="40">
        <f t="shared" si="700"/>
        <v>0.5</v>
      </c>
      <c r="AAC43" s="40">
        <f t="shared" si="701"/>
        <v>0.5</v>
      </c>
      <c r="AAD43" s="40">
        <f t="shared" si="702"/>
        <v>0.5</v>
      </c>
      <c r="AAF43" s="40">
        <f t="shared" si="703"/>
        <v>0.5</v>
      </c>
      <c r="AAG43" s="40">
        <f t="shared" si="704"/>
        <v>0.5</v>
      </c>
      <c r="AAH43" s="40">
        <f t="shared" si="705"/>
        <v>0.5</v>
      </c>
      <c r="AAI43" s="40">
        <f t="shared" si="706"/>
        <v>0.5</v>
      </c>
      <c r="AAJ43" s="40">
        <f t="shared" si="707"/>
        <v>0.5</v>
      </c>
      <c r="AAK43" s="40">
        <f t="shared" si="708"/>
        <v>0.5</v>
      </c>
      <c r="AAL43" s="40">
        <f t="shared" si="709"/>
        <v>0.5</v>
      </c>
      <c r="AAM43" s="40">
        <f t="shared" si="710"/>
        <v>0.5</v>
      </c>
      <c r="AAO43" s="40">
        <f t="shared" si="711"/>
        <v>0.5</v>
      </c>
      <c r="AAP43" s="40">
        <f t="shared" si="712"/>
        <v>0.5</v>
      </c>
      <c r="AAQ43" s="40">
        <f t="shared" si="713"/>
        <v>0.5</v>
      </c>
      <c r="AAR43" s="40">
        <f t="shared" si="714"/>
        <v>0.5</v>
      </c>
      <c r="AAS43" s="40">
        <f t="shared" si="715"/>
        <v>0.5</v>
      </c>
      <c r="AAT43" s="40">
        <f t="shared" si="716"/>
        <v>0.5</v>
      </c>
      <c r="AAU43" s="40">
        <f t="shared" si="717"/>
        <v>0.5</v>
      </c>
      <c r="AAV43" s="40">
        <f t="shared" si="718"/>
        <v>0.5</v>
      </c>
      <c r="AAX43" s="40">
        <f t="shared" si="719"/>
        <v>0.5</v>
      </c>
      <c r="AAY43" s="40">
        <f t="shared" si="720"/>
        <v>0.5</v>
      </c>
      <c r="AAZ43" s="40">
        <f t="shared" si="721"/>
        <v>0.5</v>
      </c>
      <c r="ABA43" s="40">
        <f t="shared" si="722"/>
        <v>0.5</v>
      </c>
      <c r="ABB43" s="40">
        <f t="shared" si="723"/>
        <v>0.5</v>
      </c>
      <c r="ABC43" s="40">
        <f t="shared" si="724"/>
        <v>0.5</v>
      </c>
      <c r="ABD43" s="40">
        <f t="shared" si="725"/>
        <v>0.5</v>
      </c>
      <c r="ABE43" s="40">
        <f t="shared" si="726"/>
        <v>0.5</v>
      </c>
      <c r="ABH43" s="40" t="str">
        <f t="shared" si="727"/>
        <v>-</v>
      </c>
      <c r="ABI43" s="40" t="str">
        <f t="shared" si="728"/>
        <v>-</v>
      </c>
      <c r="ABJ43" s="40" t="str">
        <f t="shared" si="729"/>
        <v>-</v>
      </c>
      <c r="ABK43" s="40" t="str">
        <f t="shared" si="730"/>
        <v>-</v>
      </c>
      <c r="ABL43" s="40" t="str">
        <f t="shared" si="731"/>
        <v>-</v>
      </c>
      <c r="ABM43" s="40" t="str">
        <f t="shared" si="732"/>
        <v>-</v>
      </c>
      <c r="ABN43" s="40" t="str">
        <f t="shared" si="733"/>
        <v>-</v>
      </c>
      <c r="ABP43" s="41" t="str">
        <f t="shared" si="753"/>
        <v>-</v>
      </c>
      <c r="ABQ43" s="41" t="str">
        <f t="shared" si="754"/>
        <v>-</v>
      </c>
      <c r="ABR43" s="41" t="str">
        <f t="shared" si="755"/>
        <v>-</v>
      </c>
      <c r="ABS43" s="41" t="str">
        <f t="shared" si="756"/>
        <v>-</v>
      </c>
      <c r="ABT43" s="41" t="str">
        <f t="shared" si="757"/>
        <v>-</v>
      </c>
      <c r="ABU43" s="41" t="str">
        <f t="shared" si="758"/>
        <v>-</v>
      </c>
      <c r="ABV43" s="41" t="str">
        <f t="shared" si="759"/>
        <v>-</v>
      </c>
      <c r="ABW43" s="41" t="str">
        <f t="shared" si="741"/>
        <v>-</v>
      </c>
      <c r="ABX43" s="41" t="str">
        <f t="shared" si="742"/>
        <v>-</v>
      </c>
      <c r="ABY43" s="41" t="str">
        <f t="shared" si="780"/>
        <v>-</v>
      </c>
      <c r="ABZ43" s="41" t="str">
        <f t="shared" si="781"/>
        <v>-</v>
      </c>
      <c r="ACA43" s="41" t="str">
        <f t="shared" si="782"/>
        <v>-</v>
      </c>
      <c r="ACB43" s="41" t="str">
        <f t="shared" si="783"/>
        <v>-</v>
      </c>
      <c r="ACC43" s="41" t="str">
        <f t="shared" si="784"/>
        <v>-</v>
      </c>
      <c r="ACD43" s="41" t="str">
        <f t="shared" si="785"/>
        <v>-</v>
      </c>
      <c r="ACE43" s="41" t="str">
        <f t="shared" si="786"/>
        <v>-</v>
      </c>
      <c r="ACF43" s="41" t="str">
        <f t="shared" si="750"/>
        <v>-</v>
      </c>
      <c r="ACG43" s="41">
        <f t="shared" si="751"/>
        <v>6</v>
      </c>
    </row>
    <row r="44" spans="1:761">
      <c r="A44" s="40">
        <v>43</v>
      </c>
      <c r="B44" s="40">
        <f>'(1) 成績輸入'!D52</f>
        <v>0</v>
      </c>
      <c r="C44" s="40">
        <f>'(1) 成績輸入'!E52</f>
        <v>0</v>
      </c>
      <c r="D44" s="40">
        <f>'(1) 成績輸入'!F52</f>
        <v>0</v>
      </c>
      <c r="E44" s="40">
        <f>'(1) 成績輸入'!G52</f>
        <v>0</v>
      </c>
      <c r="F44" s="40">
        <f>'(1) 成績輸入'!H52</f>
        <v>0</v>
      </c>
      <c r="G44" s="40">
        <f>'(1) 成績輸入'!I52</f>
        <v>0</v>
      </c>
      <c r="H44" s="40">
        <f>'(1) 成績輸入'!J52</f>
        <v>0</v>
      </c>
      <c r="I44" s="40">
        <f>OJ82</f>
        <v>37</v>
      </c>
      <c r="J44" s="40">
        <f t="shared" si="91"/>
        <v>-38</v>
      </c>
      <c r="K44" s="40">
        <f t="shared" si="92"/>
        <v>6</v>
      </c>
      <c r="L44" s="40">
        <f t="shared" si="93"/>
        <v>0</v>
      </c>
      <c r="M44" s="46">
        <f t="shared" si="94"/>
        <v>0</v>
      </c>
      <c r="O44" s="40">
        <f t="shared" si="774"/>
        <v>1</v>
      </c>
      <c r="P44" s="40">
        <f t="shared" si="775"/>
        <v>1</v>
      </c>
      <c r="Q44" s="40">
        <f t="shared" si="776"/>
        <v>1</v>
      </c>
      <c r="R44" s="40">
        <f t="shared" si="776"/>
        <v>1</v>
      </c>
      <c r="S44" s="40">
        <f t="shared" si="777"/>
        <v>0.5</v>
      </c>
      <c r="T44" s="40">
        <f t="shared" si="778"/>
        <v>0.5</v>
      </c>
      <c r="U44" s="40">
        <f t="shared" si="779"/>
        <v>0.5</v>
      </c>
      <c r="V44" s="40">
        <f t="shared" si="95"/>
        <v>1</v>
      </c>
      <c r="X44" s="40">
        <f t="shared" si="766"/>
        <v>1</v>
      </c>
      <c r="Y44" s="40">
        <f t="shared" si="767"/>
        <v>1</v>
      </c>
      <c r="Z44" s="40">
        <f t="shared" si="768"/>
        <v>1</v>
      </c>
      <c r="AA44" s="40">
        <f t="shared" si="769"/>
        <v>1</v>
      </c>
      <c r="AB44" s="40">
        <f t="shared" si="770"/>
        <v>0.5</v>
      </c>
      <c r="AC44" s="40">
        <f t="shared" si="771"/>
        <v>0.5</v>
      </c>
      <c r="AD44" s="40">
        <f t="shared" si="772"/>
        <v>0.5</v>
      </c>
      <c r="AE44" s="40">
        <f t="shared" si="773"/>
        <v>1</v>
      </c>
      <c r="AG44" s="40">
        <f t="shared" si="103"/>
        <v>1</v>
      </c>
      <c r="AH44" s="40">
        <f t="shared" si="104"/>
        <v>1</v>
      </c>
      <c r="AI44" s="40">
        <f t="shared" si="105"/>
        <v>1</v>
      </c>
      <c r="AJ44" s="40">
        <f t="shared" si="106"/>
        <v>1</v>
      </c>
      <c r="AK44" s="40">
        <f t="shared" si="107"/>
        <v>0.5</v>
      </c>
      <c r="AL44" s="40">
        <f t="shared" si="108"/>
        <v>0.5</v>
      </c>
      <c r="AM44" s="40">
        <f t="shared" si="109"/>
        <v>0.5</v>
      </c>
      <c r="AN44" s="40">
        <f t="shared" si="110"/>
        <v>1</v>
      </c>
      <c r="AP44" s="40">
        <f t="shared" si="111"/>
        <v>1</v>
      </c>
      <c r="AQ44" s="40">
        <f t="shared" si="112"/>
        <v>1</v>
      </c>
      <c r="AR44" s="40">
        <f t="shared" si="113"/>
        <v>1</v>
      </c>
      <c r="AS44" s="40">
        <f t="shared" si="114"/>
        <v>1</v>
      </c>
      <c r="AT44" s="40">
        <f t="shared" si="115"/>
        <v>0.5</v>
      </c>
      <c r="AU44" s="40">
        <f t="shared" si="116"/>
        <v>0.5</v>
      </c>
      <c r="AV44" s="40">
        <f t="shared" si="117"/>
        <v>0.5</v>
      </c>
      <c r="AW44" s="40">
        <f t="shared" si="118"/>
        <v>1</v>
      </c>
      <c r="AY44" s="40">
        <f t="shared" si="119"/>
        <v>1</v>
      </c>
      <c r="AZ44" s="40">
        <f t="shared" si="120"/>
        <v>1</v>
      </c>
      <c r="BA44" s="40">
        <f t="shared" si="121"/>
        <v>1</v>
      </c>
      <c r="BB44" s="40">
        <f t="shared" si="122"/>
        <v>1</v>
      </c>
      <c r="BC44" s="40">
        <f t="shared" si="123"/>
        <v>0.5</v>
      </c>
      <c r="BD44" s="40">
        <f t="shared" si="124"/>
        <v>0.5</v>
      </c>
      <c r="BE44" s="40">
        <f t="shared" si="125"/>
        <v>0.5</v>
      </c>
      <c r="BF44" s="40">
        <f t="shared" si="126"/>
        <v>1</v>
      </c>
      <c r="BH44" s="40">
        <f t="shared" si="127"/>
        <v>0.5</v>
      </c>
      <c r="BI44" s="40">
        <f t="shared" si="128"/>
        <v>0.5</v>
      </c>
      <c r="BJ44" s="40">
        <f t="shared" si="129"/>
        <v>0.5</v>
      </c>
      <c r="BK44" s="40">
        <f t="shared" si="130"/>
        <v>0.5</v>
      </c>
      <c r="BL44" s="40">
        <f t="shared" si="131"/>
        <v>0.5</v>
      </c>
      <c r="BM44" s="40">
        <f t="shared" si="132"/>
        <v>0.5</v>
      </c>
      <c r="BN44" s="40">
        <f t="shared" si="133"/>
        <v>0.5</v>
      </c>
      <c r="BO44" s="40">
        <f t="shared" si="134"/>
        <v>0.5</v>
      </c>
      <c r="BQ44" s="40">
        <f t="shared" si="135"/>
        <v>0.5</v>
      </c>
      <c r="BR44" s="40">
        <f t="shared" si="136"/>
        <v>0.5</v>
      </c>
      <c r="BS44" s="40">
        <f t="shared" si="137"/>
        <v>0.5</v>
      </c>
      <c r="BT44" s="40">
        <f t="shared" si="138"/>
        <v>0.5</v>
      </c>
      <c r="BU44" s="40">
        <f t="shared" si="139"/>
        <v>0.5</v>
      </c>
      <c r="BV44" s="40">
        <f t="shared" si="140"/>
        <v>0.5</v>
      </c>
      <c r="BW44" s="40">
        <f t="shared" si="141"/>
        <v>0.5</v>
      </c>
      <c r="BX44" s="40">
        <f t="shared" si="142"/>
        <v>0.5</v>
      </c>
      <c r="BZ44" s="40">
        <f t="shared" si="143"/>
        <v>0.5</v>
      </c>
      <c r="CA44" s="40">
        <f t="shared" si="144"/>
        <v>0.5</v>
      </c>
      <c r="CB44" s="40">
        <f t="shared" si="145"/>
        <v>0.5</v>
      </c>
      <c r="CC44" s="40">
        <f t="shared" si="146"/>
        <v>0.5</v>
      </c>
      <c r="CD44" s="40">
        <f t="shared" si="147"/>
        <v>0.5</v>
      </c>
      <c r="CE44" s="40">
        <f t="shared" si="148"/>
        <v>0.5</v>
      </c>
      <c r="CF44" s="40">
        <f t="shared" si="149"/>
        <v>0.5</v>
      </c>
      <c r="CG44" s="40">
        <f t="shared" si="150"/>
        <v>0.5</v>
      </c>
      <c r="CI44" s="40">
        <f t="shared" si="151"/>
        <v>0.5</v>
      </c>
      <c r="CJ44" s="40">
        <f t="shared" si="152"/>
        <v>0.5</v>
      </c>
      <c r="CK44" s="40">
        <f t="shared" si="153"/>
        <v>0.5</v>
      </c>
      <c r="CL44" s="40">
        <f t="shared" si="154"/>
        <v>0.5</v>
      </c>
      <c r="CM44" s="40">
        <f t="shared" si="155"/>
        <v>0.5</v>
      </c>
      <c r="CN44" s="40">
        <f t="shared" si="156"/>
        <v>0.5</v>
      </c>
      <c r="CO44" s="40">
        <f t="shared" si="157"/>
        <v>0.5</v>
      </c>
      <c r="CP44" s="40">
        <f t="shared" si="158"/>
        <v>0.5</v>
      </c>
      <c r="CR44" s="40">
        <f t="shared" si="159"/>
        <v>0.5</v>
      </c>
      <c r="CS44" s="40">
        <f t="shared" si="160"/>
        <v>0.5</v>
      </c>
      <c r="CT44" s="40">
        <f t="shared" si="161"/>
        <v>0.5</v>
      </c>
      <c r="CU44" s="40">
        <f t="shared" si="162"/>
        <v>0.5</v>
      </c>
      <c r="CV44" s="40">
        <f t="shared" si="163"/>
        <v>0.5</v>
      </c>
      <c r="CW44" s="40">
        <f t="shared" si="164"/>
        <v>0.5</v>
      </c>
      <c r="CX44" s="40">
        <f t="shared" si="165"/>
        <v>0.5</v>
      </c>
      <c r="CY44" s="40">
        <f t="shared" si="166"/>
        <v>0.5</v>
      </c>
      <c r="DA44" s="40">
        <f t="shared" si="167"/>
        <v>0.5</v>
      </c>
      <c r="DB44" s="40">
        <f t="shared" si="168"/>
        <v>0.5</v>
      </c>
      <c r="DC44" s="40">
        <f t="shared" si="169"/>
        <v>0.5</v>
      </c>
      <c r="DD44" s="40">
        <f t="shared" si="170"/>
        <v>0.5</v>
      </c>
      <c r="DE44" s="40">
        <f t="shared" si="171"/>
        <v>0.5</v>
      </c>
      <c r="DF44" s="40">
        <f t="shared" si="172"/>
        <v>0.5</v>
      </c>
      <c r="DG44" s="40">
        <f t="shared" si="173"/>
        <v>0.5</v>
      </c>
      <c r="DH44" s="40">
        <f t="shared" si="174"/>
        <v>0.5</v>
      </c>
      <c r="DJ44" s="40">
        <f t="shared" si="175"/>
        <v>0.5</v>
      </c>
      <c r="DK44" s="40">
        <f t="shared" si="176"/>
        <v>0.5</v>
      </c>
      <c r="DL44" s="40">
        <f t="shared" si="177"/>
        <v>0.5</v>
      </c>
      <c r="DM44" s="40">
        <f t="shared" si="178"/>
        <v>0.5</v>
      </c>
      <c r="DN44" s="40">
        <f t="shared" si="179"/>
        <v>0.5</v>
      </c>
      <c r="DO44" s="40">
        <f t="shared" si="180"/>
        <v>0.5</v>
      </c>
      <c r="DP44" s="40">
        <f t="shared" si="181"/>
        <v>0.5</v>
      </c>
      <c r="DQ44" s="40">
        <f t="shared" si="182"/>
        <v>0.5</v>
      </c>
      <c r="DS44" s="40">
        <f t="shared" si="183"/>
        <v>0.5</v>
      </c>
      <c r="DT44" s="40">
        <f t="shared" si="184"/>
        <v>0.5</v>
      </c>
      <c r="DU44" s="40">
        <f t="shared" si="185"/>
        <v>0.5</v>
      </c>
      <c r="DV44" s="40">
        <f t="shared" si="186"/>
        <v>0.5</v>
      </c>
      <c r="DW44" s="40">
        <f t="shared" si="187"/>
        <v>0.5</v>
      </c>
      <c r="DX44" s="40">
        <f t="shared" si="188"/>
        <v>0.5</v>
      </c>
      <c r="DY44" s="40">
        <f t="shared" si="189"/>
        <v>0.5</v>
      </c>
      <c r="DZ44" s="40">
        <f t="shared" si="190"/>
        <v>0.5</v>
      </c>
      <c r="EB44" s="40">
        <f t="shared" si="191"/>
        <v>0.5</v>
      </c>
      <c r="EC44" s="40">
        <f t="shared" si="192"/>
        <v>0.5</v>
      </c>
      <c r="ED44" s="40">
        <f t="shared" si="193"/>
        <v>0.5</v>
      </c>
      <c r="EE44" s="40">
        <f t="shared" si="194"/>
        <v>0.5</v>
      </c>
      <c r="EF44" s="40">
        <f t="shared" si="195"/>
        <v>0.5</v>
      </c>
      <c r="EG44" s="40">
        <f t="shared" si="196"/>
        <v>0.5</v>
      </c>
      <c r="EH44" s="40">
        <f t="shared" si="197"/>
        <v>0.5</v>
      </c>
      <c r="EI44" s="40">
        <f t="shared" si="198"/>
        <v>0.5</v>
      </c>
      <c r="EK44" s="40">
        <f t="shared" si="199"/>
        <v>0.5</v>
      </c>
      <c r="EL44" s="40">
        <f t="shared" si="200"/>
        <v>0.5</v>
      </c>
      <c r="EM44" s="40">
        <f t="shared" si="201"/>
        <v>0.5</v>
      </c>
      <c r="EN44" s="40">
        <f t="shared" si="202"/>
        <v>0.5</v>
      </c>
      <c r="EO44" s="40">
        <f t="shared" si="203"/>
        <v>0.5</v>
      </c>
      <c r="EP44" s="40">
        <f t="shared" si="204"/>
        <v>0.5</v>
      </c>
      <c r="EQ44" s="40">
        <f t="shared" si="205"/>
        <v>0.5</v>
      </c>
      <c r="ER44" s="40">
        <f t="shared" si="206"/>
        <v>0.5</v>
      </c>
      <c r="ET44" s="40">
        <f t="shared" si="207"/>
        <v>0.5</v>
      </c>
      <c r="EU44" s="40">
        <f t="shared" si="208"/>
        <v>0.5</v>
      </c>
      <c r="EV44" s="40">
        <f t="shared" si="209"/>
        <v>0.5</v>
      </c>
      <c r="EW44" s="40">
        <f t="shared" si="210"/>
        <v>0.5</v>
      </c>
      <c r="EX44" s="40">
        <f t="shared" si="211"/>
        <v>0.5</v>
      </c>
      <c r="EY44" s="40">
        <f t="shared" si="212"/>
        <v>0.5</v>
      </c>
      <c r="EZ44" s="40">
        <f t="shared" si="213"/>
        <v>0.5</v>
      </c>
      <c r="FA44" s="40">
        <f t="shared" si="214"/>
        <v>0.5</v>
      </c>
      <c r="FC44" s="40">
        <f t="shared" si="215"/>
        <v>0.5</v>
      </c>
      <c r="FD44" s="40">
        <f t="shared" si="216"/>
        <v>0.5</v>
      </c>
      <c r="FE44" s="40">
        <f t="shared" si="217"/>
        <v>0.5</v>
      </c>
      <c r="FF44" s="40">
        <f t="shared" si="218"/>
        <v>0.5</v>
      </c>
      <c r="FG44" s="40">
        <f t="shared" si="219"/>
        <v>0.5</v>
      </c>
      <c r="FH44" s="40">
        <f t="shared" si="220"/>
        <v>0.5</v>
      </c>
      <c r="FI44" s="40">
        <f t="shared" si="221"/>
        <v>0.5</v>
      </c>
      <c r="FJ44" s="40">
        <f t="shared" si="222"/>
        <v>0.5</v>
      </c>
      <c r="FL44" s="40">
        <f t="shared" si="223"/>
        <v>0.5</v>
      </c>
      <c r="FM44" s="40">
        <f t="shared" si="224"/>
        <v>0.5</v>
      </c>
      <c r="FN44" s="40">
        <f t="shared" si="225"/>
        <v>0.5</v>
      </c>
      <c r="FO44" s="40">
        <f t="shared" si="226"/>
        <v>0.5</v>
      </c>
      <c r="FP44" s="40">
        <f t="shared" si="227"/>
        <v>0.5</v>
      </c>
      <c r="FQ44" s="40">
        <f t="shared" si="228"/>
        <v>0.5</v>
      </c>
      <c r="FR44" s="40">
        <f t="shared" si="229"/>
        <v>0.5</v>
      </c>
      <c r="FS44" s="40">
        <f t="shared" si="230"/>
        <v>0.5</v>
      </c>
      <c r="FU44" s="40">
        <f t="shared" si="231"/>
        <v>0.5</v>
      </c>
      <c r="FV44" s="40">
        <f t="shared" si="232"/>
        <v>0.5</v>
      </c>
      <c r="FW44" s="40">
        <f t="shared" si="233"/>
        <v>0.5</v>
      </c>
      <c r="FX44" s="40">
        <f t="shared" si="234"/>
        <v>0.5</v>
      </c>
      <c r="FY44" s="40">
        <f t="shared" si="235"/>
        <v>0.5</v>
      </c>
      <c r="FZ44" s="40">
        <f t="shared" si="236"/>
        <v>0.5</v>
      </c>
      <c r="GA44" s="40">
        <f t="shared" si="237"/>
        <v>0.5</v>
      </c>
      <c r="GB44" s="40">
        <f t="shared" si="238"/>
        <v>0.5</v>
      </c>
      <c r="GD44" s="40">
        <f t="shared" si="239"/>
        <v>0.5</v>
      </c>
      <c r="GE44" s="40">
        <f t="shared" si="240"/>
        <v>0.5</v>
      </c>
      <c r="GF44" s="40">
        <f t="shared" si="241"/>
        <v>0.5</v>
      </c>
      <c r="GG44" s="40">
        <f t="shared" si="242"/>
        <v>0.5</v>
      </c>
      <c r="GH44" s="40">
        <f t="shared" si="243"/>
        <v>0.5</v>
      </c>
      <c r="GI44" s="40">
        <f t="shared" si="244"/>
        <v>0.5</v>
      </c>
      <c r="GJ44" s="40">
        <f t="shared" si="245"/>
        <v>0.5</v>
      </c>
      <c r="GK44" s="40">
        <f t="shared" si="246"/>
        <v>0.5</v>
      </c>
      <c r="GM44" s="40">
        <f t="shared" si="247"/>
        <v>0.5</v>
      </c>
      <c r="GN44" s="40">
        <f t="shared" si="248"/>
        <v>0.5</v>
      </c>
      <c r="GO44" s="40">
        <f t="shared" si="249"/>
        <v>0.5</v>
      </c>
      <c r="GP44" s="40">
        <f t="shared" si="250"/>
        <v>0.5</v>
      </c>
      <c r="GQ44" s="40">
        <f t="shared" si="251"/>
        <v>0.5</v>
      </c>
      <c r="GR44" s="40">
        <f t="shared" si="252"/>
        <v>0.5</v>
      </c>
      <c r="GS44" s="40">
        <f t="shared" si="253"/>
        <v>0.5</v>
      </c>
      <c r="GT44" s="40">
        <f t="shared" si="254"/>
        <v>0.5</v>
      </c>
      <c r="GV44" s="40">
        <f t="shared" si="255"/>
        <v>0.5</v>
      </c>
      <c r="GW44" s="40">
        <f t="shared" si="256"/>
        <v>0.5</v>
      </c>
      <c r="GX44" s="40">
        <f t="shared" si="257"/>
        <v>0.5</v>
      </c>
      <c r="GY44" s="40">
        <f t="shared" si="258"/>
        <v>0.5</v>
      </c>
      <c r="GZ44" s="40">
        <f t="shared" si="259"/>
        <v>0.5</v>
      </c>
      <c r="HA44" s="40">
        <f t="shared" si="260"/>
        <v>0.5</v>
      </c>
      <c r="HB44" s="40">
        <f t="shared" si="261"/>
        <v>0.5</v>
      </c>
      <c r="HC44" s="40">
        <f t="shared" si="262"/>
        <v>0.5</v>
      </c>
      <c r="HE44" s="40">
        <f t="shared" si="263"/>
        <v>0.5</v>
      </c>
      <c r="HF44" s="40">
        <f t="shared" si="264"/>
        <v>0.5</v>
      </c>
      <c r="HG44" s="40">
        <f t="shared" si="265"/>
        <v>0.5</v>
      </c>
      <c r="HH44" s="40">
        <f t="shared" si="266"/>
        <v>0.5</v>
      </c>
      <c r="HI44" s="40">
        <f t="shared" si="267"/>
        <v>0.5</v>
      </c>
      <c r="HJ44" s="40">
        <f t="shared" si="268"/>
        <v>0.5</v>
      </c>
      <c r="HK44" s="40">
        <f t="shared" si="269"/>
        <v>0.5</v>
      </c>
      <c r="HL44" s="40">
        <f t="shared" si="270"/>
        <v>0.5</v>
      </c>
      <c r="HN44" s="40">
        <f t="shared" si="271"/>
        <v>0.5</v>
      </c>
      <c r="HO44" s="40">
        <f t="shared" si="272"/>
        <v>0.5</v>
      </c>
      <c r="HP44" s="40">
        <f t="shared" si="273"/>
        <v>0.5</v>
      </c>
      <c r="HQ44" s="40">
        <f t="shared" si="274"/>
        <v>0.5</v>
      </c>
      <c r="HR44" s="40">
        <f t="shared" si="275"/>
        <v>0.5</v>
      </c>
      <c r="HS44" s="40">
        <f t="shared" si="276"/>
        <v>0.5</v>
      </c>
      <c r="HT44" s="40">
        <f t="shared" si="277"/>
        <v>0.5</v>
      </c>
      <c r="HU44" s="40">
        <f t="shared" si="278"/>
        <v>0.5</v>
      </c>
      <c r="HW44" s="40">
        <f t="shared" si="279"/>
        <v>0.5</v>
      </c>
      <c r="HX44" s="40">
        <f t="shared" si="280"/>
        <v>0.5</v>
      </c>
      <c r="HY44" s="40">
        <f t="shared" si="281"/>
        <v>0.5</v>
      </c>
      <c r="HZ44" s="40">
        <f t="shared" si="282"/>
        <v>0.5</v>
      </c>
      <c r="IA44" s="40">
        <f t="shared" si="283"/>
        <v>0.5</v>
      </c>
      <c r="IB44" s="40">
        <f t="shared" si="284"/>
        <v>0.5</v>
      </c>
      <c r="IC44" s="40">
        <f t="shared" si="285"/>
        <v>0.5</v>
      </c>
      <c r="ID44" s="40">
        <f t="shared" si="286"/>
        <v>0.5</v>
      </c>
      <c r="IF44" s="40">
        <f t="shared" si="287"/>
        <v>0.5</v>
      </c>
      <c r="IG44" s="40">
        <f t="shared" si="288"/>
        <v>0.5</v>
      </c>
      <c r="IH44" s="40">
        <f t="shared" si="289"/>
        <v>0.5</v>
      </c>
      <c r="II44" s="40">
        <f t="shared" si="290"/>
        <v>0.5</v>
      </c>
      <c r="IJ44" s="40">
        <f t="shared" si="291"/>
        <v>0.5</v>
      </c>
      <c r="IK44" s="40">
        <f t="shared" si="292"/>
        <v>0.5</v>
      </c>
      <c r="IL44" s="40">
        <f t="shared" si="293"/>
        <v>0.5</v>
      </c>
      <c r="IM44" s="40">
        <f t="shared" si="294"/>
        <v>0.5</v>
      </c>
      <c r="IO44" s="40">
        <f t="shared" si="295"/>
        <v>0.5</v>
      </c>
      <c r="IP44" s="40">
        <f t="shared" si="296"/>
        <v>0.5</v>
      </c>
      <c r="IQ44" s="40">
        <f t="shared" si="297"/>
        <v>0.5</v>
      </c>
      <c r="IR44" s="40">
        <f t="shared" si="298"/>
        <v>0.5</v>
      </c>
      <c r="IS44" s="40">
        <f t="shared" si="299"/>
        <v>0.5</v>
      </c>
      <c r="IT44" s="40">
        <f t="shared" si="300"/>
        <v>0.5</v>
      </c>
      <c r="IU44" s="40">
        <f t="shared" si="301"/>
        <v>0.5</v>
      </c>
      <c r="IV44" s="40">
        <f t="shared" si="302"/>
        <v>0.5</v>
      </c>
      <c r="IX44" s="40">
        <f t="shared" si="303"/>
        <v>0.5</v>
      </c>
      <c r="IY44" s="40">
        <f t="shared" si="304"/>
        <v>0.5</v>
      </c>
      <c r="IZ44" s="40">
        <f t="shared" si="305"/>
        <v>0.5</v>
      </c>
      <c r="JA44" s="40">
        <f t="shared" si="306"/>
        <v>0.5</v>
      </c>
      <c r="JB44" s="40">
        <f t="shared" si="307"/>
        <v>0.5</v>
      </c>
      <c r="JC44" s="40">
        <f t="shared" si="308"/>
        <v>0.5</v>
      </c>
      <c r="JD44" s="40">
        <f t="shared" si="309"/>
        <v>0.5</v>
      </c>
      <c r="JE44" s="40">
        <f t="shared" si="310"/>
        <v>0.5</v>
      </c>
      <c r="JG44" s="40">
        <f t="shared" si="311"/>
        <v>0.5</v>
      </c>
      <c r="JH44" s="40">
        <f t="shared" si="312"/>
        <v>0.5</v>
      </c>
      <c r="JI44" s="40">
        <f t="shared" si="313"/>
        <v>0.5</v>
      </c>
      <c r="JJ44" s="40">
        <f t="shared" si="314"/>
        <v>0.5</v>
      </c>
      <c r="JK44" s="40">
        <f t="shared" si="315"/>
        <v>0.5</v>
      </c>
      <c r="JL44" s="40">
        <f t="shared" si="316"/>
        <v>0.5</v>
      </c>
      <c r="JM44" s="40">
        <f t="shared" si="317"/>
        <v>0.5</v>
      </c>
      <c r="JN44" s="40">
        <f t="shared" si="318"/>
        <v>0.5</v>
      </c>
      <c r="JP44" s="40">
        <f t="shared" si="319"/>
        <v>0.5</v>
      </c>
      <c r="JQ44" s="40">
        <f t="shared" si="320"/>
        <v>0.5</v>
      </c>
      <c r="JR44" s="40">
        <f t="shared" si="321"/>
        <v>0.5</v>
      </c>
      <c r="JS44" s="40">
        <f t="shared" si="322"/>
        <v>0.5</v>
      </c>
      <c r="JT44" s="40">
        <f t="shared" si="323"/>
        <v>0.5</v>
      </c>
      <c r="JU44" s="40">
        <f t="shared" si="324"/>
        <v>0.5</v>
      </c>
      <c r="JV44" s="40">
        <f t="shared" si="325"/>
        <v>0.5</v>
      </c>
      <c r="JW44" s="40">
        <f t="shared" si="326"/>
        <v>0.5</v>
      </c>
      <c r="JY44" s="40">
        <f t="shared" si="327"/>
        <v>0.5</v>
      </c>
      <c r="JZ44" s="40">
        <f t="shared" si="328"/>
        <v>0.5</v>
      </c>
      <c r="KA44" s="40">
        <f t="shared" si="329"/>
        <v>0.5</v>
      </c>
      <c r="KB44" s="40">
        <f t="shared" si="330"/>
        <v>0.5</v>
      </c>
      <c r="KC44" s="40">
        <f t="shared" si="331"/>
        <v>0.5</v>
      </c>
      <c r="KD44" s="40">
        <f t="shared" si="332"/>
        <v>0.5</v>
      </c>
      <c r="KE44" s="40">
        <f t="shared" si="333"/>
        <v>0.5</v>
      </c>
      <c r="KF44" s="40">
        <f t="shared" si="334"/>
        <v>0.5</v>
      </c>
      <c r="KH44" s="40">
        <f t="shared" si="335"/>
        <v>0.5</v>
      </c>
      <c r="KI44" s="40">
        <f t="shared" si="336"/>
        <v>0.5</v>
      </c>
      <c r="KJ44" s="40">
        <f t="shared" si="337"/>
        <v>0.5</v>
      </c>
      <c r="KK44" s="40">
        <f t="shared" si="338"/>
        <v>0.5</v>
      </c>
      <c r="KL44" s="40">
        <f t="shared" si="339"/>
        <v>0.5</v>
      </c>
      <c r="KM44" s="40">
        <f t="shared" si="340"/>
        <v>0.5</v>
      </c>
      <c r="KN44" s="40">
        <f t="shared" si="341"/>
        <v>0.5</v>
      </c>
      <c r="KO44" s="40">
        <f t="shared" si="342"/>
        <v>0.5</v>
      </c>
      <c r="KQ44" s="40">
        <f t="shared" si="343"/>
        <v>0.5</v>
      </c>
      <c r="KR44" s="40">
        <f t="shared" si="344"/>
        <v>0.5</v>
      </c>
      <c r="KS44" s="40">
        <f t="shared" si="345"/>
        <v>0.5</v>
      </c>
      <c r="KT44" s="40">
        <f t="shared" si="346"/>
        <v>0.5</v>
      </c>
      <c r="KU44" s="40">
        <f t="shared" si="347"/>
        <v>0.5</v>
      </c>
      <c r="KV44" s="40">
        <f t="shared" si="348"/>
        <v>0.5</v>
      </c>
      <c r="KW44" s="40">
        <f t="shared" si="349"/>
        <v>0.5</v>
      </c>
      <c r="KX44" s="40">
        <f t="shared" si="350"/>
        <v>0.5</v>
      </c>
      <c r="KZ44" s="40">
        <f t="shared" si="351"/>
        <v>0.5</v>
      </c>
      <c r="LA44" s="40">
        <f t="shared" si="352"/>
        <v>0.5</v>
      </c>
      <c r="LB44" s="40">
        <f t="shared" si="353"/>
        <v>0.5</v>
      </c>
      <c r="LC44" s="40">
        <f t="shared" si="354"/>
        <v>0.5</v>
      </c>
      <c r="LD44" s="40">
        <f t="shared" si="355"/>
        <v>0.5</v>
      </c>
      <c r="LE44" s="40">
        <f t="shared" si="356"/>
        <v>0.5</v>
      </c>
      <c r="LF44" s="40">
        <f t="shared" si="357"/>
        <v>0.5</v>
      </c>
      <c r="LG44" s="40">
        <f t="shared" si="358"/>
        <v>0.5</v>
      </c>
      <c r="LI44" s="40">
        <f t="shared" si="359"/>
        <v>0.5</v>
      </c>
      <c r="LJ44" s="40">
        <f t="shared" si="360"/>
        <v>0.5</v>
      </c>
      <c r="LK44" s="40">
        <f t="shared" si="361"/>
        <v>0.5</v>
      </c>
      <c r="LL44" s="40">
        <f t="shared" si="362"/>
        <v>0.5</v>
      </c>
      <c r="LM44" s="40">
        <f t="shared" si="363"/>
        <v>0.5</v>
      </c>
      <c r="LN44" s="40">
        <f t="shared" si="364"/>
        <v>0.5</v>
      </c>
      <c r="LO44" s="40">
        <f t="shared" si="365"/>
        <v>0.5</v>
      </c>
      <c r="LP44" s="40">
        <f t="shared" si="366"/>
        <v>0.5</v>
      </c>
      <c r="LR44" s="40">
        <f t="shared" si="367"/>
        <v>0.5</v>
      </c>
      <c r="LS44" s="40">
        <f t="shared" si="368"/>
        <v>0.5</v>
      </c>
      <c r="LT44" s="40">
        <f t="shared" si="369"/>
        <v>0.5</v>
      </c>
      <c r="LU44" s="40">
        <f t="shared" si="370"/>
        <v>0.5</v>
      </c>
      <c r="LV44" s="40">
        <f t="shared" si="371"/>
        <v>0.5</v>
      </c>
      <c r="LW44" s="40">
        <f t="shared" si="372"/>
        <v>0.5</v>
      </c>
      <c r="LX44" s="40">
        <f t="shared" si="373"/>
        <v>0.5</v>
      </c>
      <c r="LY44" s="40">
        <f t="shared" si="374"/>
        <v>0.5</v>
      </c>
      <c r="MA44" s="40">
        <f t="shared" si="375"/>
        <v>0.5</v>
      </c>
      <c r="MB44" s="40">
        <f t="shared" si="376"/>
        <v>0.5</v>
      </c>
      <c r="MC44" s="40">
        <f t="shared" si="377"/>
        <v>0.5</v>
      </c>
      <c r="MD44" s="40">
        <f t="shared" si="378"/>
        <v>0.5</v>
      </c>
      <c r="ME44" s="40">
        <f t="shared" si="379"/>
        <v>0.5</v>
      </c>
      <c r="MF44" s="40">
        <f t="shared" si="380"/>
        <v>0.5</v>
      </c>
      <c r="MG44" s="40">
        <f t="shared" si="381"/>
        <v>0.5</v>
      </c>
      <c r="MH44" s="40">
        <f t="shared" si="382"/>
        <v>0.5</v>
      </c>
      <c r="MJ44" s="40">
        <f t="shared" si="383"/>
        <v>0.5</v>
      </c>
      <c r="MK44" s="40">
        <f t="shared" si="384"/>
        <v>0.5</v>
      </c>
      <c r="ML44" s="40">
        <f t="shared" si="385"/>
        <v>0.5</v>
      </c>
      <c r="MM44" s="40">
        <f t="shared" si="386"/>
        <v>0.5</v>
      </c>
      <c r="MN44" s="40">
        <f t="shared" si="387"/>
        <v>0.5</v>
      </c>
      <c r="MO44" s="40">
        <f t="shared" si="388"/>
        <v>0.5</v>
      </c>
      <c r="MP44" s="40">
        <f t="shared" si="389"/>
        <v>0.5</v>
      </c>
      <c r="MQ44" s="40">
        <f t="shared" si="390"/>
        <v>0.5</v>
      </c>
      <c r="MS44" s="40">
        <f t="shared" si="391"/>
        <v>0.5</v>
      </c>
      <c r="MT44" s="40">
        <f t="shared" si="392"/>
        <v>0.5</v>
      </c>
      <c r="MU44" s="40">
        <f t="shared" si="393"/>
        <v>0.5</v>
      </c>
      <c r="MV44" s="40">
        <f t="shared" si="394"/>
        <v>0.5</v>
      </c>
      <c r="MW44" s="40">
        <f t="shared" si="395"/>
        <v>0.5</v>
      </c>
      <c r="MX44" s="40">
        <f t="shared" si="396"/>
        <v>0.5</v>
      </c>
      <c r="MY44" s="40">
        <f t="shared" si="397"/>
        <v>0.5</v>
      </c>
      <c r="MZ44" s="40">
        <f t="shared" si="398"/>
        <v>0.5</v>
      </c>
      <c r="NB44" s="40">
        <f t="shared" si="399"/>
        <v>0.5</v>
      </c>
      <c r="NC44" s="40">
        <f t="shared" si="400"/>
        <v>0.5</v>
      </c>
      <c r="ND44" s="40">
        <f t="shared" si="401"/>
        <v>0.5</v>
      </c>
      <c r="NE44" s="40">
        <f t="shared" si="402"/>
        <v>0.5</v>
      </c>
      <c r="NF44" s="40">
        <f t="shared" si="403"/>
        <v>0.5</v>
      </c>
      <c r="NG44" s="40">
        <f t="shared" si="404"/>
        <v>0.5</v>
      </c>
      <c r="NH44" s="40">
        <f t="shared" si="405"/>
        <v>0.5</v>
      </c>
      <c r="NI44" s="40">
        <f t="shared" si="406"/>
        <v>0.5</v>
      </c>
      <c r="NK44" s="40">
        <f t="shared" si="407"/>
        <v>0.5</v>
      </c>
      <c r="NL44" s="40">
        <f t="shared" si="408"/>
        <v>0.5</v>
      </c>
      <c r="NM44" s="40">
        <f t="shared" si="409"/>
        <v>0.5</v>
      </c>
      <c r="NN44" s="40">
        <f t="shared" si="410"/>
        <v>0.5</v>
      </c>
      <c r="NO44" s="40">
        <f t="shared" si="411"/>
        <v>0.5</v>
      </c>
      <c r="NP44" s="40">
        <f t="shared" si="412"/>
        <v>0.5</v>
      </c>
      <c r="NQ44" s="40">
        <f t="shared" si="413"/>
        <v>0.5</v>
      </c>
      <c r="NR44" s="40">
        <f t="shared" si="414"/>
        <v>0.5</v>
      </c>
      <c r="NT44" s="40">
        <f t="shared" si="415"/>
        <v>0.5</v>
      </c>
      <c r="NU44" s="40">
        <f t="shared" si="416"/>
        <v>0.5</v>
      </c>
      <c r="NV44" s="40">
        <f t="shared" si="417"/>
        <v>0.5</v>
      </c>
      <c r="NW44" s="40">
        <f t="shared" si="418"/>
        <v>0.5</v>
      </c>
      <c r="NX44" s="40">
        <f t="shared" si="419"/>
        <v>0.5</v>
      </c>
      <c r="NY44" s="40">
        <f t="shared" si="420"/>
        <v>0.5</v>
      </c>
      <c r="NZ44" s="40">
        <f t="shared" si="421"/>
        <v>0.5</v>
      </c>
      <c r="OA44" s="40">
        <f t="shared" si="422"/>
        <v>0.5</v>
      </c>
      <c r="OC44" s="40">
        <f t="shared" si="423"/>
        <v>0.5</v>
      </c>
      <c r="OD44" s="40">
        <f t="shared" si="424"/>
        <v>0.5</v>
      </c>
      <c r="OE44" s="40">
        <f t="shared" si="425"/>
        <v>0.5</v>
      </c>
      <c r="OF44" s="40">
        <f t="shared" si="426"/>
        <v>0.5</v>
      </c>
      <c r="OG44" s="40">
        <f t="shared" si="427"/>
        <v>0.5</v>
      </c>
      <c r="OH44" s="40">
        <f t="shared" si="428"/>
        <v>0.5</v>
      </c>
      <c r="OI44" s="40">
        <f t="shared" si="429"/>
        <v>0.5</v>
      </c>
      <c r="OJ44" s="40">
        <f t="shared" si="430"/>
        <v>0.5</v>
      </c>
      <c r="OL44" s="40">
        <f t="shared" si="431"/>
        <v>0.5</v>
      </c>
      <c r="OM44" s="40">
        <f t="shared" si="432"/>
        <v>0.5</v>
      </c>
      <c r="ON44" s="40">
        <f t="shared" si="433"/>
        <v>0.5</v>
      </c>
      <c r="OO44" s="40">
        <f t="shared" si="434"/>
        <v>0.5</v>
      </c>
      <c r="OP44" s="40">
        <f t="shared" si="435"/>
        <v>0.5</v>
      </c>
      <c r="OQ44" s="40">
        <f t="shared" si="436"/>
        <v>0.5</v>
      </c>
      <c r="OR44" s="40">
        <f t="shared" si="437"/>
        <v>0.5</v>
      </c>
      <c r="OS44" s="40">
        <f t="shared" si="438"/>
        <v>0.5</v>
      </c>
      <c r="OU44" s="40">
        <f t="shared" si="439"/>
        <v>0.5</v>
      </c>
      <c r="OV44" s="40">
        <f t="shared" si="440"/>
        <v>0.5</v>
      </c>
      <c r="OW44" s="40">
        <f t="shared" si="441"/>
        <v>0.5</v>
      </c>
      <c r="OX44" s="40">
        <f t="shared" si="442"/>
        <v>0.5</v>
      </c>
      <c r="OY44" s="40">
        <f t="shared" si="443"/>
        <v>0.5</v>
      </c>
      <c r="OZ44" s="40">
        <f t="shared" si="444"/>
        <v>0.5</v>
      </c>
      <c r="PA44" s="40">
        <f t="shared" si="445"/>
        <v>0.5</v>
      </c>
      <c r="PB44" s="40">
        <f t="shared" si="446"/>
        <v>0.5</v>
      </c>
      <c r="PD44" s="40">
        <f t="shared" si="447"/>
        <v>0.5</v>
      </c>
      <c r="PE44" s="40">
        <f t="shared" si="448"/>
        <v>0.5</v>
      </c>
      <c r="PF44" s="40">
        <f t="shared" si="449"/>
        <v>0.5</v>
      </c>
      <c r="PG44" s="40">
        <f t="shared" si="450"/>
        <v>0.5</v>
      </c>
      <c r="PH44" s="40">
        <f t="shared" si="451"/>
        <v>0.5</v>
      </c>
      <c r="PI44" s="40">
        <f t="shared" si="452"/>
        <v>0.5</v>
      </c>
      <c r="PJ44" s="40">
        <f t="shared" si="453"/>
        <v>0.5</v>
      </c>
      <c r="PK44" s="40">
        <f t="shared" si="454"/>
        <v>0.5</v>
      </c>
      <c r="PM44" s="40">
        <f t="shared" si="455"/>
        <v>0.5</v>
      </c>
      <c r="PN44" s="40">
        <f t="shared" si="456"/>
        <v>0.5</v>
      </c>
      <c r="PO44" s="40">
        <f t="shared" si="457"/>
        <v>0.5</v>
      </c>
      <c r="PP44" s="40">
        <f t="shared" si="458"/>
        <v>0.5</v>
      </c>
      <c r="PQ44" s="40">
        <f t="shared" si="459"/>
        <v>0.5</v>
      </c>
      <c r="PR44" s="40">
        <f t="shared" si="460"/>
        <v>0.5</v>
      </c>
      <c r="PS44" s="40">
        <f t="shared" si="461"/>
        <v>0.5</v>
      </c>
      <c r="PT44" s="40">
        <f t="shared" si="462"/>
        <v>0.5</v>
      </c>
      <c r="PV44" s="40">
        <f t="shared" si="463"/>
        <v>0.5</v>
      </c>
      <c r="PW44" s="40">
        <f t="shared" si="464"/>
        <v>0.5</v>
      </c>
      <c r="PX44" s="40">
        <f t="shared" si="465"/>
        <v>0.5</v>
      </c>
      <c r="PY44" s="40">
        <f t="shared" si="466"/>
        <v>0.5</v>
      </c>
      <c r="PZ44" s="40">
        <f t="shared" si="467"/>
        <v>0.5</v>
      </c>
      <c r="QA44" s="40">
        <f t="shared" si="468"/>
        <v>0.5</v>
      </c>
      <c r="QB44" s="40">
        <f t="shared" si="469"/>
        <v>0.5</v>
      </c>
      <c r="QC44" s="40">
        <f t="shared" si="470"/>
        <v>0.5</v>
      </c>
      <c r="QE44" s="40">
        <f t="shared" si="471"/>
        <v>0.5</v>
      </c>
      <c r="QF44" s="40">
        <f t="shared" si="472"/>
        <v>0.5</v>
      </c>
      <c r="QG44" s="40">
        <f t="shared" si="473"/>
        <v>0.5</v>
      </c>
      <c r="QH44" s="40">
        <f t="shared" si="474"/>
        <v>0.5</v>
      </c>
      <c r="QI44" s="40">
        <f t="shared" si="475"/>
        <v>0.5</v>
      </c>
      <c r="QJ44" s="40">
        <f t="shared" si="476"/>
        <v>0.5</v>
      </c>
      <c r="QK44" s="40">
        <f t="shared" si="477"/>
        <v>0.5</v>
      </c>
      <c r="QL44" s="40">
        <f t="shared" si="478"/>
        <v>0.5</v>
      </c>
      <c r="QN44" s="40">
        <f t="shared" si="479"/>
        <v>0.5</v>
      </c>
      <c r="QO44" s="40">
        <f t="shared" si="480"/>
        <v>0.5</v>
      </c>
      <c r="QP44" s="40">
        <f t="shared" si="481"/>
        <v>0.5</v>
      </c>
      <c r="QQ44" s="40">
        <f t="shared" si="482"/>
        <v>0.5</v>
      </c>
      <c r="QR44" s="40">
        <f t="shared" si="483"/>
        <v>0.5</v>
      </c>
      <c r="QS44" s="40">
        <f t="shared" si="484"/>
        <v>0.5</v>
      </c>
      <c r="QT44" s="40">
        <f t="shared" si="485"/>
        <v>0.5</v>
      </c>
      <c r="QU44" s="40">
        <f t="shared" si="486"/>
        <v>0.5</v>
      </c>
      <c r="QW44" s="40">
        <f t="shared" si="487"/>
        <v>0.5</v>
      </c>
      <c r="QX44" s="40">
        <f t="shared" si="488"/>
        <v>0.5</v>
      </c>
      <c r="QY44" s="40">
        <f t="shared" si="489"/>
        <v>0.5</v>
      </c>
      <c r="QZ44" s="40">
        <f t="shared" si="490"/>
        <v>0.5</v>
      </c>
      <c r="RA44" s="40">
        <f t="shared" si="491"/>
        <v>0.5</v>
      </c>
      <c r="RB44" s="40">
        <f t="shared" si="492"/>
        <v>0.5</v>
      </c>
      <c r="RC44" s="40">
        <f t="shared" si="493"/>
        <v>0.5</v>
      </c>
      <c r="RD44" s="40">
        <f t="shared" si="494"/>
        <v>0.5</v>
      </c>
      <c r="RF44" s="40">
        <f t="shared" si="495"/>
        <v>0.5</v>
      </c>
      <c r="RG44" s="40">
        <f t="shared" si="496"/>
        <v>0.5</v>
      </c>
      <c r="RH44" s="40">
        <f t="shared" si="497"/>
        <v>0.5</v>
      </c>
      <c r="RI44" s="40">
        <f t="shared" si="498"/>
        <v>0.5</v>
      </c>
      <c r="RJ44" s="40">
        <f t="shared" si="499"/>
        <v>0.5</v>
      </c>
      <c r="RK44" s="40">
        <f t="shared" si="500"/>
        <v>0.5</v>
      </c>
      <c r="RL44" s="40">
        <f t="shared" si="501"/>
        <v>0.5</v>
      </c>
      <c r="RM44" s="40">
        <f t="shared" si="502"/>
        <v>0.5</v>
      </c>
      <c r="RO44" s="40">
        <f t="shared" si="503"/>
        <v>0.5</v>
      </c>
      <c r="RP44" s="40">
        <f t="shared" si="504"/>
        <v>0.5</v>
      </c>
      <c r="RQ44" s="40">
        <f t="shared" si="505"/>
        <v>0.5</v>
      </c>
      <c r="RR44" s="40">
        <f t="shared" si="506"/>
        <v>0.5</v>
      </c>
      <c r="RS44" s="40">
        <f t="shared" si="507"/>
        <v>0.5</v>
      </c>
      <c r="RT44" s="40">
        <f t="shared" si="508"/>
        <v>0.5</v>
      </c>
      <c r="RU44" s="40">
        <f t="shared" si="509"/>
        <v>0.5</v>
      </c>
      <c r="RV44" s="40">
        <f t="shared" si="510"/>
        <v>0.5</v>
      </c>
      <c r="RX44" s="40">
        <f t="shared" si="511"/>
        <v>0.5</v>
      </c>
      <c r="RY44" s="40">
        <f t="shared" si="512"/>
        <v>0.5</v>
      </c>
      <c r="RZ44" s="40">
        <f t="shared" si="513"/>
        <v>0.5</v>
      </c>
      <c r="SA44" s="40">
        <f t="shared" si="514"/>
        <v>0.5</v>
      </c>
      <c r="SB44" s="40">
        <f t="shared" si="515"/>
        <v>0.5</v>
      </c>
      <c r="SC44" s="40">
        <f t="shared" si="516"/>
        <v>0.5</v>
      </c>
      <c r="SD44" s="40">
        <f t="shared" si="517"/>
        <v>0.5</v>
      </c>
      <c r="SE44" s="40">
        <f t="shared" si="518"/>
        <v>0.5</v>
      </c>
      <c r="SG44" s="40">
        <f t="shared" si="519"/>
        <v>0.5</v>
      </c>
      <c r="SH44" s="40">
        <f t="shared" si="520"/>
        <v>0.5</v>
      </c>
      <c r="SI44" s="40">
        <f t="shared" si="521"/>
        <v>0.5</v>
      </c>
      <c r="SJ44" s="40">
        <f t="shared" si="522"/>
        <v>0.5</v>
      </c>
      <c r="SK44" s="40">
        <f t="shared" si="523"/>
        <v>0.5</v>
      </c>
      <c r="SL44" s="40">
        <f t="shared" si="524"/>
        <v>0.5</v>
      </c>
      <c r="SM44" s="40">
        <f t="shared" si="525"/>
        <v>0.5</v>
      </c>
      <c r="SN44" s="40">
        <f t="shared" si="526"/>
        <v>0.5</v>
      </c>
      <c r="SP44" s="40">
        <f t="shared" si="527"/>
        <v>0.5</v>
      </c>
      <c r="SQ44" s="40">
        <f t="shared" si="528"/>
        <v>0.5</v>
      </c>
      <c r="SR44" s="40">
        <f t="shared" si="529"/>
        <v>0.5</v>
      </c>
      <c r="SS44" s="40">
        <f t="shared" si="530"/>
        <v>0.5</v>
      </c>
      <c r="ST44" s="40">
        <f t="shared" si="531"/>
        <v>0.5</v>
      </c>
      <c r="SU44" s="40">
        <f t="shared" si="532"/>
        <v>0.5</v>
      </c>
      <c r="SV44" s="40">
        <f t="shared" si="533"/>
        <v>0.5</v>
      </c>
      <c r="SW44" s="40">
        <f t="shared" si="534"/>
        <v>0.5</v>
      </c>
      <c r="SY44" s="40">
        <f t="shared" si="535"/>
        <v>0.5</v>
      </c>
      <c r="SZ44" s="40">
        <f t="shared" si="536"/>
        <v>0.5</v>
      </c>
      <c r="TA44" s="40">
        <f t="shared" si="537"/>
        <v>0.5</v>
      </c>
      <c r="TB44" s="40">
        <f t="shared" si="538"/>
        <v>0.5</v>
      </c>
      <c r="TC44" s="40">
        <f t="shared" si="539"/>
        <v>0.5</v>
      </c>
      <c r="TD44" s="40">
        <f t="shared" si="540"/>
        <v>0.5</v>
      </c>
      <c r="TE44" s="40">
        <f t="shared" si="541"/>
        <v>0.5</v>
      </c>
      <c r="TF44" s="40">
        <f t="shared" si="542"/>
        <v>0.5</v>
      </c>
      <c r="TH44" s="40">
        <f t="shared" si="543"/>
        <v>0.5</v>
      </c>
      <c r="TI44" s="40">
        <f t="shared" si="544"/>
        <v>0.5</v>
      </c>
      <c r="TJ44" s="40">
        <f t="shared" si="545"/>
        <v>0.5</v>
      </c>
      <c r="TK44" s="40">
        <f t="shared" si="546"/>
        <v>0.5</v>
      </c>
      <c r="TL44" s="40">
        <f t="shared" si="547"/>
        <v>0.5</v>
      </c>
      <c r="TM44" s="40">
        <f t="shared" si="548"/>
        <v>0.5</v>
      </c>
      <c r="TN44" s="40">
        <f t="shared" si="549"/>
        <v>0.5</v>
      </c>
      <c r="TO44" s="40">
        <f t="shared" si="550"/>
        <v>0.5</v>
      </c>
      <c r="TQ44" s="40">
        <f t="shared" si="551"/>
        <v>0.5</v>
      </c>
      <c r="TR44" s="40">
        <f t="shared" si="552"/>
        <v>0.5</v>
      </c>
      <c r="TS44" s="40">
        <f t="shared" si="553"/>
        <v>0.5</v>
      </c>
      <c r="TT44" s="40">
        <f t="shared" si="554"/>
        <v>0.5</v>
      </c>
      <c r="TU44" s="40">
        <f t="shared" si="555"/>
        <v>0.5</v>
      </c>
      <c r="TV44" s="40">
        <f t="shared" si="556"/>
        <v>0.5</v>
      </c>
      <c r="TW44" s="40">
        <f t="shared" si="557"/>
        <v>0.5</v>
      </c>
      <c r="TX44" s="40">
        <f t="shared" si="558"/>
        <v>0.5</v>
      </c>
      <c r="TZ44" s="40">
        <f t="shared" si="559"/>
        <v>0.5</v>
      </c>
      <c r="UA44" s="40">
        <f t="shared" si="560"/>
        <v>0.5</v>
      </c>
      <c r="UB44" s="40">
        <f t="shared" si="561"/>
        <v>0.5</v>
      </c>
      <c r="UC44" s="40">
        <f t="shared" si="562"/>
        <v>0.5</v>
      </c>
      <c r="UD44" s="40">
        <f t="shared" si="563"/>
        <v>0.5</v>
      </c>
      <c r="UE44" s="40">
        <f t="shared" si="564"/>
        <v>0.5</v>
      </c>
      <c r="UF44" s="40">
        <f t="shared" si="565"/>
        <v>0.5</v>
      </c>
      <c r="UG44" s="40">
        <f t="shared" si="566"/>
        <v>0.5</v>
      </c>
      <c r="UI44" s="40">
        <f t="shared" si="567"/>
        <v>0.5</v>
      </c>
      <c r="UJ44" s="40">
        <f t="shared" si="568"/>
        <v>0.5</v>
      </c>
      <c r="UK44" s="40">
        <f t="shared" si="569"/>
        <v>0.5</v>
      </c>
      <c r="UL44" s="40">
        <f t="shared" si="570"/>
        <v>0.5</v>
      </c>
      <c r="UM44" s="40">
        <f t="shared" si="571"/>
        <v>0.5</v>
      </c>
      <c r="UN44" s="40">
        <f t="shared" si="572"/>
        <v>0.5</v>
      </c>
      <c r="UO44" s="40">
        <f t="shared" si="573"/>
        <v>0.5</v>
      </c>
      <c r="UP44" s="40">
        <f t="shared" si="574"/>
        <v>0.5</v>
      </c>
      <c r="UR44" s="40">
        <f t="shared" si="575"/>
        <v>0.5</v>
      </c>
      <c r="US44" s="40">
        <f t="shared" si="576"/>
        <v>0.5</v>
      </c>
      <c r="UT44" s="40">
        <f t="shared" si="577"/>
        <v>0.5</v>
      </c>
      <c r="UU44" s="40">
        <f t="shared" si="578"/>
        <v>0.5</v>
      </c>
      <c r="UV44" s="40">
        <f t="shared" si="579"/>
        <v>0.5</v>
      </c>
      <c r="UW44" s="40">
        <f t="shared" si="580"/>
        <v>0.5</v>
      </c>
      <c r="UX44" s="40">
        <f t="shared" si="581"/>
        <v>0.5</v>
      </c>
      <c r="UY44" s="40">
        <f t="shared" si="582"/>
        <v>0.5</v>
      </c>
      <c r="VA44" s="40">
        <f t="shared" si="583"/>
        <v>0.5</v>
      </c>
      <c r="VB44" s="40">
        <f t="shared" si="584"/>
        <v>0.5</v>
      </c>
      <c r="VC44" s="40">
        <f t="shared" si="585"/>
        <v>0.5</v>
      </c>
      <c r="VD44" s="40">
        <f t="shared" si="586"/>
        <v>0.5</v>
      </c>
      <c r="VE44" s="40">
        <f t="shared" si="587"/>
        <v>0.5</v>
      </c>
      <c r="VF44" s="40">
        <f t="shared" si="588"/>
        <v>0.5</v>
      </c>
      <c r="VG44" s="40">
        <f t="shared" si="589"/>
        <v>0.5</v>
      </c>
      <c r="VH44" s="40">
        <f t="shared" si="590"/>
        <v>0.5</v>
      </c>
      <c r="VJ44" s="40">
        <f t="shared" si="591"/>
        <v>0.5</v>
      </c>
      <c r="VK44" s="40">
        <f t="shared" si="592"/>
        <v>0.5</v>
      </c>
      <c r="VL44" s="40">
        <f t="shared" si="593"/>
        <v>0.5</v>
      </c>
      <c r="VM44" s="40">
        <f t="shared" si="594"/>
        <v>0.5</v>
      </c>
      <c r="VN44" s="40">
        <f t="shared" si="595"/>
        <v>0.5</v>
      </c>
      <c r="VO44" s="40">
        <f t="shared" si="596"/>
        <v>0.5</v>
      </c>
      <c r="VP44" s="40">
        <f t="shared" si="597"/>
        <v>0.5</v>
      </c>
      <c r="VQ44" s="40">
        <f t="shared" si="598"/>
        <v>0.5</v>
      </c>
      <c r="VS44" s="40">
        <f t="shared" si="599"/>
        <v>0.5</v>
      </c>
      <c r="VT44" s="40">
        <f t="shared" si="600"/>
        <v>0.5</v>
      </c>
      <c r="VU44" s="40">
        <f t="shared" si="601"/>
        <v>0.5</v>
      </c>
      <c r="VV44" s="40">
        <f t="shared" si="602"/>
        <v>0.5</v>
      </c>
      <c r="VW44" s="40">
        <f t="shared" si="603"/>
        <v>0.5</v>
      </c>
      <c r="VX44" s="40">
        <f t="shared" si="604"/>
        <v>0.5</v>
      </c>
      <c r="VY44" s="40">
        <f t="shared" si="605"/>
        <v>0.5</v>
      </c>
      <c r="VZ44" s="40">
        <f t="shared" si="606"/>
        <v>0.5</v>
      </c>
      <c r="WB44" s="40">
        <f t="shared" si="607"/>
        <v>0.5</v>
      </c>
      <c r="WC44" s="40">
        <f t="shared" si="608"/>
        <v>0.5</v>
      </c>
      <c r="WD44" s="40">
        <f t="shared" si="609"/>
        <v>0.5</v>
      </c>
      <c r="WE44" s="40">
        <f t="shared" si="610"/>
        <v>0.5</v>
      </c>
      <c r="WF44" s="40">
        <f t="shared" si="611"/>
        <v>0.5</v>
      </c>
      <c r="WG44" s="40">
        <f t="shared" si="612"/>
        <v>0.5</v>
      </c>
      <c r="WH44" s="40">
        <f t="shared" si="613"/>
        <v>0.5</v>
      </c>
      <c r="WI44" s="40">
        <f t="shared" si="614"/>
        <v>0.5</v>
      </c>
      <c r="WK44" s="40">
        <f t="shared" si="615"/>
        <v>0.5</v>
      </c>
      <c r="WL44" s="40">
        <f t="shared" si="616"/>
        <v>0.5</v>
      </c>
      <c r="WM44" s="40">
        <f t="shared" si="617"/>
        <v>0.5</v>
      </c>
      <c r="WN44" s="40">
        <f t="shared" si="618"/>
        <v>0.5</v>
      </c>
      <c r="WO44" s="40">
        <f t="shared" si="619"/>
        <v>0.5</v>
      </c>
      <c r="WP44" s="40">
        <f t="shared" si="620"/>
        <v>0.5</v>
      </c>
      <c r="WQ44" s="40">
        <f t="shared" si="621"/>
        <v>0.5</v>
      </c>
      <c r="WR44" s="40">
        <f t="shared" si="622"/>
        <v>0.5</v>
      </c>
      <c r="WT44" s="40">
        <f t="shared" si="623"/>
        <v>0.5</v>
      </c>
      <c r="WU44" s="40">
        <f t="shared" si="624"/>
        <v>0.5</v>
      </c>
      <c r="WV44" s="40">
        <f t="shared" si="625"/>
        <v>0.5</v>
      </c>
      <c r="WW44" s="40">
        <f t="shared" si="626"/>
        <v>0.5</v>
      </c>
      <c r="WX44" s="40">
        <f t="shared" si="627"/>
        <v>0.5</v>
      </c>
      <c r="WY44" s="40">
        <f t="shared" si="628"/>
        <v>0.5</v>
      </c>
      <c r="WZ44" s="40">
        <f t="shared" si="629"/>
        <v>0.5</v>
      </c>
      <c r="XA44" s="40">
        <f t="shared" si="630"/>
        <v>0.5</v>
      </c>
      <c r="XC44" s="40">
        <f t="shared" si="631"/>
        <v>0.5</v>
      </c>
      <c r="XD44" s="40">
        <f t="shared" si="632"/>
        <v>0.5</v>
      </c>
      <c r="XE44" s="40">
        <f t="shared" si="633"/>
        <v>0.5</v>
      </c>
      <c r="XF44" s="40">
        <f t="shared" si="634"/>
        <v>0.5</v>
      </c>
      <c r="XG44" s="40">
        <f t="shared" si="635"/>
        <v>0.5</v>
      </c>
      <c r="XH44" s="40">
        <f t="shared" si="636"/>
        <v>0.5</v>
      </c>
      <c r="XI44" s="40">
        <f t="shared" si="637"/>
        <v>0.5</v>
      </c>
      <c r="XJ44" s="40">
        <f t="shared" si="638"/>
        <v>0.5</v>
      </c>
      <c r="XL44" s="40">
        <f t="shared" si="639"/>
        <v>0.5</v>
      </c>
      <c r="XM44" s="40">
        <f t="shared" si="640"/>
        <v>0.5</v>
      </c>
      <c r="XN44" s="40">
        <f t="shared" si="641"/>
        <v>0.5</v>
      </c>
      <c r="XO44" s="40">
        <f t="shared" si="642"/>
        <v>0.5</v>
      </c>
      <c r="XP44" s="40">
        <f t="shared" si="643"/>
        <v>0.5</v>
      </c>
      <c r="XQ44" s="40">
        <f t="shared" si="644"/>
        <v>0.5</v>
      </c>
      <c r="XR44" s="40">
        <f t="shared" si="645"/>
        <v>0.5</v>
      </c>
      <c r="XS44" s="40">
        <f t="shared" si="646"/>
        <v>0.5</v>
      </c>
      <c r="XU44" s="40">
        <f t="shared" si="647"/>
        <v>0.5</v>
      </c>
      <c r="XV44" s="40">
        <f t="shared" si="648"/>
        <v>0.5</v>
      </c>
      <c r="XW44" s="40">
        <f t="shared" si="649"/>
        <v>0.5</v>
      </c>
      <c r="XX44" s="40">
        <f t="shared" si="650"/>
        <v>0.5</v>
      </c>
      <c r="XY44" s="40">
        <f t="shared" si="651"/>
        <v>0.5</v>
      </c>
      <c r="XZ44" s="40">
        <f t="shared" si="652"/>
        <v>0.5</v>
      </c>
      <c r="YA44" s="40">
        <f t="shared" si="653"/>
        <v>0.5</v>
      </c>
      <c r="YB44" s="40">
        <f t="shared" si="654"/>
        <v>0.5</v>
      </c>
      <c r="YD44" s="40">
        <f t="shared" si="655"/>
        <v>0.5</v>
      </c>
      <c r="YE44" s="40">
        <f t="shared" si="656"/>
        <v>0.5</v>
      </c>
      <c r="YF44" s="40">
        <f t="shared" si="657"/>
        <v>0.5</v>
      </c>
      <c r="YG44" s="40">
        <f t="shared" si="658"/>
        <v>0.5</v>
      </c>
      <c r="YH44" s="40">
        <f t="shared" si="659"/>
        <v>0.5</v>
      </c>
      <c r="YI44" s="40">
        <f t="shared" si="660"/>
        <v>0.5</v>
      </c>
      <c r="YJ44" s="40">
        <f t="shared" si="661"/>
        <v>0.5</v>
      </c>
      <c r="YK44" s="40">
        <f t="shared" si="662"/>
        <v>0.5</v>
      </c>
      <c r="YM44" s="40">
        <f t="shared" si="663"/>
        <v>0.5</v>
      </c>
      <c r="YN44" s="40">
        <f t="shared" si="664"/>
        <v>0.5</v>
      </c>
      <c r="YO44" s="40">
        <f t="shared" si="665"/>
        <v>0.5</v>
      </c>
      <c r="YP44" s="40">
        <f t="shared" si="666"/>
        <v>0.5</v>
      </c>
      <c r="YQ44" s="40">
        <f t="shared" si="667"/>
        <v>0.5</v>
      </c>
      <c r="YR44" s="40">
        <f t="shared" si="668"/>
        <v>0.5</v>
      </c>
      <c r="YS44" s="40">
        <f t="shared" si="669"/>
        <v>0.5</v>
      </c>
      <c r="YT44" s="40">
        <f t="shared" si="670"/>
        <v>0.5</v>
      </c>
      <c r="YV44" s="40">
        <f t="shared" si="671"/>
        <v>0.5</v>
      </c>
      <c r="YW44" s="40">
        <f t="shared" si="672"/>
        <v>0.5</v>
      </c>
      <c r="YX44" s="40">
        <f t="shared" si="673"/>
        <v>0.5</v>
      </c>
      <c r="YY44" s="40">
        <f t="shared" si="674"/>
        <v>0.5</v>
      </c>
      <c r="YZ44" s="40">
        <f t="shared" si="675"/>
        <v>0.5</v>
      </c>
      <c r="ZA44" s="40">
        <f t="shared" si="676"/>
        <v>0.5</v>
      </c>
      <c r="ZB44" s="40">
        <f t="shared" si="677"/>
        <v>0.5</v>
      </c>
      <c r="ZC44" s="40">
        <f t="shared" si="678"/>
        <v>0.5</v>
      </c>
      <c r="ZE44" s="40">
        <f t="shared" si="679"/>
        <v>0.5</v>
      </c>
      <c r="ZF44" s="40">
        <f t="shared" si="680"/>
        <v>0.5</v>
      </c>
      <c r="ZG44" s="40">
        <f t="shared" si="681"/>
        <v>0.5</v>
      </c>
      <c r="ZH44" s="40">
        <f t="shared" si="682"/>
        <v>0.5</v>
      </c>
      <c r="ZI44" s="40">
        <f t="shared" si="683"/>
        <v>0.5</v>
      </c>
      <c r="ZJ44" s="40">
        <f t="shared" si="684"/>
        <v>0.5</v>
      </c>
      <c r="ZK44" s="40">
        <f t="shared" si="685"/>
        <v>0.5</v>
      </c>
      <c r="ZL44" s="40">
        <f t="shared" si="686"/>
        <v>0.5</v>
      </c>
      <c r="ZN44" s="40">
        <f t="shared" si="687"/>
        <v>0.5</v>
      </c>
      <c r="ZO44" s="40">
        <f t="shared" si="688"/>
        <v>0.5</v>
      </c>
      <c r="ZP44" s="40">
        <f t="shared" si="689"/>
        <v>0.5</v>
      </c>
      <c r="ZQ44" s="40">
        <f t="shared" si="690"/>
        <v>0.5</v>
      </c>
      <c r="ZR44" s="40">
        <f t="shared" si="691"/>
        <v>0.5</v>
      </c>
      <c r="ZS44" s="40">
        <f t="shared" si="692"/>
        <v>0.5</v>
      </c>
      <c r="ZT44" s="40">
        <f t="shared" si="693"/>
        <v>0.5</v>
      </c>
      <c r="ZU44" s="40">
        <f t="shared" si="694"/>
        <v>0.5</v>
      </c>
      <c r="ZW44" s="40">
        <f t="shared" si="695"/>
        <v>0.5</v>
      </c>
      <c r="ZX44" s="40">
        <f t="shared" si="696"/>
        <v>0.5</v>
      </c>
      <c r="ZY44" s="40">
        <f t="shared" si="697"/>
        <v>0.5</v>
      </c>
      <c r="ZZ44" s="40">
        <f t="shared" si="698"/>
        <v>0.5</v>
      </c>
      <c r="AAA44" s="40">
        <f t="shared" si="699"/>
        <v>0.5</v>
      </c>
      <c r="AAB44" s="40">
        <f t="shared" si="700"/>
        <v>0.5</v>
      </c>
      <c r="AAC44" s="40">
        <f t="shared" si="701"/>
        <v>0.5</v>
      </c>
      <c r="AAD44" s="40">
        <f t="shared" si="702"/>
        <v>0.5</v>
      </c>
      <c r="AAF44" s="40">
        <f t="shared" si="703"/>
        <v>0.5</v>
      </c>
      <c r="AAG44" s="40">
        <f t="shared" si="704"/>
        <v>0.5</v>
      </c>
      <c r="AAH44" s="40">
        <f t="shared" si="705"/>
        <v>0.5</v>
      </c>
      <c r="AAI44" s="40">
        <f t="shared" si="706"/>
        <v>0.5</v>
      </c>
      <c r="AAJ44" s="40">
        <f t="shared" si="707"/>
        <v>0.5</v>
      </c>
      <c r="AAK44" s="40">
        <f t="shared" si="708"/>
        <v>0.5</v>
      </c>
      <c r="AAL44" s="40">
        <f t="shared" si="709"/>
        <v>0.5</v>
      </c>
      <c r="AAM44" s="40">
        <f t="shared" si="710"/>
        <v>0.5</v>
      </c>
      <c r="AAO44" s="40">
        <f t="shared" si="711"/>
        <v>0.5</v>
      </c>
      <c r="AAP44" s="40">
        <f t="shared" si="712"/>
        <v>0.5</v>
      </c>
      <c r="AAQ44" s="40">
        <f t="shared" si="713"/>
        <v>0.5</v>
      </c>
      <c r="AAR44" s="40">
        <f t="shared" si="714"/>
        <v>0.5</v>
      </c>
      <c r="AAS44" s="40">
        <f t="shared" si="715"/>
        <v>0.5</v>
      </c>
      <c r="AAT44" s="40">
        <f t="shared" si="716"/>
        <v>0.5</v>
      </c>
      <c r="AAU44" s="40">
        <f t="shared" si="717"/>
        <v>0.5</v>
      </c>
      <c r="AAV44" s="40">
        <f t="shared" si="718"/>
        <v>0.5</v>
      </c>
      <c r="AAX44" s="40">
        <f t="shared" si="719"/>
        <v>0.5</v>
      </c>
      <c r="AAY44" s="40">
        <f t="shared" si="720"/>
        <v>0.5</v>
      </c>
      <c r="AAZ44" s="40">
        <f t="shared" si="721"/>
        <v>0.5</v>
      </c>
      <c r="ABA44" s="40">
        <f t="shared" si="722"/>
        <v>0.5</v>
      </c>
      <c r="ABB44" s="40">
        <f t="shared" si="723"/>
        <v>0.5</v>
      </c>
      <c r="ABC44" s="40">
        <f t="shared" si="724"/>
        <v>0.5</v>
      </c>
      <c r="ABD44" s="40">
        <f t="shared" si="725"/>
        <v>0.5</v>
      </c>
      <c r="ABE44" s="40">
        <f t="shared" si="726"/>
        <v>0.5</v>
      </c>
      <c r="ABH44" s="40" t="str">
        <f t="shared" si="727"/>
        <v>-</v>
      </c>
      <c r="ABI44" s="40" t="str">
        <f t="shared" si="728"/>
        <v>-</v>
      </c>
      <c r="ABJ44" s="40" t="str">
        <f t="shared" si="729"/>
        <v>-</v>
      </c>
      <c r="ABK44" s="40" t="str">
        <f t="shared" si="730"/>
        <v>-</v>
      </c>
      <c r="ABL44" s="40" t="str">
        <f t="shared" si="731"/>
        <v>-</v>
      </c>
      <c r="ABM44" s="40" t="str">
        <f t="shared" si="732"/>
        <v>-</v>
      </c>
      <c r="ABN44" s="40" t="str">
        <f t="shared" si="733"/>
        <v>-</v>
      </c>
      <c r="ABP44" s="41" t="str">
        <f t="shared" si="753"/>
        <v>-</v>
      </c>
      <c r="ABQ44" s="41" t="str">
        <f t="shared" si="754"/>
        <v>-</v>
      </c>
      <c r="ABR44" s="41" t="str">
        <f t="shared" si="755"/>
        <v>-</v>
      </c>
      <c r="ABS44" s="41" t="str">
        <f t="shared" si="756"/>
        <v>-</v>
      </c>
      <c r="ABT44" s="41" t="str">
        <f t="shared" si="757"/>
        <v>-</v>
      </c>
      <c r="ABU44" s="41" t="str">
        <f t="shared" si="758"/>
        <v>-</v>
      </c>
      <c r="ABV44" s="41" t="str">
        <f t="shared" si="759"/>
        <v>-</v>
      </c>
      <c r="ABW44" s="41" t="str">
        <f t="shared" si="741"/>
        <v>-</v>
      </c>
      <c r="ABX44" s="41" t="str">
        <f t="shared" si="742"/>
        <v>-</v>
      </c>
      <c r="ABY44" s="41" t="str">
        <f t="shared" si="780"/>
        <v>-</v>
      </c>
      <c r="ABZ44" s="41" t="str">
        <f t="shared" si="781"/>
        <v>-</v>
      </c>
      <c r="ACA44" s="41" t="str">
        <f t="shared" si="782"/>
        <v>-</v>
      </c>
      <c r="ACB44" s="41" t="str">
        <f t="shared" si="783"/>
        <v>-</v>
      </c>
      <c r="ACC44" s="41" t="str">
        <f t="shared" si="784"/>
        <v>-</v>
      </c>
      <c r="ACD44" s="41" t="str">
        <f t="shared" si="785"/>
        <v>-</v>
      </c>
      <c r="ACE44" s="41" t="str">
        <f t="shared" si="786"/>
        <v>-</v>
      </c>
      <c r="ACF44" s="41" t="str">
        <f t="shared" si="750"/>
        <v>-</v>
      </c>
      <c r="ACG44" s="41">
        <f t="shared" si="751"/>
        <v>6</v>
      </c>
    </row>
    <row r="45" spans="1:761">
      <c r="A45" s="40">
        <v>44</v>
      </c>
      <c r="B45" s="40">
        <f>'(1) 成績輸入'!D53</f>
        <v>0</v>
      </c>
      <c r="C45" s="40">
        <f>'(1) 成績輸入'!E53</f>
        <v>0</v>
      </c>
      <c r="D45" s="40">
        <f>'(1) 成績輸入'!F53</f>
        <v>0</v>
      </c>
      <c r="E45" s="40">
        <f>'(1) 成績輸入'!G53</f>
        <v>0</v>
      </c>
      <c r="F45" s="40">
        <f>'(1) 成績輸入'!H53</f>
        <v>0</v>
      </c>
      <c r="G45" s="40">
        <f>'(1) 成績輸入'!I53</f>
        <v>0</v>
      </c>
      <c r="H45" s="40">
        <f>'(1) 成績輸入'!J53</f>
        <v>0</v>
      </c>
      <c r="I45" s="40">
        <f>OS82</f>
        <v>37</v>
      </c>
      <c r="J45" s="40">
        <f t="shared" si="91"/>
        <v>-38</v>
      </c>
      <c r="K45" s="40">
        <f t="shared" si="92"/>
        <v>6</v>
      </c>
      <c r="L45" s="40">
        <f t="shared" si="93"/>
        <v>0</v>
      </c>
      <c r="M45" s="46">
        <f t="shared" si="94"/>
        <v>0</v>
      </c>
      <c r="O45" s="40">
        <f t="shared" si="774"/>
        <v>1</v>
      </c>
      <c r="P45" s="40">
        <f t="shared" si="775"/>
        <v>1</v>
      </c>
      <c r="Q45" s="40">
        <f t="shared" si="776"/>
        <v>1</v>
      </c>
      <c r="R45" s="40">
        <f t="shared" si="776"/>
        <v>1</v>
      </c>
      <c r="S45" s="40">
        <f t="shared" si="777"/>
        <v>0.5</v>
      </c>
      <c r="T45" s="40">
        <f t="shared" si="778"/>
        <v>0.5</v>
      </c>
      <c r="U45" s="40">
        <f t="shared" si="779"/>
        <v>0.5</v>
      </c>
      <c r="V45" s="40">
        <f t="shared" si="95"/>
        <v>1</v>
      </c>
      <c r="X45" s="40">
        <f t="shared" si="766"/>
        <v>1</v>
      </c>
      <c r="Y45" s="40">
        <f t="shared" si="767"/>
        <v>1</v>
      </c>
      <c r="Z45" s="40">
        <f t="shared" si="768"/>
        <v>1</v>
      </c>
      <c r="AA45" s="40">
        <f t="shared" si="769"/>
        <v>1</v>
      </c>
      <c r="AB45" s="40">
        <f t="shared" si="770"/>
        <v>0.5</v>
      </c>
      <c r="AC45" s="40">
        <f t="shared" si="771"/>
        <v>0.5</v>
      </c>
      <c r="AD45" s="40">
        <f t="shared" si="772"/>
        <v>0.5</v>
      </c>
      <c r="AE45" s="40">
        <f t="shared" si="773"/>
        <v>1</v>
      </c>
      <c r="AG45" s="40">
        <f t="shared" si="103"/>
        <v>1</v>
      </c>
      <c r="AH45" s="40">
        <f t="shared" si="104"/>
        <v>1</v>
      </c>
      <c r="AI45" s="40">
        <f t="shared" si="105"/>
        <v>1</v>
      </c>
      <c r="AJ45" s="40">
        <f t="shared" si="106"/>
        <v>1</v>
      </c>
      <c r="AK45" s="40">
        <f t="shared" si="107"/>
        <v>0.5</v>
      </c>
      <c r="AL45" s="40">
        <f t="shared" si="108"/>
        <v>0.5</v>
      </c>
      <c r="AM45" s="40">
        <f t="shared" si="109"/>
        <v>0.5</v>
      </c>
      <c r="AN45" s="40">
        <f t="shared" si="110"/>
        <v>1</v>
      </c>
      <c r="AP45" s="40">
        <f t="shared" si="111"/>
        <v>1</v>
      </c>
      <c r="AQ45" s="40">
        <f t="shared" si="112"/>
        <v>1</v>
      </c>
      <c r="AR45" s="40">
        <f t="shared" si="113"/>
        <v>1</v>
      </c>
      <c r="AS45" s="40">
        <f t="shared" si="114"/>
        <v>1</v>
      </c>
      <c r="AT45" s="40">
        <f t="shared" si="115"/>
        <v>0.5</v>
      </c>
      <c r="AU45" s="40">
        <f t="shared" si="116"/>
        <v>0.5</v>
      </c>
      <c r="AV45" s="40">
        <f t="shared" si="117"/>
        <v>0.5</v>
      </c>
      <c r="AW45" s="40">
        <f t="shared" si="118"/>
        <v>1</v>
      </c>
      <c r="AY45" s="40">
        <f t="shared" si="119"/>
        <v>1</v>
      </c>
      <c r="AZ45" s="40">
        <f t="shared" si="120"/>
        <v>1</v>
      </c>
      <c r="BA45" s="40">
        <f t="shared" si="121"/>
        <v>1</v>
      </c>
      <c r="BB45" s="40">
        <f t="shared" si="122"/>
        <v>1</v>
      </c>
      <c r="BC45" s="40">
        <f t="shared" si="123"/>
        <v>0.5</v>
      </c>
      <c r="BD45" s="40">
        <f t="shared" si="124"/>
        <v>0.5</v>
      </c>
      <c r="BE45" s="40">
        <f t="shared" si="125"/>
        <v>0.5</v>
      </c>
      <c r="BF45" s="40">
        <f t="shared" si="126"/>
        <v>1</v>
      </c>
      <c r="BH45" s="40">
        <f t="shared" si="127"/>
        <v>0.5</v>
      </c>
      <c r="BI45" s="40">
        <f t="shared" si="128"/>
        <v>0.5</v>
      </c>
      <c r="BJ45" s="40">
        <f t="shared" si="129"/>
        <v>0.5</v>
      </c>
      <c r="BK45" s="40">
        <f t="shared" si="130"/>
        <v>0.5</v>
      </c>
      <c r="BL45" s="40">
        <f t="shared" si="131"/>
        <v>0.5</v>
      </c>
      <c r="BM45" s="40">
        <f t="shared" si="132"/>
        <v>0.5</v>
      </c>
      <c r="BN45" s="40">
        <f t="shared" si="133"/>
        <v>0.5</v>
      </c>
      <c r="BO45" s="40">
        <f t="shared" si="134"/>
        <v>0.5</v>
      </c>
      <c r="BQ45" s="40">
        <f t="shared" si="135"/>
        <v>0.5</v>
      </c>
      <c r="BR45" s="40">
        <f t="shared" si="136"/>
        <v>0.5</v>
      </c>
      <c r="BS45" s="40">
        <f t="shared" si="137"/>
        <v>0.5</v>
      </c>
      <c r="BT45" s="40">
        <f t="shared" si="138"/>
        <v>0.5</v>
      </c>
      <c r="BU45" s="40">
        <f t="shared" si="139"/>
        <v>0.5</v>
      </c>
      <c r="BV45" s="40">
        <f t="shared" si="140"/>
        <v>0.5</v>
      </c>
      <c r="BW45" s="40">
        <f t="shared" si="141"/>
        <v>0.5</v>
      </c>
      <c r="BX45" s="40">
        <f t="shared" si="142"/>
        <v>0.5</v>
      </c>
      <c r="BZ45" s="40">
        <f t="shared" si="143"/>
        <v>0.5</v>
      </c>
      <c r="CA45" s="40">
        <f t="shared" si="144"/>
        <v>0.5</v>
      </c>
      <c r="CB45" s="40">
        <f t="shared" si="145"/>
        <v>0.5</v>
      </c>
      <c r="CC45" s="40">
        <f t="shared" si="146"/>
        <v>0.5</v>
      </c>
      <c r="CD45" s="40">
        <f t="shared" si="147"/>
        <v>0.5</v>
      </c>
      <c r="CE45" s="40">
        <f t="shared" si="148"/>
        <v>0.5</v>
      </c>
      <c r="CF45" s="40">
        <f t="shared" si="149"/>
        <v>0.5</v>
      </c>
      <c r="CG45" s="40">
        <f t="shared" si="150"/>
        <v>0.5</v>
      </c>
      <c r="CI45" s="40">
        <f t="shared" si="151"/>
        <v>0.5</v>
      </c>
      <c r="CJ45" s="40">
        <f t="shared" si="152"/>
        <v>0.5</v>
      </c>
      <c r="CK45" s="40">
        <f t="shared" si="153"/>
        <v>0.5</v>
      </c>
      <c r="CL45" s="40">
        <f t="shared" si="154"/>
        <v>0.5</v>
      </c>
      <c r="CM45" s="40">
        <f t="shared" si="155"/>
        <v>0.5</v>
      </c>
      <c r="CN45" s="40">
        <f t="shared" si="156"/>
        <v>0.5</v>
      </c>
      <c r="CO45" s="40">
        <f t="shared" si="157"/>
        <v>0.5</v>
      </c>
      <c r="CP45" s="40">
        <f t="shared" si="158"/>
        <v>0.5</v>
      </c>
      <c r="CR45" s="40">
        <f t="shared" si="159"/>
        <v>0.5</v>
      </c>
      <c r="CS45" s="40">
        <f t="shared" si="160"/>
        <v>0.5</v>
      </c>
      <c r="CT45" s="40">
        <f t="shared" si="161"/>
        <v>0.5</v>
      </c>
      <c r="CU45" s="40">
        <f t="shared" si="162"/>
        <v>0.5</v>
      </c>
      <c r="CV45" s="40">
        <f t="shared" si="163"/>
        <v>0.5</v>
      </c>
      <c r="CW45" s="40">
        <f t="shared" si="164"/>
        <v>0.5</v>
      </c>
      <c r="CX45" s="40">
        <f t="shared" si="165"/>
        <v>0.5</v>
      </c>
      <c r="CY45" s="40">
        <f t="shared" si="166"/>
        <v>0.5</v>
      </c>
      <c r="DA45" s="40">
        <f t="shared" si="167"/>
        <v>0.5</v>
      </c>
      <c r="DB45" s="40">
        <f t="shared" si="168"/>
        <v>0.5</v>
      </c>
      <c r="DC45" s="40">
        <f t="shared" si="169"/>
        <v>0.5</v>
      </c>
      <c r="DD45" s="40">
        <f t="shared" si="170"/>
        <v>0.5</v>
      </c>
      <c r="DE45" s="40">
        <f t="shared" si="171"/>
        <v>0.5</v>
      </c>
      <c r="DF45" s="40">
        <f t="shared" si="172"/>
        <v>0.5</v>
      </c>
      <c r="DG45" s="40">
        <f t="shared" si="173"/>
        <v>0.5</v>
      </c>
      <c r="DH45" s="40">
        <f t="shared" si="174"/>
        <v>0.5</v>
      </c>
      <c r="DJ45" s="40">
        <f t="shared" si="175"/>
        <v>0.5</v>
      </c>
      <c r="DK45" s="40">
        <f t="shared" si="176"/>
        <v>0.5</v>
      </c>
      <c r="DL45" s="40">
        <f t="shared" si="177"/>
        <v>0.5</v>
      </c>
      <c r="DM45" s="40">
        <f t="shared" si="178"/>
        <v>0.5</v>
      </c>
      <c r="DN45" s="40">
        <f t="shared" si="179"/>
        <v>0.5</v>
      </c>
      <c r="DO45" s="40">
        <f t="shared" si="180"/>
        <v>0.5</v>
      </c>
      <c r="DP45" s="40">
        <f t="shared" si="181"/>
        <v>0.5</v>
      </c>
      <c r="DQ45" s="40">
        <f t="shared" si="182"/>
        <v>0.5</v>
      </c>
      <c r="DS45" s="40">
        <f t="shared" si="183"/>
        <v>0.5</v>
      </c>
      <c r="DT45" s="40">
        <f t="shared" si="184"/>
        <v>0.5</v>
      </c>
      <c r="DU45" s="40">
        <f t="shared" si="185"/>
        <v>0.5</v>
      </c>
      <c r="DV45" s="40">
        <f t="shared" si="186"/>
        <v>0.5</v>
      </c>
      <c r="DW45" s="40">
        <f t="shared" si="187"/>
        <v>0.5</v>
      </c>
      <c r="DX45" s="40">
        <f t="shared" si="188"/>
        <v>0.5</v>
      </c>
      <c r="DY45" s="40">
        <f t="shared" si="189"/>
        <v>0.5</v>
      </c>
      <c r="DZ45" s="40">
        <f t="shared" si="190"/>
        <v>0.5</v>
      </c>
      <c r="EB45" s="40">
        <f t="shared" si="191"/>
        <v>0.5</v>
      </c>
      <c r="EC45" s="40">
        <f t="shared" si="192"/>
        <v>0.5</v>
      </c>
      <c r="ED45" s="40">
        <f t="shared" si="193"/>
        <v>0.5</v>
      </c>
      <c r="EE45" s="40">
        <f t="shared" si="194"/>
        <v>0.5</v>
      </c>
      <c r="EF45" s="40">
        <f t="shared" si="195"/>
        <v>0.5</v>
      </c>
      <c r="EG45" s="40">
        <f t="shared" si="196"/>
        <v>0.5</v>
      </c>
      <c r="EH45" s="40">
        <f t="shared" si="197"/>
        <v>0.5</v>
      </c>
      <c r="EI45" s="40">
        <f t="shared" si="198"/>
        <v>0.5</v>
      </c>
      <c r="EK45" s="40">
        <f t="shared" si="199"/>
        <v>0.5</v>
      </c>
      <c r="EL45" s="40">
        <f t="shared" si="200"/>
        <v>0.5</v>
      </c>
      <c r="EM45" s="40">
        <f t="shared" si="201"/>
        <v>0.5</v>
      </c>
      <c r="EN45" s="40">
        <f t="shared" si="202"/>
        <v>0.5</v>
      </c>
      <c r="EO45" s="40">
        <f t="shared" si="203"/>
        <v>0.5</v>
      </c>
      <c r="EP45" s="40">
        <f t="shared" si="204"/>
        <v>0.5</v>
      </c>
      <c r="EQ45" s="40">
        <f t="shared" si="205"/>
        <v>0.5</v>
      </c>
      <c r="ER45" s="40">
        <f t="shared" si="206"/>
        <v>0.5</v>
      </c>
      <c r="ET45" s="40">
        <f t="shared" si="207"/>
        <v>0.5</v>
      </c>
      <c r="EU45" s="40">
        <f t="shared" si="208"/>
        <v>0.5</v>
      </c>
      <c r="EV45" s="40">
        <f t="shared" si="209"/>
        <v>0.5</v>
      </c>
      <c r="EW45" s="40">
        <f t="shared" si="210"/>
        <v>0.5</v>
      </c>
      <c r="EX45" s="40">
        <f t="shared" si="211"/>
        <v>0.5</v>
      </c>
      <c r="EY45" s="40">
        <f t="shared" si="212"/>
        <v>0.5</v>
      </c>
      <c r="EZ45" s="40">
        <f t="shared" si="213"/>
        <v>0.5</v>
      </c>
      <c r="FA45" s="40">
        <f t="shared" si="214"/>
        <v>0.5</v>
      </c>
      <c r="FC45" s="40">
        <f t="shared" si="215"/>
        <v>0.5</v>
      </c>
      <c r="FD45" s="40">
        <f t="shared" si="216"/>
        <v>0.5</v>
      </c>
      <c r="FE45" s="40">
        <f t="shared" si="217"/>
        <v>0.5</v>
      </c>
      <c r="FF45" s="40">
        <f t="shared" si="218"/>
        <v>0.5</v>
      </c>
      <c r="FG45" s="40">
        <f t="shared" si="219"/>
        <v>0.5</v>
      </c>
      <c r="FH45" s="40">
        <f t="shared" si="220"/>
        <v>0.5</v>
      </c>
      <c r="FI45" s="40">
        <f t="shared" si="221"/>
        <v>0.5</v>
      </c>
      <c r="FJ45" s="40">
        <f t="shared" si="222"/>
        <v>0.5</v>
      </c>
      <c r="FL45" s="40">
        <f t="shared" si="223"/>
        <v>0.5</v>
      </c>
      <c r="FM45" s="40">
        <f t="shared" si="224"/>
        <v>0.5</v>
      </c>
      <c r="FN45" s="40">
        <f t="shared" si="225"/>
        <v>0.5</v>
      </c>
      <c r="FO45" s="40">
        <f t="shared" si="226"/>
        <v>0.5</v>
      </c>
      <c r="FP45" s="40">
        <f t="shared" si="227"/>
        <v>0.5</v>
      </c>
      <c r="FQ45" s="40">
        <f t="shared" si="228"/>
        <v>0.5</v>
      </c>
      <c r="FR45" s="40">
        <f t="shared" si="229"/>
        <v>0.5</v>
      </c>
      <c r="FS45" s="40">
        <f t="shared" si="230"/>
        <v>0.5</v>
      </c>
      <c r="FU45" s="40">
        <f t="shared" si="231"/>
        <v>0.5</v>
      </c>
      <c r="FV45" s="40">
        <f t="shared" si="232"/>
        <v>0.5</v>
      </c>
      <c r="FW45" s="40">
        <f t="shared" si="233"/>
        <v>0.5</v>
      </c>
      <c r="FX45" s="40">
        <f t="shared" si="234"/>
        <v>0.5</v>
      </c>
      <c r="FY45" s="40">
        <f t="shared" si="235"/>
        <v>0.5</v>
      </c>
      <c r="FZ45" s="40">
        <f t="shared" si="236"/>
        <v>0.5</v>
      </c>
      <c r="GA45" s="40">
        <f t="shared" si="237"/>
        <v>0.5</v>
      </c>
      <c r="GB45" s="40">
        <f t="shared" si="238"/>
        <v>0.5</v>
      </c>
      <c r="GD45" s="40">
        <f t="shared" si="239"/>
        <v>0.5</v>
      </c>
      <c r="GE45" s="40">
        <f t="shared" si="240"/>
        <v>0.5</v>
      </c>
      <c r="GF45" s="40">
        <f t="shared" si="241"/>
        <v>0.5</v>
      </c>
      <c r="GG45" s="40">
        <f t="shared" si="242"/>
        <v>0.5</v>
      </c>
      <c r="GH45" s="40">
        <f t="shared" si="243"/>
        <v>0.5</v>
      </c>
      <c r="GI45" s="40">
        <f t="shared" si="244"/>
        <v>0.5</v>
      </c>
      <c r="GJ45" s="40">
        <f t="shared" si="245"/>
        <v>0.5</v>
      </c>
      <c r="GK45" s="40">
        <f t="shared" si="246"/>
        <v>0.5</v>
      </c>
      <c r="GM45" s="40">
        <f t="shared" si="247"/>
        <v>0.5</v>
      </c>
      <c r="GN45" s="40">
        <f t="shared" si="248"/>
        <v>0.5</v>
      </c>
      <c r="GO45" s="40">
        <f t="shared" si="249"/>
        <v>0.5</v>
      </c>
      <c r="GP45" s="40">
        <f t="shared" si="250"/>
        <v>0.5</v>
      </c>
      <c r="GQ45" s="40">
        <f t="shared" si="251"/>
        <v>0.5</v>
      </c>
      <c r="GR45" s="40">
        <f t="shared" si="252"/>
        <v>0.5</v>
      </c>
      <c r="GS45" s="40">
        <f t="shared" si="253"/>
        <v>0.5</v>
      </c>
      <c r="GT45" s="40">
        <f t="shared" si="254"/>
        <v>0.5</v>
      </c>
      <c r="GV45" s="40">
        <f t="shared" si="255"/>
        <v>0.5</v>
      </c>
      <c r="GW45" s="40">
        <f t="shared" si="256"/>
        <v>0.5</v>
      </c>
      <c r="GX45" s="40">
        <f t="shared" si="257"/>
        <v>0.5</v>
      </c>
      <c r="GY45" s="40">
        <f t="shared" si="258"/>
        <v>0.5</v>
      </c>
      <c r="GZ45" s="40">
        <f t="shared" si="259"/>
        <v>0.5</v>
      </c>
      <c r="HA45" s="40">
        <f t="shared" si="260"/>
        <v>0.5</v>
      </c>
      <c r="HB45" s="40">
        <f t="shared" si="261"/>
        <v>0.5</v>
      </c>
      <c r="HC45" s="40">
        <f t="shared" si="262"/>
        <v>0.5</v>
      </c>
      <c r="HE45" s="40">
        <f t="shared" si="263"/>
        <v>0.5</v>
      </c>
      <c r="HF45" s="40">
        <f t="shared" si="264"/>
        <v>0.5</v>
      </c>
      <c r="HG45" s="40">
        <f t="shared" si="265"/>
        <v>0.5</v>
      </c>
      <c r="HH45" s="40">
        <f t="shared" si="266"/>
        <v>0.5</v>
      </c>
      <c r="HI45" s="40">
        <f t="shared" si="267"/>
        <v>0.5</v>
      </c>
      <c r="HJ45" s="40">
        <f t="shared" si="268"/>
        <v>0.5</v>
      </c>
      <c r="HK45" s="40">
        <f t="shared" si="269"/>
        <v>0.5</v>
      </c>
      <c r="HL45" s="40">
        <f t="shared" si="270"/>
        <v>0.5</v>
      </c>
      <c r="HN45" s="40">
        <f t="shared" si="271"/>
        <v>0.5</v>
      </c>
      <c r="HO45" s="40">
        <f t="shared" si="272"/>
        <v>0.5</v>
      </c>
      <c r="HP45" s="40">
        <f t="shared" si="273"/>
        <v>0.5</v>
      </c>
      <c r="HQ45" s="40">
        <f t="shared" si="274"/>
        <v>0.5</v>
      </c>
      <c r="HR45" s="40">
        <f t="shared" si="275"/>
        <v>0.5</v>
      </c>
      <c r="HS45" s="40">
        <f t="shared" si="276"/>
        <v>0.5</v>
      </c>
      <c r="HT45" s="40">
        <f t="shared" si="277"/>
        <v>0.5</v>
      </c>
      <c r="HU45" s="40">
        <f t="shared" si="278"/>
        <v>0.5</v>
      </c>
      <c r="HW45" s="40">
        <f t="shared" si="279"/>
        <v>0.5</v>
      </c>
      <c r="HX45" s="40">
        <f t="shared" si="280"/>
        <v>0.5</v>
      </c>
      <c r="HY45" s="40">
        <f t="shared" si="281"/>
        <v>0.5</v>
      </c>
      <c r="HZ45" s="40">
        <f t="shared" si="282"/>
        <v>0.5</v>
      </c>
      <c r="IA45" s="40">
        <f t="shared" si="283"/>
        <v>0.5</v>
      </c>
      <c r="IB45" s="40">
        <f t="shared" si="284"/>
        <v>0.5</v>
      </c>
      <c r="IC45" s="40">
        <f t="shared" si="285"/>
        <v>0.5</v>
      </c>
      <c r="ID45" s="40">
        <f t="shared" si="286"/>
        <v>0.5</v>
      </c>
      <c r="IF45" s="40">
        <f t="shared" si="287"/>
        <v>0.5</v>
      </c>
      <c r="IG45" s="40">
        <f t="shared" si="288"/>
        <v>0.5</v>
      </c>
      <c r="IH45" s="40">
        <f t="shared" si="289"/>
        <v>0.5</v>
      </c>
      <c r="II45" s="40">
        <f t="shared" si="290"/>
        <v>0.5</v>
      </c>
      <c r="IJ45" s="40">
        <f t="shared" si="291"/>
        <v>0.5</v>
      </c>
      <c r="IK45" s="40">
        <f t="shared" si="292"/>
        <v>0.5</v>
      </c>
      <c r="IL45" s="40">
        <f t="shared" si="293"/>
        <v>0.5</v>
      </c>
      <c r="IM45" s="40">
        <f t="shared" si="294"/>
        <v>0.5</v>
      </c>
      <c r="IO45" s="40">
        <f t="shared" si="295"/>
        <v>0.5</v>
      </c>
      <c r="IP45" s="40">
        <f t="shared" si="296"/>
        <v>0.5</v>
      </c>
      <c r="IQ45" s="40">
        <f t="shared" si="297"/>
        <v>0.5</v>
      </c>
      <c r="IR45" s="40">
        <f t="shared" si="298"/>
        <v>0.5</v>
      </c>
      <c r="IS45" s="40">
        <f t="shared" si="299"/>
        <v>0.5</v>
      </c>
      <c r="IT45" s="40">
        <f t="shared" si="300"/>
        <v>0.5</v>
      </c>
      <c r="IU45" s="40">
        <f t="shared" si="301"/>
        <v>0.5</v>
      </c>
      <c r="IV45" s="40">
        <f t="shared" si="302"/>
        <v>0.5</v>
      </c>
      <c r="IX45" s="40">
        <f t="shared" si="303"/>
        <v>0.5</v>
      </c>
      <c r="IY45" s="40">
        <f t="shared" si="304"/>
        <v>0.5</v>
      </c>
      <c r="IZ45" s="40">
        <f t="shared" si="305"/>
        <v>0.5</v>
      </c>
      <c r="JA45" s="40">
        <f t="shared" si="306"/>
        <v>0.5</v>
      </c>
      <c r="JB45" s="40">
        <f t="shared" si="307"/>
        <v>0.5</v>
      </c>
      <c r="JC45" s="40">
        <f t="shared" si="308"/>
        <v>0.5</v>
      </c>
      <c r="JD45" s="40">
        <f t="shared" si="309"/>
        <v>0.5</v>
      </c>
      <c r="JE45" s="40">
        <f t="shared" si="310"/>
        <v>0.5</v>
      </c>
      <c r="JG45" s="40">
        <f t="shared" si="311"/>
        <v>0.5</v>
      </c>
      <c r="JH45" s="40">
        <f t="shared" si="312"/>
        <v>0.5</v>
      </c>
      <c r="JI45" s="40">
        <f t="shared" si="313"/>
        <v>0.5</v>
      </c>
      <c r="JJ45" s="40">
        <f t="shared" si="314"/>
        <v>0.5</v>
      </c>
      <c r="JK45" s="40">
        <f t="shared" si="315"/>
        <v>0.5</v>
      </c>
      <c r="JL45" s="40">
        <f t="shared" si="316"/>
        <v>0.5</v>
      </c>
      <c r="JM45" s="40">
        <f t="shared" si="317"/>
        <v>0.5</v>
      </c>
      <c r="JN45" s="40">
        <f t="shared" si="318"/>
        <v>0.5</v>
      </c>
      <c r="JP45" s="40">
        <f t="shared" si="319"/>
        <v>0.5</v>
      </c>
      <c r="JQ45" s="40">
        <f t="shared" si="320"/>
        <v>0.5</v>
      </c>
      <c r="JR45" s="40">
        <f t="shared" si="321"/>
        <v>0.5</v>
      </c>
      <c r="JS45" s="40">
        <f t="shared" si="322"/>
        <v>0.5</v>
      </c>
      <c r="JT45" s="40">
        <f t="shared" si="323"/>
        <v>0.5</v>
      </c>
      <c r="JU45" s="40">
        <f t="shared" si="324"/>
        <v>0.5</v>
      </c>
      <c r="JV45" s="40">
        <f t="shared" si="325"/>
        <v>0.5</v>
      </c>
      <c r="JW45" s="40">
        <f t="shared" si="326"/>
        <v>0.5</v>
      </c>
      <c r="JY45" s="40">
        <f t="shared" si="327"/>
        <v>0.5</v>
      </c>
      <c r="JZ45" s="40">
        <f t="shared" si="328"/>
        <v>0.5</v>
      </c>
      <c r="KA45" s="40">
        <f t="shared" si="329"/>
        <v>0.5</v>
      </c>
      <c r="KB45" s="40">
        <f t="shared" si="330"/>
        <v>0.5</v>
      </c>
      <c r="KC45" s="40">
        <f t="shared" si="331"/>
        <v>0.5</v>
      </c>
      <c r="KD45" s="40">
        <f t="shared" si="332"/>
        <v>0.5</v>
      </c>
      <c r="KE45" s="40">
        <f t="shared" si="333"/>
        <v>0.5</v>
      </c>
      <c r="KF45" s="40">
        <f t="shared" si="334"/>
        <v>0.5</v>
      </c>
      <c r="KH45" s="40">
        <f t="shared" si="335"/>
        <v>0.5</v>
      </c>
      <c r="KI45" s="40">
        <f t="shared" si="336"/>
        <v>0.5</v>
      </c>
      <c r="KJ45" s="40">
        <f t="shared" si="337"/>
        <v>0.5</v>
      </c>
      <c r="KK45" s="40">
        <f t="shared" si="338"/>
        <v>0.5</v>
      </c>
      <c r="KL45" s="40">
        <f t="shared" si="339"/>
        <v>0.5</v>
      </c>
      <c r="KM45" s="40">
        <f t="shared" si="340"/>
        <v>0.5</v>
      </c>
      <c r="KN45" s="40">
        <f t="shared" si="341"/>
        <v>0.5</v>
      </c>
      <c r="KO45" s="40">
        <f t="shared" si="342"/>
        <v>0.5</v>
      </c>
      <c r="KQ45" s="40">
        <f t="shared" si="343"/>
        <v>0.5</v>
      </c>
      <c r="KR45" s="40">
        <f t="shared" si="344"/>
        <v>0.5</v>
      </c>
      <c r="KS45" s="40">
        <f t="shared" si="345"/>
        <v>0.5</v>
      </c>
      <c r="KT45" s="40">
        <f t="shared" si="346"/>
        <v>0.5</v>
      </c>
      <c r="KU45" s="40">
        <f t="shared" si="347"/>
        <v>0.5</v>
      </c>
      <c r="KV45" s="40">
        <f t="shared" si="348"/>
        <v>0.5</v>
      </c>
      <c r="KW45" s="40">
        <f t="shared" si="349"/>
        <v>0.5</v>
      </c>
      <c r="KX45" s="40">
        <f t="shared" si="350"/>
        <v>0.5</v>
      </c>
      <c r="KZ45" s="40">
        <f t="shared" si="351"/>
        <v>0.5</v>
      </c>
      <c r="LA45" s="40">
        <f t="shared" si="352"/>
        <v>0.5</v>
      </c>
      <c r="LB45" s="40">
        <f t="shared" si="353"/>
        <v>0.5</v>
      </c>
      <c r="LC45" s="40">
        <f t="shared" si="354"/>
        <v>0.5</v>
      </c>
      <c r="LD45" s="40">
        <f t="shared" si="355"/>
        <v>0.5</v>
      </c>
      <c r="LE45" s="40">
        <f t="shared" si="356"/>
        <v>0.5</v>
      </c>
      <c r="LF45" s="40">
        <f t="shared" si="357"/>
        <v>0.5</v>
      </c>
      <c r="LG45" s="40">
        <f t="shared" si="358"/>
        <v>0.5</v>
      </c>
      <c r="LI45" s="40">
        <f t="shared" si="359"/>
        <v>0.5</v>
      </c>
      <c r="LJ45" s="40">
        <f t="shared" si="360"/>
        <v>0.5</v>
      </c>
      <c r="LK45" s="40">
        <f t="shared" si="361"/>
        <v>0.5</v>
      </c>
      <c r="LL45" s="40">
        <f t="shared" si="362"/>
        <v>0.5</v>
      </c>
      <c r="LM45" s="40">
        <f t="shared" si="363"/>
        <v>0.5</v>
      </c>
      <c r="LN45" s="40">
        <f t="shared" si="364"/>
        <v>0.5</v>
      </c>
      <c r="LO45" s="40">
        <f t="shared" si="365"/>
        <v>0.5</v>
      </c>
      <c r="LP45" s="40">
        <f t="shared" si="366"/>
        <v>0.5</v>
      </c>
      <c r="LR45" s="40">
        <f t="shared" si="367"/>
        <v>0.5</v>
      </c>
      <c r="LS45" s="40">
        <f t="shared" si="368"/>
        <v>0.5</v>
      </c>
      <c r="LT45" s="40">
        <f t="shared" si="369"/>
        <v>0.5</v>
      </c>
      <c r="LU45" s="40">
        <f t="shared" si="370"/>
        <v>0.5</v>
      </c>
      <c r="LV45" s="40">
        <f t="shared" si="371"/>
        <v>0.5</v>
      </c>
      <c r="LW45" s="40">
        <f t="shared" si="372"/>
        <v>0.5</v>
      </c>
      <c r="LX45" s="40">
        <f t="shared" si="373"/>
        <v>0.5</v>
      </c>
      <c r="LY45" s="40">
        <f t="shared" si="374"/>
        <v>0.5</v>
      </c>
      <c r="MA45" s="40">
        <f t="shared" si="375"/>
        <v>0.5</v>
      </c>
      <c r="MB45" s="40">
        <f t="shared" si="376"/>
        <v>0.5</v>
      </c>
      <c r="MC45" s="40">
        <f t="shared" si="377"/>
        <v>0.5</v>
      </c>
      <c r="MD45" s="40">
        <f t="shared" si="378"/>
        <v>0.5</v>
      </c>
      <c r="ME45" s="40">
        <f t="shared" si="379"/>
        <v>0.5</v>
      </c>
      <c r="MF45" s="40">
        <f t="shared" si="380"/>
        <v>0.5</v>
      </c>
      <c r="MG45" s="40">
        <f t="shared" si="381"/>
        <v>0.5</v>
      </c>
      <c r="MH45" s="40">
        <f t="shared" si="382"/>
        <v>0.5</v>
      </c>
      <c r="MJ45" s="40">
        <f t="shared" si="383"/>
        <v>0.5</v>
      </c>
      <c r="MK45" s="40">
        <f t="shared" si="384"/>
        <v>0.5</v>
      </c>
      <c r="ML45" s="40">
        <f t="shared" si="385"/>
        <v>0.5</v>
      </c>
      <c r="MM45" s="40">
        <f t="shared" si="386"/>
        <v>0.5</v>
      </c>
      <c r="MN45" s="40">
        <f t="shared" si="387"/>
        <v>0.5</v>
      </c>
      <c r="MO45" s="40">
        <f t="shared" si="388"/>
        <v>0.5</v>
      </c>
      <c r="MP45" s="40">
        <f t="shared" si="389"/>
        <v>0.5</v>
      </c>
      <c r="MQ45" s="40">
        <f t="shared" si="390"/>
        <v>0.5</v>
      </c>
      <c r="MS45" s="40">
        <f t="shared" si="391"/>
        <v>0.5</v>
      </c>
      <c r="MT45" s="40">
        <f t="shared" si="392"/>
        <v>0.5</v>
      </c>
      <c r="MU45" s="40">
        <f t="shared" si="393"/>
        <v>0.5</v>
      </c>
      <c r="MV45" s="40">
        <f t="shared" si="394"/>
        <v>0.5</v>
      </c>
      <c r="MW45" s="40">
        <f t="shared" si="395"/>
        <v>0.5</v>
      </c>
      <c r="MX45" s="40">
        <f t="shared" si="396"/>
        <v>0.5</v>
      </c>
      <c r="MY45" s="40">
        <f t="shared" si="397"/>
        <v>0.5</v>
      </c>
      <c r="MZ45" s="40">
        <f t="shared" si="398"/>
        <v>0.5</v>
      </c>
      <c r="NB45" s="40">
        <f t="shared" si="399"/>
        <v>0.5</v>
      </c>
      <c r="NC45" s="40">
        <f t="shared" si="400"/>
        <v>0.5</v>
      </c>
      <c r="ND45" s="40">
        <f t="shared" si="401"/>
        <v>0.5</v>
      </c>
      <c r="NE45" s="40">
        <f t="shared" si="402"/>
        <v>0.5</v>
      </c>
      <c r="NF45" s="40">
        <f t="shared" si="403"/>
        <v>0.5</v>
      </c>
      <c r="NG45" s="40">
        <f t="shared" si="404"/>
        <v>0.5</v>
      </c>
      <c r="NH45" s="40">
        <f t="shared" si="405"/>
        <v>0.5</v>
      </c>
      <c r="NI45" s="40">
        <f t="shared" si="406"/>
        <v>0.5</v>
      </c>
      <c r="NK45" s="40">
        <f t="shared" si="407"/>
        <v>0.5</v>
      </c>
      <c r="NL45" s="40">
        <f t="shared" si="408"/>
        <v>0.5</v>
      </c>
      <c r="NM45" s="40">
        <f t="shared" si="409"/>
        <v>0.5</v>
      </c>
      <c r="NN45" s="40">
        <f t="shared" si="410"/>
        <v>0.5</v>
      </c>
      <c r="NO45" s="40">
        <f t="shared" si="411"/>
        <v>0.5</v>
      </c>
      <c r="NP45" s="40">
        <f t="shared" si="412"/>
        <v>0.5</v>
      </c>
      <c r="NQ45" s="40">
        <f t="shared" si="413"/>
        <v>0.5</v>
      </c>
      <c r="NR45" s="40">
        <f t="shared" si="414"/>
        <v>0.5</v>
      </c>
      <c r="NT45" s="40">
        <f t="shared" si="415"/>
        <v>0.5</v>
      </c>
      <c r="NU45" s="40">
        <f t="shared" si="416"/>
        <v>0.5</v>
      </c>
      <c r="NV45" s="40">
        <f t="shared" si="417"/>
        <v>0.5</v>
      </c>
      <c r="NW45" s="40">
        <f t="shared" si="418"/>
        <v>0.5</v>
      </c>
      <c r="NX45" s="40">
        <f t="shared" si="419"/>
        <v>0.5</v>
      </c>
      <c r="NY45" s="40">
        <f t="shared" si="420"/>
        <v>0.5</v>
      </c>
      <c r="NZ45" s="40">
        <f t="shared" si="421"/>
        <v>0.5</v>
      </c>
      <c r="OA45" s="40">
        <f t="shared" si="422"/>
        <v>0.5</v>
      </c>
      <c r="OC45" s="40">
        <f t="shared" si="423"/>
        <v>0.5</v>
      </c>
      <c r="OD45" s="40">
        <f t="shared" si="424"/>
        <v>0.5</v>
      </c>
      <c r="OE45" s="40">
        <f t="shared" si="425"/>
        <v>0.5</v>
      </c>
      <c r="OF45" s="40">
        <f t="shared" si="426"/>
        <v>0.5</v>
      </c>
      <c r="OG45" s="40">
        <f t="shared" si="427"/>
        <v>0.5</v>
      </c>
      <c r="OH45" s="40">
        <f t="shared" si="428"/>
        <v>0.5</v>
      </c>
      <c r="OI45" s="40">
        <f t="shared" si="429"/>
        <v>0.5</v>
      </c>
      <c r="OJ45" s="40">
        <f t="shared" si="430"/>
        <v>0.5</v>
      </c>
      <c r="OL45" s="40">
        <f t="shared" si="431"/>
        <v>0.5</v>
      </c>
      <c r="OM45" s="40">
        <f t="shared" si="432"/>
        <v>0.5</v>
      </c>
      <c r="ON45" s="40">
        <f t="shared" si="433"/>
        <v>0.5</v>
      </c>
      <c r="OO45" s="40">
        <f t="shared" si="434"/>
        <v>0.5</v>
      </c>
      <c r="OP45" s="40">
        <f t="shared" si="435"/>
        <v>0.5</v>
      </c>
      <c r="OQ45" s="40">
        <f t="shared" si="436"/>
        <v>0.5</v>
      </c>
      <c r="OR45" s="40">
        <f t="shared" si="437"/>
        <v>0.5</v>
      </c>
      <c r="OS45" s="40">
        <f t="shared" si="438"/>
        <v>0.5</v>
      </c>
      <c r="OU45" s="40">
        <f t="shared" si="439"/>
        <v>0.5</v>
      </c>
      <c r="OV45" s="40">
        <f t="shared" si="440"/>
        <v>0.5</v>
      </c>
      <c r="OW45" s="40">
        <f t="shared" si="441"/>
        <v>0.5</v>
      </c>
      <c r="OX45" s="40">
        <f t="shared" si="442"/>
        <v>0.5</v>
      </c>
      <c r="OY45" s="40">
        <f t="shared" si="443"/>
        <v>0.5</v>
      </c>
      <c r="OZ45" s="40">
        <f t="shared" si="444"/>
        <v>0.5</v>
      </c>
      <c r="PA45" s="40">
        <f t="shared" si="445"/>
        <v>0.5</v>
      </c>
      <c r="PB45" s="40">
        <f t="shared" si="446"/>
        <v>0.5</v>
      </c>
      <c r="PD45" s="40">
        <f t="shared" si="447"/>
        <v>0.5</v>
      </c>
      <c r="PE45" s="40">
        <f t="shared" si="448"/>
        <v>0.5</v>
      </c>
      <c r="PF45" s="40">
        <f t="shared" si="449"/>
        <v>0.5</v>
      </c>
      <c r="PG45" s="40">
        <f t="shared" si="450"/>
        <v>0.5</v>
      </c>
      <c r="PH45" s="40">
        <f t="shared" si="451"/>
        <v>0.5</v>
      </c>
      <c r="PI45" s="40">
        <f t="shared" si="452"/>
        <v>0.5</v>
      </c>
      <c r="PJ45" s="40">
        <f t="shared" si="453"/>
        <v>0.5</v>
      </c>
      <c r="PK45" s="40">
        <f t="shared" si="454"/>
        <v>0.5</v>
      </c>
      <c r="PM45" s="40">
        <f t="shared" si="455"/>
        <v>0.5</v>
      </c>
      <c r="PN45" s="40">
        <f t="shared" si="456"/>
        <v>0.5</v>
      </c>
      <c r="PO45" s="40">
        <f t="shared" si="457"/>
        <v>0.5</v>
      </c>
      <c r="PP45" s="40">
        <f t="shared" si="458"/>
        <v>0.5</v>
      </c>
      <c r="PQ45" s="40">
        <f t="shared" si="459"/>
        <v>0.5</v>
      </c>
      <c r="PR45" s="40">
        <f t="shared" si="460"/>
        <v>0.5</v>
      </c>
      <c r="PS45" s="40">
        <f t="shared" si="461"/>
        <v>0.5</v>
      </c>
      <c r="PT45" s="40">
        <f t="shared" si="462"/>
        <v>0.5</v>
      </c>
      <c r="PV45" s="40">
        <f t="shared" si="463"/>
        <v>0.5</v>
      </c>
      <c r="PW45" s="40">
        <f t="shared" si="464"/>
        <v>0.5</v>
      </c>
      <c r="PX45" s="40">
        <f t="shared" si="465"/>
        <v>0.5</v>
      </c>
      <c r="PY45" s="40">
        <f t="shared" si="466"/>
        <v>0.5</v>
      </c>
      <c r="PZ45" s="40">
        <f t="shared" si="467"/>
        <v>0.5</v>
      </c>
      <c r="QA45" s="40">
        <f t="shared" si="468"/>
        <v>0.5</v>
      </c>
      <c r="QB45" s="40">
        <f t="shared" si="469"/>
        <v>0.5</v>
      </c>
      <c r="QC45" s="40">
        <f t="shared" si="470"/>
        <v>0.5</v>
      </c>
      <c r="QE45" s="40">
        <f t="shared" si="471"/>
        <v>0.5</v>
      </c>
      <c r="QF45" s="40">
        <f t="shared" si="472"/>
        <v>0.5</v>
      </c>
      <c r="QG45" s="40">
        <f t="shared" si="473"/>
        <v>0.5</v>
      </c>
      <c r="QH45" s="40">
        <f t="shared" si="474"/>
        <v>0.5</v>
      </c>
      <c r="QI45" s="40">
        <f t="shared" si="475"/>
        <v>0.5</v>
      </c>
      <c r="QJ45" s="40">
        <f t="shared" si="476"/>
        <v>0.5</v>
      </c>
      <c r="QK45" s="40">
        <f t="shared" si="477"/>
        <v>0.5</v>
      </c>
      <c r="QL45" s="40">
        <f t="shared" si="478"/>
        <v>0.5</v>
      </c>
      <c r="QN45" s="40">
        <f t="shared" si="479"/>
        <v>0.5</v>
      </c>
      <c r="QO45" s="40">
        <f t="shared" si="480"/>
        <v>0.5</v>
      </c>
      <c r="QP45" s="40">
        <f t="shared" si="481"/>
        <v>0.5</v>
      </c>
      <c r="QQ45" s="40">
        <f t="shared" si="482"/>
        <v>0.5</v>
      </c>
      <c r="QR45" s="40">
        <f t="shared" si="483"/>
        <v>0.5</v>
      </c>
      <c r="QS45" s="40">
        <f t="shared" si="484"/>
        <v>0.5</v>
      </c>
      <c r="QT45" s="40">
        <f t="shared" si="485"/>
        <v>0.5</v>
      </c>
      <c r="QU45" s="40">
        <f t="shared" si="486"/>
        <v>0.5</v>
      </c>
      <c r="QW45" s="40">
        <f t="shared" si="487"/>
        <v>0.5</v>
      </c>
      <c r="QX45" s="40">
        <f t="shared" si="488"/>
        <v>0.5</v>
      </c>
      <c r="QY45" s="40">
        <f t="shared" si="489"/>
        <v>0.5</v>
      </c>
      <c r="QZ45" s="40">
        <f t="shared" si="490"/>
        <v>0.5</v>
      </c>
      <c r="RA45" s="40">
        <f t="shared" si="491"/>
        <v>0.5</v>
      </c>
      <c r="RB45" s="40">
        <f t="shared" si="492"/>
        <v>0.5</v>
      </c>
      <c r="RC45" s="40">
        <f t="shared" si="493"/>
        <v>0.5</v>
      </c>
      <c r="RD45" s="40">
        <f t="shared" si="494"/>
        <v>0.5</v>
      </c>
      <c r="RF45" s="40">
        <f t="shared" si="495"/>
        <v>0.5</v>
      </c>
      <c r="RG45" s="40">
        <f t="shared" si="496"/>
        <v>0.5</v>
      </c>
      <c r="RH45" s="40">
        <f t="shared" si="497"/>
        <v>0.5</v>
      </c>
      <c r="RI45" s="40">
        <f t="shared" si="498"/>
        <v>0.5</v>
      </c>
      <c r="RJ45" s="40">
        <f t="shared" si="499"/>
        <v>0.5</v>
      </c>
      <c r="RK45" s="40">
        <f t="shared" si="500"/>
        <v>0.5</v>
      </c>
      <c r="RL45" s="40">
        <f t="shared" si="501"/>
        <v>0.5</v>
      </c>
      <c r="RM45" s="40">
        <f t="shared" si="502"/>
        <v>0.5</v>
      </c>
      <c r="RO45" s="40">
        <f t="shared" si="503"/>
        <v>0.5</v>
      </c>
      <c r="RP45" s="40">
        <f t="shared" si="504"/>
        <v>0.5</v>
      </c>
      <c r="RQ45" s="40">
        <f t="shared" si="505"/>
        <v>0.5</v>
      </c>
      <c r="RR45" s="40">
        <f t="shared" si="506"/>
        <v>0.5</v>
      </c>
      <c r="RS45" s="40">
        <f t="shared" si="507"/>
        <v>0.5</v>
      </c>
      <c r="RT45" s="40">
        <f t="shared" si="508"/>
        <v>0.5</v>
      </c>
      <c r="RU45" s="40">
        <f t="shared" si="509"/>
        <v>0.5</v>
      </c>
      <c r="RV45" s="40">
        <f t="shared" si="510"/>
        <v>0.5</v>
      </c>
      <c r="RX45" s="40">
        <f t="shared" si="511"/>
        <v>0.5</v>
      </c>
      <c r="RY45" s="40">
        <f t="shared" si="512"/>
        <v>0.5</v>
      </c>
      <c r="RZ45" s="40">
        <f t="shared" si="513"/>
        <v>0.5</v>
      </c>
      <c r="SA45" s="40">
        <f t="shared" si="514"/>
        <v>0.5</v>
      </c>
      <c r="SB45" s="40">
        <f t="shared" si="515"/>
        <v>0.5</v>
      </c>
      <c r="SC45" s="40">
        <f t="shared" si="516"/>
        <v>0.5</v>
      </c>
      <c r="SD45" s="40">
        <f t="shared" si="517"/>
        <v>0.5</v>
      </c>
      <c r="SE45" s="40">
        <f t="shared" si="518"/>
        <v>0.5</v>
      </c>
      <c r="SG45" s="40">
        <f t="shared" si="519"/>
        <v>0.5</v>
      </c>
      <c r="SH45" s="40">
        <f t="shared" si="520"/>
        <v>0.5</v>
      </c>
      <c r="SI45" s="40">
        <f t="shared" si="521"/>
        <v>0.5</v>
      </c>
      <c r="SJ45" s="40">
        <f t="shared" si="522"/>
        <v>0.5</v>
      </c>
      <c r="SK45" s="40">
        <f t="shared" si="523"/>
        <v>0.5</v>
      </c>
      <c r="SL45" s="40">
        <f t="shared" si="524"/>
        <v>0.5</v>
      </c>
      <c r="SM45" s="40">
        <f t="shared" si="525"/>
        <v>0.5</v>
      </c>
      <c r="SN45" s="40">
        <f t="shared" si="526"/>
        <v>0.5</v>
      </c>
      <c r="SP45" s="40">
        <f t="shared" si="527"/>
        <v>0.5</v>
      </c>
      <c r="SQ45" s="40">
        <f t="shared" si="528"/>
        <v>0.5</v>
      </c>
      <c r="SR45" s="40">
        <f t="shared" si="529"/>
        <v>0.5</v>
      </c>
      <c r="SS45" s="40">
        <f t="shared" si="530"/>
        <v>0.5</v>
      </c>
      <c r="ST45" s="40">
        <f t="shared" si="531"/>
        <v>0.5</v>
      </c>
      <c r="SU45" s="40">
        <f t="shared" si="532"/>
        <v>0.5</v>
      </c>
      <c r="SV45" s="40">
        <f t="shared" si="533"/>
        <v>0.5</v>
      </c>
      <c r="SW45" s="40">
        <f t="shared" si="534"/>
        <v>0.5</v>
      </c>
      <c r="SY45" s="40">
        <f t="shared" si="535"/>
        <v>0.5</v>
      </c>
      <c r="SZ45" s="40">
        <f t="shared" si="536"/>
        <v>0.5</v>
      </c>
      <c r="TA45" s="40">
        <f t="shared" si="537"/>
        <v>0.5</v>
      </c>
      <c r="TB45" s="40">
        <f t="shared" si="538"/>
        <v>0.5</v>
      </c>
      <c r="TC45" s="40">
        <f t="shared" si="539"/>
        <v>0.5</v>
      </c>
      <c r="TD45" s="40">
        <f t="shared" si="540"/>
        <v>0.5</v>
      </c>
      <c r="TE45" s="40">
        <f t="shared" si="541"/>
        <v>0.5</v>
      </c>
      <c r="TF45" s="40">
        <f t="shared" si="542"/>
        <v>0.5</v>
      </c>
      <c r="TH45" s="40">
        <f t="shared" si="543"/>
        <v>0.5</v>
      </c>
      <c r="TI45" s="40">
        <f t="shared" si="544"/>
        <v>0.5</v>
      </c>
      <c r="TJ45" s="40">
        <f t="shared" si="545"/>
        <v>0.5</v>
      </c>
      <c r="TK45" s="40">
        <f t="shared" si="546"/>
        <v>0.5</v>
      </c>
      <c r="TL45" s="40">
        <f t="shared" si="547"/>
        <v>0.5</v>
      </c>
      <c r="TM45" s="40">
        <f t="shared" si="548"/>
        <v>0.5</v>
      </c>
      <c r="TN45" s="40">
        <f t="shared" si="549"/>
        <v>0.5</v>
      </c>
      <c r="TO45" s="40">
        <f t="shared" si="550"/>
        <v>0.5</v>
      </c>
      <c r="TQ45" s="40">
        <f t="shared" si="551"/>
        <v>0.5</v>
      </c>
      <c r="TR45" s="40">
        <f t="shared" si="552"/>
        <v>0.5</v>
      </c>
      <c r="TS45" s="40">
        <f t="shared" si="553"/>
        <v>0.5</v>
      </c>
      <c r="TT45" s="40">
        <f t="shared" si="554"/>
        <v>0.5</v>
      </c>
      <c r="TU45" s="40">
        <f t="shared" si="555"/>
        <v>0.5</v>
      </c>
      <c r="TV45" s="40">
        <f t="shared" si="556"/>
        <v>0.5</v>
      </c>
      <c r="TW45" s="40">
        <f t="shared" si="557"/>
        <v>0.5</v>
      </c>
      <c r="TX45" s="40">
        <f t="shared" si="558"/>
        <v>0.5</v>
      </c>
      <c r="TZ45" s="40">
        <f t="shared" si="559"/>
        <v>0.5</v>
      </c>
      <c r="UA45" s="40">
        <f t="shared" si="560"/>
        <v>0.5</v>
      </c>
      <c r="UB45" s="40">
        <f t="shared" si="561"/>
        <v>0.5</v>
      </c>
      <c r="UC45" s="40">
        <f t="shared" si="562"/>
        <v>0.5</v>
      </c>
      <c r="UD45" s="40">
        <f t="shared" si="563"/>
        <v>0.5</v>
      </c>
      <c r="UE45" s="40">
        <f t="shared" si="564"/>
        <v>0.5</v>
      </c>
      <c r="UF45" s="40">
        <f t="shared" si="565"/>
        <v>0.5</v>
      </c>
      <c r="UG45" s="40">
        <f t="shared" si="566"/>
        <v>0.5</v>
      </c>
      <c r="UI45" s="40">
        <f t="shared" si="567"/>
        <v>0.5</v>
      </c>
      <c r="UJ45" s="40">
        <f t="shared" si="568"/>
        <v>0.5</v>
      </c>
      <c r="UK45" s="40">
        <f t="shared" si="569"/>
        <v>0.5</v>
      </c>
      <c r="UL45" s="40">
        <f t="shared" si="570"/>
        <v>0.5</v>
      </c>
      <c r="UM45" s="40">
        <f t="shared" si="571"/>
        <v>0.5</v>
      </c>
      <c r="UN45" s="40">
        <f t="shared" si="572"/>
        <v>0.5</v>
      </c>
      <c r="UO45" s="40">
        <f t="shared" si="573"/>
        <v>0.5</v>
      </c>
      <c r="UP45" s="40">
        <f t="shared" si="574"/>
        <v>0.5</v>
      </c>
      <c r="UR45" s="40">
        <f t="shared" si="575"/>
        <v>0.5</v>
      </c>
      <c r="US45" s="40">
        <f t="shared" si="576"/>
        <v>0.5</v>
      </c>
      <c r="UT45" s="40">
        <f t="shared" si="577"/>
        <v>0.5</v>
      </c>
      <c r="UU45" s="40">
        <f t="shared" si="578"/>
        <v>0.5</v>
      </c>
      <c r="UV45" s="40">
        <f t="shared" si="579"/>
        <v>0.5</v>
      </c>
      <c r="UW45" s="40">
        <f t="shared" si="580"/>
        <v>0.5</v>
      </c>
      <c r="UX45" s="40">
        <f t="shared" si="581"/>
        <v>0.5</v>
      </c>
      <c r="UY45" s="40">
        <f t="shared" si="582"/>
        <v>0.5</v>
      </c>
      <c r="VA45" s="40">
        <f t="shared" si="583"/>
        <v>0.5</v>
      </c>
      <c r="VB45" s="40">
        <f t="shared" si="584"/>
        <v>0.5</v>
      </c>
      <c r="VC45" s="40">
        <f t="shared" si="585"/>
        <v>0.5</v>
      </c>
      <c r="VD45" s="40">
        <f t="shared" si="586"/>
        <v>0.5</v>
      </c>
      <c r="VE45" s="40">
        <f t="shared" si="587"/>
        <v>0.5</v>
      </c>
      <c r="VF45" s="40">
        <f t="shared" si="588"/>
        <v>0.5</v>
      </c>
      <c r="VG45" s="40">
        <f t="shared" si="589"/>
        <v>0.5</v>
      </c>
      <c r="VH45" s="40">
        <f t="shared" si="590"/>
        <v>0.5</v>
      </c>
      <c r="VJ45" s="40">
        <f t="shared" si="591"/>
        <v>0.5</v>
      </c>
      <c r="VK45" s="40">
        <f t="shared" si="592"/>
        <v>0.5</v>
      </c>
      <c r="VL45" s="40">
        <f t="shared" si="593"/>
        <v>0.5</v>
      </c>
      <c r="VM45" s="40">
        <f t="shared" si="594"/>
        <v>0.5</v>
      </c>
      <c r="VN45" s="40">
        <f t="shared" si="595"/>
        <v>0.5</v>
      </c>
      <c r="VO45" s="40">
        <f t="shared" si="596"/>
        <v>0.5</v>
      </c>
      <c r="VP45" s="40">
        <f t="shared" si="597"/>
        <v>0.5</v>
      </c>
      <c r="VQ45" s="40">
        <f t="shared" si="598"/>
        <v>0.5</v>
      </c>
      <c r="VS45" s="40">
        <f t="shared" si="599"/>
        <v>0.5</v>
      </c>
      <c r="VT45" s="40">
        <f t="shared" si="600"/>
        <v>0.5</v>
      </c>
      <c r="VU45" s="40">
        <f t="shared" si="601"/>
        <v>0.5</v>
      </c>
      <c r="VV45" s="40">
        <f t="shared" si="602"/>
        <v>0.5</v>
      </c>
      <c r="VW45" s="40">
        <f t="shared" si="603"/>
        <v>0.5</v>
      </c>
      <c r="VX45" s="40">
        <f t="shared" si="604"/>
        <v>0.5</v>
      </c>
      <c r="VY45" s="40">
        <f t="shared" si="605"/>
        <v>0.5</v>
      </c>
      <c r="VZ45" s="40">
        <f t="shared" si="606"/>
        <v>0.5</v>
      </c>
      <c r="WB45" s="40">
        <f t="shared" si="607"/>
        <v>0.5</v>
      </c>
      <c r="WC45" s="40">
        <f t="shared" si="608"/>
        <v>0.5</v>
      </c>
      <c r="WD45" s="40">
        <f t="shared" si="609"/>
        <v>0.5</v>
      </c>
      <c r="WE45" s="40">
        <f t="shared" si="610"/>
        <v>0.5</v>
      </c>
      <c r="WF45" s="40">
        <f t="shared" si="611"/>
        <v>0.5</v>
      </c>
      <c r="WG45" s="40">
        <f t="shared" si="612"/>
        <v>0.5</v>
      </c>
      <c r="WH45" s="40">
        <f t="shared" si="613"/>
        <v>0.5</v>
      </c>
      <c r="WI45" s="40">
        <f t="shared" si="614"/>
        <v>0.5</v>
      </c>
      <c r="WK45" s="40">
        <f t="shared" si="615"/>
        <v>0.5</v>
      </c>
      <c r="WL45" s="40">
        <f t="shared" si="616"/>
        <v>0.5</v>
      </c>
      <c r="WM45" s="40">
        <f t="shared" si="617"/>
        <v>0.5</v>
      </c>
      <c r="WN45" s="40">
        <f t="shared" si="618"/>
        <v>0.5</v>
      </c>
      <c r="WO45" s="40">
        <f t="shared" si="619"/>
        <v>0.5</v>
      </c>
      <c r="WP45" s="40">
        <f t="shared" si="620"/>
        <v>0.5</v>
      </c>
      <c r="WQ45" s="40">
        <f t="shared" si="621"/>
        <v>0.5</v>
      </c>
      <c r="WR45" s="40">
        <f t="shared" si="622"/>
        <v>0.5</v>
      </c>
      <c r="WT45" s="40">
        <f t="shared" si="623"/>
        <v>0.5</v>
      </c>
      <c r="WU45" s="40">
        <f t="shared" si="624"/>
        <v>0.5</v>
      </c>
      <c r="WV45" s="40">
        <f t="shared" si="625"/>
        <v>0.5</v>
      </c>
      <c r="WW45" s="40">
        <f t="shared" si="626"/>
        <v>0.5</v>
      </c>
      <c r="WX45" s="40">
        <f t="shared" si="627"/>
        <v>0.5</v>
      </c>
      <c r="WY45" s="40">
        <f t="shared" si="628"/>
        <v>0.5</v>
      </c>
      <c r="WZ45" s="40">
        <f t="shared" si="629"/>
        <v>0.5</v>
      </c>
      <c r="XA45" s="40">
        <f t="shared" si="630"/>
        <v>0.5</v>
      </c>
      <c r="XC45" s="40">
        <f t="shared" si="631"/>
        <v>0.5</v>
      </c>
      <c r="XD45" s="40">
        <f t="shared" si="632"/>
        <v>0.5</v>
      </c>
      <c r="XE45" s="40">
        <f t="shared" si="633"/>
        <v>0.5</v>
      </c>
      <c r="XF45" s="40">
        <f t="shared" si="634"/>
        <v>0.5</v>
      </c>
      <c r="XG45" s="40">
        <f t="shared" si="635"/>
        <v>0.5</v>
      </c>
      <c r="XH45" s="40">
        <f t="shared" si="636"/>
        <v>0.5</v>
      </c>
      <c r="XI45" s="40">
        <f t="shared" si="637"/>
        <v>0.5</v>
      </c>
      <c r="XJ45" s="40">
        <f t="shared" si="638"/>
        <v>0.5</v>
      </c>
      <c r="XL45" s="40">
        <f t="shared" si="639"/>
        <v>0.5</v>
      </c>
      <c r="XM45" s="40">
        <f t="shared" si="640"/>
        <v>0.5</v>
      </c>
      <c r="XN45" s="40">
        <f t="shared" si="641"/>
        <v>0.5</v>
      </c>
      <c r="XO45" s="40">
        <f t="shared" si="642"/>
        <v>0.5</v>
      </c>
      <c r="XP45" s="40">
        <f t="shared" si="643"/>
        <v>0.5</v>
      </c>
      <c r="XQ45" s="40">
        <f t="shared" si="644"/>
        <v>0.5</v>
      </c>
      <c r="XR45" s="40">
        <f t="shared" si="645"/>
        <v>0.5</v>
      </c>
      <c r="XS45" s="40">
        <f t="shared" si="646"/>
        <v>0.5</v>
      </c>
      <c r="XU45" s="40">
        <f t="shared" si="647"/>
        <v>0.5</v>
      </c>
      <c r="XV45" s="40">
        <f t="shared" si="648"/>
        <v>0.5</v>
      </c>
      <c r="XW45" s="40">
        <f t="shared" si="649"/>
        <v>0.5</v>
      </c>
      <c r="XX45" s="40">
        <f t="shared" si="650"/>
        <v>0.5</v>
      </c>
      <c r="XY45" s="40">
        <f t="shared" si="651"/>
        <v>0.5</v>
      </c>
      <c r="XZ45" s="40">
        <f t="shared" si="652"/>
        <v>0.5</v>
      </c>
      <c r="YA45" s="40">
        <f t="shared" si="653"/>
        <v>0.5</v>
      </c>
      <c r="YB45" s="40">
        <f t="shared" si="654"/>
        <v>0.5</v>
      </c>
      <c r="YD45" s="40">
        <f t="shared" si="655"/>
        <v>0.5</v>
      </c>
      <c r="YE45" s="40">
        <f t="shared" si="656"/>
        <v>0.5</v>
      </c>
      <c r="YF45" s="40">
        <f t="shared" si="657"/>
        <v>0.5</v>
      </c>
      <c r="YG45" s="40">
        <f t="shared" si="658"/>
        <v>0.5</v>
      </c>
      <c r="YH45" s="40">
        <f t="shared" si="659"/>
        <v>0.5</v>
      </c>
      <c r="YI45" s="40">
        <f t="shared" si="660"/>
        <v>0.5</v>
      </c>
      <c r="YJ45" s="40">
        <f t="shared" si="661"/>
        <v>0.5</v>
      </c>
      <c r="YK45" s="40">
        <f t="shared" si="662"/>
        <v>0.5</v>
      </c>
      <c r="YM45" s="40">
        <f t="shared" si="663"/>
        <v>0.5</v>
      </c>
      <c r="YN45" s="40">
        <f t="shared" si="664"/>
        <v>0.5</v>
      </c>
      <c r="YO45" s="40">
        <f t="shared" si="665"/>
        <v>0.5</v>
      </c>
      <c r="YP45" s="40">
        <f t="shared" si="666"/>
        <v>0.5</v>
      </c>
      <c r="YQ45" s="40">
        <f t="shared" si="667"/>
        <v>0.5</v>
      </c>
      <c r="YR45" s="40">
        <f t="shared" si="668"/>
        <v>0.5</v>
      </c>
      <c r="YS45" s="40">
        <f t="shared" si="669"/>
        <v>0.5</v>
      </c>
      <c r="YT45" s="40">
        <f t="shared" si="670"/>
        <v>0.5</v>
      </c>
      <c r="YV45" s="40">
        <f t="shared" si="671"/>
        <v>0.5</v>
      </c>
      <c r="YW45" s="40">
        <f t="shared" si="672"/>
        <v>0.5</v>
      </c>
      <c r="YX45" s="40">
        <f t="shared" si="673"/>
        <v>0.5</v>
      </c>
      <c r="YY45" s="40">
        <f t="shared" si="674"/>
        <v>0.5</v>
      </c>
      <c r="YZ45" s="40">
        <f t="shared" si="675"/>
        <v>0.5</v>
      </c>
      <c r="ZA45" s="40">
        <f t="shared" si="676"/>
        <v>0.5</v>
      </c>
      <c r="ZB45" s="40">
        <f t="shared" si="677"/>
        <v>0.5</v>
      </c>
      <c r="ZC45" s="40">
        <f t="shared" si="678"/>
        <v>0.5</v>
      </c>
      <c r="ZE45" s="40">
        <f t="shared" si="679"/>
        <v>0.5</v>
      </c>
      <c r="ZF45" s="40">
        <f t="shared" si="680"/>
        <v>0.5</v>
      </c>
      <c r="ZG45" s="40">
        <f t="shared" si="681"/>
        <v>0.5</v>
      </c>
      <c r="ZH45" s="40">
        <f t="shared" si="682"/>
        <v>0.5</v>
      </c>
      <c r="ZI45" s="40">
        <f t="shared" si="683"/>
        <v>0.5</v>
      </c>
      <c r="ZJ45" s="40">
        <f t="shared" si="684"/>
        <v>0.5</v>
      </c>
      <c r="ZK45" s="40">
        <f t="shared" si="685"/>
        <v>0.5</v>
      </c>
      <c r="ZL45" s="40">
        <f t="shared" si="686"/>
        <v>0.5</v>
      </c>
      <c r="ZN45" s="40">
        <f t="shared" si="687"/>
        <v>0.5</v>
      </c>
      <c r="ZO45" s="40">
        <f t="shared" si="688"/>
        <v>0.5</v>
      </c>
      <c r="ZP45" s="40">
        <f t="shared" si="689"/>
        <v>0.5</v>
      </c>
      <c r="ZQ45" s="40">
        <f t="shared" si="690"/>
        <v>0.5</v>
      </c>
      <c r="ZR45" s="40">
        <f t="shared" si="691"/>
        <v>0.5</v>
      </c>
      <c r="ZS45" s="40">
        <f t="shared" si="692"/>
        <v>0.5</v>
      </c>
      <c r="ZT45" s="40">
        <f t="shared" si="693"/>
        <v>0.5</v>
      </c>
      <c r="ZU45" s="40">
        <f t="shared" si="694"/>
        <v>0.5</v>
      </c>
      <c r="ZW45" s="40">
        <f t="shared" si="695"/>
        <v>0.5</v>
      </c>
      <c r="ZX45" s="40">
        <f t="shared" si="696"/>
        <v>0.5</v>
      </c>
      <c r="ZY45" s="40">
        <f t="shared" si="697"/>
        <v>0.5</v>
      </c>
      <c r="ZZ45" s="40">
        <f t="shared" si="698"/>
        <v>0.5</v>
      </c>
      <c r="AAA45" s="40">
        <f t="shared" si="699"/>
        <v>0.5</v>
      </c>
      <c r="AAB45" s="40">
        <f t="shared" si="700"/>
        <v>0.5</v>
      </c>
      <c r="AAC45" s="40">
        <f t="shared" si="701"/>
        <v>0.5</v>
      </c>
      <c r="AAD45" s="40">
        <f t="shared" si="702"/>
        <v>0.5</v>
      </c>
      <c r="AAF45" s="40">
        <f t="shared" si="703"/>
        <v>0.5</v>
      </c>
      <c r="AAG45" s="40">
        <f t="shared" si="704"/>
        <v>0.5</v>
      </c>
      <c r="AAH45" s="40">
        <f t="shared" si="705"/>
        <v>0.5</v>
      </c>
      <c r="AAI45" s="40">
        <f t="shared" si="706"/>
        <v>0.5</v>
      </c>
      <c r="AAJ45" s="40">
        <f t="shared" si="707"/>
        <v>0.5</v>
      </c>
      <c r="AAK45" s="40">
        <f t="shared" si="708"/>
        <v>0.5</v>
      </c>
      <c r="AAL45" s="40">
        <f t="shared" si="709"/>
        <v>0.5</v>
      </c>
      <c r="AAM45" s="40">
        <f t="shared" si="710"/>
        <v>0.5</v>
      </c>
      <c r="AAO45" s="40">
        <f t="shared" si="711"/>
        <v>0.5</v>
      </c>
      <c r="AAP45" s="40">
        <f t="shared" si="712"/>
        <v>0.5</v>
      </c>
      <c r="AAQ45" s="40">
        <f t="shared" si="713"/>
        <v>0.5</v>
      </c>
      <c r="AAR45" s="40">
        <f t="shared" si="714"/>
        <v>0.5</v>
      </c>
      <c r="AAS45" s="40">
        <f t="shared" si="715"/>
        <v>0.5</v>
      </c>
      <c r="AAT45" s="40">
        <f t="shared" si="716"/>
        <v>0.5</v>
      </c>
      <c r="AAU45" s="40">
        <f t="shared" si="717"/>
        <v>0.5</v>
      </c>
      <c r="AAV45" s="40">
        <f t="shared" si="718"/>
        <v>0.5</v>
      </c>
      <c r="AAX45" s="40">
        <f t="shared" si="719"/>
        <v>0.5</v>
      </c>
      <c r="AAY45" s="40">
        <f t="shared" si="720"/>
        <v>0.5</v>
      </c>
      <c r="AAZ45" s="40">
        <f t="shared" si="721"/>
        <v>0.5</v>
      </c>
      <c r="ABA45" s="40">
        <f t="shared" si="722"/>
        <v>0.5</v>
      </c>
      <c r="ABB45" s="40">
        <f t="shared" si="723"/>
        <v>0.5</v>
      </c>
      <c r="ABC45" s="40">
        <f t="shared" si="724"/>
        <v>0.5</v>
      </c>
      <c r="ABD45" s="40">
        <f t="shared" si="725"/>
        <v>0.5</v>
      </c>
      <c r="ABE45" s="40">
        <f t="shared" si="726"/>
        <v>0.5</v>
      </c>
      <c r="ABH45" s="40" t="str">
        <f t="shared" si="727"/>
        <v>-</v>
      </c>
      <c r="ABI45" s="40" t="str">
        <f t="shared" si="728"/>
        <v>-</v>
      </c>
      <c r="ABJ45" s="40" t="str">
        <f t="shared" si="729"/>
        <v>-</v>
      </c>
      <c r="ABK45" s="40" t="str">
        <f t="shared" si="730"/>
        <v>-</v>
      </c>
      <c r="ABL45" s="40" t="str">
        <f t="shared" si="731"/>
        <v>-</v>
      </c>
      <c r="ABM45" s="40" t="str">
        <f t="shared" si="732"/>
        <v>-</v>
      </c>
      <c r="ABN45" s="40" t="str">
        <f t="shared" si="733"/>
        <v>-</v>
      </c>
      <c r="ABP45" s="41" t="str">
        <f t="shared" si="753"/>
        <v>-</v>
      </c>
      <c r="ABQ45" s="41" t="str">
        <f t="shared" si="754"/>
        <v>-</v>
      </c>
      <c r="ABR45" s="41" t="str">
        <f t="shared" si="755"/>
        <v>-</v>
      </c>
      <c r="ABS45" s="41" t="str">
        <f t="shared" si="756"/>
        <v>-</v>
      </c>
      <c r="ABT45" s="41" t="str">
        <f t="shared" si="757"/>
        <v>-</v>
      </c>
      <c r="ABU45" s="41" t="str">
        <f t="shared" si="758"/>
        <v>-</v>
      </c>
      <c r="ABV45" s="41" t="str">
        <f t="shared" si="759"/>
        <v>-</v>
      </c>
      <c r="ABW45" s="41" t="str">
        <f t="shared" si="741"/>
        <v>-</v>
      </c>
      <c r="ABX45" s="41" t="str">
        <f t="shared" si="742"/>
        <v>-</v>
      </c>
      <c r="ABY45" s="41" t="str">
        <f t="shared" si="780"/>
        <v>-</v>
      </c>
      <c r="ABZ45" s="41" t="str">
        <f t="shared" si="781"/>
        <v>-</v>
      </c>
      <c r="ACA45" s="41" t="str">
        <f t="shared" si="782"/>
        <v>-</v>
      </c>
      <c r="ACB45" s="41" t="str">
        <f t="shared" si="783"/>
        <v>-</v>
      </c>
      <c r="ACC45" s="41" t="str">
        <f t="shared" si="784"/>
        <v>-</v>
      </c>
      <c r="ACD45" s="41" t="str">
        <f t="shared" si="785"/>
        <v>-</v>
      </c>
      <c r="ACE45" s="41" t="str">
        <f t="shared" si="786"/>
        <v>-</v>
      </c>
      <c r="ACF45" s="41" t="str">
        <f t="shared" si="750"/>
        <v>-</v>
      </c>
      <c r="ACG45" s="41">
        <f t="shared" si="751"/>
        <v>6</v>
      </c>
    </row>
    <row r="46" spans="1:761">
      <c r="A46" s="40">
        <v>45</v>
      </c>
      <c r="B46" s="40">
        <f>'(1) 成績輸入'!D54</f>
        <v>0</v>
      </c>
      <c r="C46" s="40">
        <f>'(1) 成績輸入'!E54</f>
        <v>0</v>
      </c>
      <c r="D46" s="40">
        <f>'(1) 成績輸入'!F54</f>
        <v>0</v>
      </c>
      <c r="E46" s="40">
        <f>'(1) 成績輸入'!G54</f>
        <v>0</v>
      </c>
      <c r="F46" s="40">
        <f>'(1) 成績輸入'!H54</f>
        <v>0</v>
      </c>
      <c r="G46" s="40">
        <f>'(1) 成績輸入'!I54</f>
        <v>0</v>
      </c>
      <c r="H46" s="40">
        <f>'(1) 成績輸入'!J54</f>
        <v>0</v>
      </c>
      <c r="I46" s="40">
        <f>PB82</f>
        <v>37</v>
      </c>
      <c r="J46" s="40">
        <f t="shared" si="91"/>
        <v>-38</v>
      </c>
      <c r="K46" s="40">
        <f t="shared" si="92"/>
        <v>6</v>
      </c>
      <c r="L46" s="40">
        <f t="shared" si="93"/>
        <v>0</v>
      </c>
      <c r="M46" s="46">
        <f t="shared" si="94"/>
        <v>0</v>
      </c>
      <c r="O46" s="40">
        <f t="shared" si="774"/>
        <v>1</v>
      </c>
      <c r="P46" s="40">
        <f t="shared" si="775"/>
        <v>1</v>
      </c>
      <c r="Q46" s="40">
        <f t="shared" si="776"/>
        <v>1</v>
      </c>
      <c r="R46" s="40">
        <f t="shared" si="776"/>
        <v>1</v>
      </c>
      <c r="S46" s="40">
        <f t="shared" si="777"/>
        <v>0.5</v>
      </c>
      <c r="T46" s="40">
        <f t="shared" si="778"/>
        <v>0.5</v>
      </c>
      <c r="U46" s="40">
        <f t="shared" si="779"/>
        <v>0.5</v>
      </c>
      <c r="V46" s="40">
        <f t="shared" si="95"/>
        <v>1</v>
      </c>
      <c r="X46" s="40">
        <f t="shared" si="766"/>
        <v>1</v>
      </c>
      <c r="Y46" s="40">
        <f t="shared" si="767"/>
        <v>1</v>
      </c>
      <c r="Z46" s="40">
        <f t="shared" si="768"/>
        <v>1</v>
      </c>
      <c r="AA46" s="40">
        <f t="shared" si="769"/>
        <v>1</v>
      </c>
      <c r="AB46" s="40">
        <f t="shared" si="770"/>
        <v>0.5</v>
      </c>
      <c r="AC46" s="40">
        <f t="shared" si="771"/>
        <v>0.5</v>
      </c>
      <c r="AD46" s="40">
        <f t="shared" si="772"/>
        <v>0.5</v>
      </c>
      <c r="AE46" s="40">
        <f t="shared" si="773"/>
        <v>1</v>
      </c>
      <c r="AG46" s="40">
        <f t="shared" si="103"/>
        <v>1</v>
      </c>
      <c r="AH46" s="40">
        <f t="shared" si="104"/>
        <v>1</v>
      </c>
      <c r="AI46" s="40">
        <f t="shared" si="105"/>
        <v>1</v>
      </c>
      <c r="AJ46" s="40">
        <f t="shared" si="106"/>
        <v>1</v>
      </c>
      <c r="AK46" s="40">
        <f t="shared" si="107"/>
        <v>0.5</v>
      </c>
      <c r="AL46" s="40">
        <f t="shared" si="108"/>
        <v>0.5</v>
      </c>
      <c r="AM46" s="40">
        <f t="shared" si="109"/>
        <v>0.5</v>
      </c>
      <c r="AN46" s="40">
        <f t="shared" si="110"/>
        <v>1</v>
      </c>
      <c r="AP46" s="40">
        <f t="shared" si="111"/>
        <v>1</v>
      </c>
      <c r="AQ46" s="40">
        <f t="shared" si="112"/>
        <v>1</v>
      </c>
      <c r="AR46" s="40">
        <f t="shared" si="113"/>
        <v>1</v>
      </c>
      <c r="AS46" s="40">
        <f t="shared" si="114"/>
        <v>1</v>
      </c>
      <c r="AT46" s="40">
        <f t="shared" si="115"/>
        <v>0.5</v>
      </c>
      <c r="AU46" s="40">
        <f t="shared" si="116"/>
        <v>0.5</v>
      </c>
      <c r="AV46" s="40">
        <f t="shared" si="117"/>
        <v>0.5</v>
      </c>
      <c r="AW46" s="40">
        <f t="shared" si="118"/>
        <v>1</v>
      </c>
      <c r="AY46" s="40">
        <f t="shared" si="119"/>
        <v>1</v>
      </c>
      <c r="AZ46" s="40">
        <f t="shared" si="120"/>
        <v>1</v>
      </c>
      <c r="BA46" s="40">
        <f t="shared" si="121"/>
        <v>1</v>
      </c>
      <c r="BB46" s="40">
        <f t="shared" si="122"/>
        <v>1</v>
      </c>
      <c r="BC46" s="40">
        <f t="shared" si="123"/>
        <v>0.5</v>
      </c>
      <c r="BD46" s="40">
        <f t="shared" si="124"/>
        <v>0.5</v>
      </c>
      <c r="BE46" s="40">
        <f t="shared" si="125"/>
        <v>0.5</v>
      </c>
      <c r="BF46" s="40">
        <f t="shared" si="126"/>
        <v>1</v>
      </c>
      <c r="BH46" s="40">
        <f t="shared" si="127"/>
        <v>0.5</v>
      </c>
      <c r="BI46" s="40">
        <f t="shared" si="128"/>
        <v>0.5</v>
      </c>
      <c r="BJ46" s="40">
        <f t="shared" si="129"/>
        <v>0.5</v>
      </c>
      <c r="BK46" s="40">
        <f t="shared" si="130"/>
        <v>0.5</v>
      </c>
      <c r="BL46" s="40">
        <f t="shared" si="131"/>
        <v>0.5</v>
      </c>
      <c r="BM46" s="40">
        <f t="shared" si="132"/>
        <v>0.5</v>
      </c>
      <c r="BN46" s="40">
        <f t="shared" si="133"/>
        <v>0.5</v>
      </c>
      <c r="BO46" s="40">
        <f t="shared" si="134"/>
        <v>0.5</v>
      </c>
      <c r="BQ46" s="40">
        <f t="shared" si="135"/>
        <v>0.5</v>
      </c>
      <c r="BR46" s="40">
        <f t="shared" si="136"/>
        <v>0.5</v>
      </c>
      <c r="BS46" s="40">
        <f t="shared" si="137"/>
        <v>0.5</v>
      </c>
      <c r="BT46" s="40">
        <f t="shared" si="138"/>
        <v>0.5</v>
      </c>
      <c r="BU46" s="40">
        <f t="shared" si="139"/>
        <v>0.5</v>
      </c>
      <c r="BV46" s="40">
        <f t="shared" si="140"/>
        <v>0.5</v>
      </c>
      <c r="BW46" s="40">
        <f t="shared" si="141"/>
        <v>0.5</v>
      </c>
      <c r="BX46" s="40">
        <f t="shared" si="142"/>
        <v>0.5</v>
      </c>
      <c r="BZ46" s="40">
        <f t="shared" si="143"/>
        <v>0.5</v>
      </c>
      <c r="CA46" s="40">
        <f t="shared" si="144"/>
        <v>0.5</v>
      </c>
      <c r="CB46" s="40">
        <f t="shared" si="145"/>
        <v>0.5</v>
      </c>
      <c r="CC46" s="40">
        <f t="shared" si="146"/>
        <v>0.5</v>
      </c>
      <c r="CD46" s="40">
        <f t="shared" si="147"/>
        <v>0.5</v>
      </c>
      <c r="CE46" s="40">
        <f t="shared" si="148"/>
        <v>0.5</v>
      </c>
      <c r="CF46" s="40">
        <f t="shared" si="149"/>
        <v>0.5</v>
      </c>
      <c r="CG46" s="40">
        <f t="shared" si="150"/>
        <v>0.5</v>
      </c>
      <c r="CI46" s="40">
        <f t="shared" si="151"/>
        <v>0.5</v>
      </c>
      <c r="CJ46" s="40">
        <f t="shared" si="152"/>
        <v>0.5</v>
      </c>
      <c r="CK46" s="40">
        <f t="shared" si="153"/>
        <v>0.5</v>
      </c>
      <c r="CL46" s="40">
        <f t="shared" si="154"/>
        <v>0.5</v>
      </c>
      <c r="CM46" s="40">
        <f t="shared" si="155"/>
        <v>0.5</v>
      </c>
      <c r="CN46" s="40">
        <f t="shared" si="156"/>
        <v>0.5</v>
      </c>
      <c r="CO46" s="40">
        <f t="shared" si="157"/>
        <v>0.5</v>
      </c>
      <c r="CP46" s="40">
        <f t="shared" si="158"/>
        <v>0.5</v>
      </c>
      <c r="CR46" s="40">
        <f t="shared" si="159"/>
        <v>0.5</v>
      </c>
      <c r="CS46" s="40">
        <f t="shared" si="160"/>
        <v>0.5</v>
      </c>
      <c r="CT46" s="40">
        <f t="shared" si="161"/>
        <v>0.5</v>
      </c>
      <c r="CU46" s="40">
        <f t="shared" si="162"/>
        <v>0.5</v>
      </c>
      <c r="CV46" s="40">
        <f t="shared" si="163"/>
        <v>0.5</v>
      </c>
      <c r="CW46" s="40">
        <f t="shared" si="164"/>
        <v>0.5</v>
      </c>
      <c r="CX46" s="40">
        <f t="shared" si="165"/>
        <v>0.5</v>
      </c>
      <c r="CY46" s="40">
        <f t="shared" si="166"/>
        <v>0.5</v>
      </c>
      <c r="DA46" s="40">
        <f t="shared" si="167"/>
        <v>0.5</v>
      </c>
      <c r="DB46" s="40">
        <f t="shared" si="168"/>
        <v>0.5</v>
      </c>
      <c r="DC46" s="40">
        <f t="shared" si="169"/>
        <v>0.5</v>
      </c>
      <c r="DD46" s="40">
        <f t="shared" si="170"/>
        <v>0.5</v>
      </c>
      <c r="DE46" s="40">
        <f t="shared" si="171"/>
        <v>0.5</v>
      </c>
      <c r="DF46" s="40">
        <f t="shared" si="172"/>
        <v>0.5</v>
      </c>
      <c r="DG46" s="40">
        <f t="shared" si="173"/>
        <v>0.5</v>
      </c>
      <c r="DH46" s="40">
        <f t="shared" si="174"/>
        <v>0.5</v>
      </c>
      <c r="DJ46" s="40">
        <f t="shared" si="175"/>
        <v>0.5</v>
      </c>
      <c r="DK46" s="40">
        <f t="shared" si="176"/>
        <v>0.5</v>
      </c>
      <c r="DL46" s="40">
        <f t="shared" si="177"/>
        <v>0.5</v>
      </c>
      <c r="DM46" s="40">
        <f t="shared" si="178"/>
        <v>0.5</v>
      </c>
      <c r="DN46" s="40">
        <f t="shared" si="179"/>
        <v>0.5</v>
      </c>
      <c r="DO46" s="40">
        <f t="shared" si="180"/>
        <v>0.5</v>
      </c>
      <c r="DP46" s="40">
        <f t="shared" si="181"/>
        <v>0.5</v>
      </c>
      <c r="DQ46" s="40">
        <f t="shared" si="182"/>
        <v>0.5</v>
      </c>
      <c r="DS46" s="40">
        <f t="shared" si="183"/>
        <v>0.5</v>
      </c>
      <c r="DT46" s="40">
        <f t="shared" si="184"/>
        <v>0.5</v>
      </c>
      <c r="DU46" s="40">
        <f t="shared" si="185"/>
        <v>0.5</v>
      </c>
      <c r="DV46" s="40">
        <f t="shared" si="186"/>
        <v>0.5</v>
      </c>
      <c r="DW46" s="40">
        <f t="shared" si="187"/>
        <v>0.5</v>
      </c>
      <c r="DX46" s="40">
        <f t="shared" si="188"/>
        <v>0.5</v>
      </c>
      <c r="DY46" s="40">
        <f t="shared" si="189"/>
        <v>0.5</v>
      </c>
      <c r="DZ46" s="40">
        <f t="shared" si="190"/>
        <v>0.5</v>
      </c>
      <c r="EB46" s="40">
        <f t="shared" si="191"/>
        <v>0.5</v>
      </c>
      <c r="EC46" s="40">
        <f t="shared" si="192"/>
        <v>0.5</v>
      </c>
      <c r="ED46" s="40">
        <f t="shared" si="193"/>
        <v>0.5</v>
      </c>
      <c r="EE46" s="40">
        <f t="shared" si="194"/>
        <v>0.5</v>
      </c>
      <c r="EF46" s="40">
        <f t="shared" si="195"/>
        <v>0.5</v>
      </c>
      <c r="EG46" s="40">
        <f t="shared" si="196"/>
        <v>0.5</v>
      </c>
      <c r="EH46" s="40">
        <f t="shared" si="197"/>
        <v>0.5</v>
      </c>
      <c r="EI46" s="40">
        <f t="shared" si="198"/>
        <v>0.5</v>
      </c>
      <c r="EK46" s="40">
        <f t="shared" si="199"/>
        <v>0.5</v>
      </c>
      <c r="EL46" s="40">
        <f t="shared" si="200"/>
        <v>0.5</v>
      </c>
      <c r="EM46" s="40">
        <f t="shared" si="201"/>
        <v>0.5</v>
      </c>
      <c r="EN46" s="40">
        <f t="shared" si="202"/>
        <v>0.5</v>
      </c>
      <c r="EO46" s="40">
        <f t="shared" si="203"/>
        <v>0.5</v>
      </c>
      <c r="EP46" s="40">
        <f t="shared" si="204"/>
        <v>0.5</v>
      </c>
      <c r="EQ46" s="40">
        <f t="shared" si="205"/>
        <v>0.5</v>
      </c>
      <c r="ER46" s="40">
        <f t="shared" si="206"/>
        <v>0.5</v>
      </c>
      <c r="ET46" s="40">
        <f t="shared" si="207"/>
        <v>0.5</v>
      </c>
      <c r="EU46" s="40">
        <f t="shared" si="208"/>
        <v>0.5</v>
      </c>
      <c r="EV46" s="40">
        <f t="shared" si="209"/>
        <v>0.5</v>
      </c>
      <c r="EW46" s="40">
        <f t="shared" si="210"/>
        <v>0.5</v>
      </c>
      <c r="EX46" s="40">
        <f t="shared" si="211"/>
        <v>0.5</v>
      </c>
      <c r="EY46" s="40">
        <f t="shared" si="212"/>
        <v>0.5</v>
      </c>
      <c r="EZ46" s="40">
        <f t="shared" si="213"/>
        <v>0.5</v>
      </c>
      <c r="FA46" s="40">
        <f t="shared" si="214"/>
        <v>0.5</v>
      </c>
      <c r="FC46" s="40">
        <f t="shared" si="215"/>
        <v>0.5</v>
      </c>
      <c r="FD46" s="40">
        <f t="shared" si="216"/>
        <v>0.5</v>
      </c>
      <c r="FE46" s="40">
        <f t="shared" si="217"/>
        <v>0.5</v>
      </c>
      <c r="FF46" s="40">
        <f t="shared" si="218"/>
        <v>0.5</v>
      </c>
      <c r="FG46" s="40">
        <f t="shared" si="219"/>
        <v>0.5</v>
      </c>
      <c r="FH46" s="40">
        <f t="shared" si="220"/>
        <v>0.5</v>
      </c>
      <c r="FI46" s="40">
        <f t="shared" si="221"/>
        <v>0.5</v>
      </c>
      <c r="FJ46" s="40">
        <f t="shared" si="222"/>
        <v>0.5</v>
      </c>
      <c r="FL46" s="40">
        <f t="shared" si="223"/>
        <v>0.5</v>
      </c>
      <c r="FM46" s="40">
        <f t="shared" si="224"/>
        <v>0.5</v>
      </c>
      <c r="FN46" s="40">
        <f t="shared" si="225"/>
        <v>0.5</v>
      </c>
      <c r="FO46" s="40">
        <f t="shared" si="226"/>
        <v>0.5</v>
      </c>
      <c r="FP46" s="40">
        <f t="shared" si="227"/>
        <v>0.5</v>
      </c>
      <c r="FQ46" s="40">
        <f t="shared" si="228"/>
        <v>0.5</v>
      </c>
      <c r="FR46" s="40">
        <f t="shared" si="229"/>
        <v>0.5</v>
      </c>
      <c r="FS46" s="40">
        <f t="shared" si="230"/>
        <v>0.5</v>
      </c>
      <c r="FU46" s="40">
        <f t="shared" si="231"/>
        <v>0.5</v>
      </c>
      <c r="FV46" s="40">
        <f t="shared" si="232"/>
        <v>0.5</v>
      </c>
      <c r="FW46" s="40">
        <f t="shared" si="233"/>
        <v>0.5</v>
      </c>
      <c r="FX46" s="40">
        <f t="shared" si="234"/>
        <v>0.5</v>
      </c>
      <c r="FY46" s="40">
        <f t="shared" si="235"/>
        <v>0.5</v>
      </c>
      <c r="FZ46" s="40">
        <f t="shared" si="236"/>
        <v>0.5</v>
      </c>
      <c r="GA46" s="40">
        <f t="shared" si="237"/>
        <v>0.5</v>
      </c>
      <c r="GB46" s="40">
        <f t="shared" si="238"/>
        <v>0.5</v>
      </c>
      <c r="GD46" s="40">
        <f t="shared" si="239"/>
        <v>0.5</v>
      </c>
      <c r="GE46" s="40">
        <f t="shared" si="240"/>
        <v>0.5</v>
      </c>
      <c r="GF46" s="40">
        <f t="shared" si="241"/>
        <v>0.5</v>
      </c>
      <c r="GG46" s="40">
        <f t="shared" si="242"/>
        <v>0.5</v>
      </c>
      <c r="GH46" s="40">
        <f t="shared" si="243"/>
        <v>0.5</v>
      </c>
      <c r="GI46" s="40">
        <f t="shared" si="244"/>
        <v>0.5</v>
      </c>
      <c r="GJ46" s="40">
        <f t="shared" si="245"/>
        <v>0.5</v>
      </c>
      <c r="GK46" s="40">
        <f t="shared" si="246"/>
        <v>0.5</v>
      </c>
      <c r="GM46" s="40">
        <f t="shared" si="247"/>
        <v>0.5</v>
      </c>
      <c r="GN46" s="40">
        <f t="shared" si="248"/>
        <v>0.5</v>
      </c>
      <c r="GO46" s="40">
        <f t="shared" si="249"/>
        <v>0.5</v>
      </c>
      <c r="GP46" s="40">
        <f t="shared" si="250"/>
        <v>0.5</v>
      </c>
      <c r="GQ46" s="40">
        <f t="shared" si="251"/>
        <v>0.5</v>
      </c>
      <c r="GR46" s="40">
        <f t="shared" si="252"/>
        <v>0.5</v>
      </c>
      <c r="GS46" s="40">
        <f t="shared" si="253"/>
        <v>0.5</v>
      </c>
      <c r="GT46" s="40">
        <f t="shared" si="254"/>
        <v>0.5</v>
      </c>
      <c r="GV46" s="40">
        <f t="shared" si="255"/>
        <v>0.5</v>
      </c>
      <c r="GW46" s="40">
        <f t="shared" si="256"/>
        <v>0.5</v>
      </c>
      <c r="GX46" s="40">
        <f t="shared" si="257"/>
        <v>0.5</v>
      </c>
      <c r="GY46" s="40">
        <f t="shared" si="258"/>
        <v>0.5</v>
      </c>
      <c r="GZ46" s="40">
        <f t="shared" si="259"/>
        <v>0.5</v>
      </c>
      <c r="HA46" s="40">
        <f t="shared" si="260"/>
        <v>0.5</v>
      </c>
      <c r="HB46" s="40">
        <f t="shared" si="261"/>
        <v>0.5</v>
      </c>
      <c r="HC46" s="40">
        <f t="shared" si="262"/>
        <v>0.5</v>
      </c>
      <c r="HE46" s="40">
        <f t="shared" si="263"/>
        <v>0.5</v>
      </c>
      <c r="HF46" s="40">
        <f t="shared" si="264"/>
        <v>0.5</v>
      </c>
      <c r="HG46" s="40">
        <f t="shared" si="265"/>
        <v>0.5</v>
      </c>
      <c r="HH46" s="40">
        <f t="shared" si="266"/>
        <v>0.5</v>
      </c>
      <c r="HI46" s="40">
        <f t="shared" si="267"/>
        <v>0.5</v>
      </c>
      <c r="HJ46" s="40">
        <f t="shared" si="268"/>
        <v>0.5</v>
      </c>
      <c r="HK46" s="40">
        <f t="shared" si="269"/>
        <v>0.5</v>
      </c>
      <c r="HL46" s="40">
        <f t="shared" si="270"/>
        <v>0.5</v>
      </c>
      <c r="HN46" s="40">
        <f t="shared" si="271"/>
        <v>0.5</v>
      </c>
      <c r="HO46" s="40">
        <f t="shared" si="272"/>
        <v>0.5</v>
      </c>
      <c r="HP46" s="40">
        <f t="shared" si="273"/>
        <v>0.5</v>
      </c>
      <c r="HQ46" s="40">
        <f t="shared" si="274"/>
        <v>0.5</v>
      </c>
      <c r="HR46" s="40">
        <f t="shared" si="275"/>
        <v>0.5</v>
      </c>
      <c r="HS46" s="40">
        <f t="shared" si="276"/>
        <v>0.5</v>
      </c>
      <c r="HT46" s="40">
        <f t="shared" si="277"/>
        <v>0.5</v>
      </c>
      <c r="HU46" s="40">
        <f t="shared" si="278"/>
        <v>0.5</v>
      </c>
      <c r="HW46" s="40">
        <f t="shared" si="279"/>
        <v>0.5</v>
      </c>
      <c r="HX46" s="40">
        <f t="shared" si="280"/>
        <v>0.5</v>
      </c>
      <c r="HY46" s="40">
        <f t="shared" si="281"/>
        <v>0.5</v>
      </c>
      <c r="HZ46" s="40">
        <f t="shared" si="282"/>
        <v>0.5</v>
      </c>
      <c r="IA46" s="40">
        <f t="shared" si="283"/>
        <v>0.5</v>
      </c>
      <c r="IB46" s="40">
        <f t="shared" si="284"/>
        <v>0.5</v>
      </c>
      <c r="IC46" s="40">
        <f t="shared" si="285"/>
        <v>0.5</v>
      </c>
      <c r="ID46" s="40">
        <f t="shared" si="286"/>
        <v>0.5</v>
      </c>
      <c r="IF46" s="40">
        <f t="shared" si="287"/>
        <v>0.5</v>
      </c>
      <c r="IG46" s="40">
        <f t="shared" si="288"/>
        <v>0.5</v>
      </c>
      <c r="IH46" s="40">
        <f t="shared" si="289"/>
        <v>0.5</v>
      </c>
      <c r="II46" s="40">
        <f t="shared" si="290"/>
        <v>0.5</v>
      </c>
      <c r="IJ46" s="40">
        <f t="shared" si="291"/>
        <v>0.5</v>
      </c>
      <c r="IK46" s="40">
        <f t="shared" si="292"/>
        <v>0.5</v>
      </c>
      <c r="IL46" s="40">
        <f t="shared" si="293"/>
        <v>0.5</v>
      </c>
      <c r="IM46" s="40">
        <f t="shared" si="294"/>
        <v>0.5</v>
      </c>
      <c r="IO46" s="40">
        <f t="shared" si="295"/>
        <v>0.5</v>
      </c>
      <c r="IP46" s="40">
        <f t="shared" si="296"/>
        <v>0.5</v>
      </c>
      <c r="IQ46" s="40">
        <f t="shared" si="297"/>
        <v>0.5</v>
      </c>
      <c r="IR46" s="40">
        <f t="shared" si="298"/>
        <v>0.5</v>
      </c>
      <c r="IS46" s="40">
        <f t="shared" si="299"/>
        <v>0.5</v>
      </c>
      <c r="IT46" s="40">
        <f t="shared" si="300"/>
        <v>0.5</v>
      </c>
      <c r="IU46" s="40">
        <f t="shared" si="301"/>
        <v>0.5</v>
      </c>
      <c r="IV46" s="40">
        <f t="shared" si="302"/>
        <v>0.5</v>
      </c>
      <c r="IX46" s="40">
        <f t="shared" si="303"/>
        <v>0.5</v>
      </c>
      <c r="IY46" s="40">
        <f t="shared" si="304"/>
        <v>0.5</v>
      </c>
      <c r="IZ46" s="40">
        <f t="shared" si="305"/>
        <v>0.5</v>
      </c>
      <c r="JA46" s="40">
        <f t="shared" si="306"/>
        <v>0.5</v>
      </c>
      <c r="JB46" s="40">
        <f t="shared" si="307"/>
        <v>0.5</v>
      </c>
      <c r="JC46" s="40">
        <f t="shared" si="308"/>
        <v>0.5</v>
      </c>
      <c r="JD46" s="40">
        <f t="shared" si="309"/>
        <v>0.5</v>
      </c>
      <c r="JE46" s="40">
        <f t="shared" si="310"/>
        <v>0.5</v>
      </c>
      <c r="JG46" s="40">
        <f t="shared" si="311"/>
        <v>0.5</v>
      </c>
      <c r="JH46" s="40">
        <f t="shared" si="312"/>
        <v>0.5</v>
      </c>
      <c r="JI46" s="40">
        <f t="shared" si="313"/>
        <v>0.5</v>
      </c>
      <c r="JJ46" s="40">
        <f t="shared" si="314"/>
        <v>0.5</v>
      </c>
      <c r="JK46" s="40">
        <f t="shared" si="315"/>
        <v>0.5</v>
      </c>
      <c r="JL46" s="40">
        <f t="shared" si="316"/>
        <v>0.5</v>
      </c>
      <c r="JM46" s="40">
        <f t="shared" si="317"/>
        <v>0.5</v>
      </c>
      <c r="JN46" s="40">
        <f t="shared" si="318"/>
        <v>0.5</v>
      </c>
      <c r="JP46" s="40">
        <f t="shared" si="319"/>
        <v>0.5</v>
      </c>
      <c r="JQ46" s="40">
        <f t="shared" si="320"/>
        <v>0.5</v>
      </c>
      <c r="JR46" s="40">
        <f t="shared" si="321"/>
        <v>0.5</v>
      </c>
      <c r="JS46" s="40">
        <f t="shared" si="322"/>
        <v>0.5</v>
      </c>
      <c r="JT46" s="40">
        <f t="shared" si="323"/>
        <v>0.5</v>
      </c>
      <c r="JU46" s="40">
        <f t="shared" si="324"/>
        <v>0.5</v>
      </c>
      <c r="JV46" s="40">
        <f t="shared" si="325"/>
        <v>0.5</v>
      </c>
      <c r="JW46" s="40">
        <f t="shared" si="326"/>
        <v>0.5</v>
      </c>
      <c r="JY46" s="40">
        <f t="shared" si="327"/>
        <v>0.5</v>
      </c>
      <c r="JZ46" s="40">
        <f t="shared" si="328"/>
        <v>0.5</v>
      </c>
      <c r="KA46" s="40">
        <f t="shared" si="329"/>
        <v>0.5</v>
      </c>
      <c r="KB46" s="40">
        <f t="shared" si="330"/>
        <v>0.5</v>
      </c>
      <c r="KC46" s="40">
        <f t="shared" si="331"/>
        <v>0.5</v>
      </c>
      <c r="KD46" s="40">
        <f t="shared" si="332"/>
        <v>0.5</v>
      </c>
      <c r="KE46" s="40">
        <f t="shared" si="333"/>
        <v>0.5</v>
      </c>
      <c r="KF46" s="40">
        <f t="shared" si="334"/>
        <v>0.5</v>
      </c>
      <c r="KH46" s="40">
        <f t="shared" si="335"/>
        <v>0.5</v>
      </c>
      <c r="KI46" s="40">
        <f t="shared" si="336"/>
        <v>0.5</v>
      </c>
      <c r="KJ46" s="40">
        <f t="shared" si="337"/>
        <v>0.5</v>
      </c>
      <c r="KK46" s="40">
        <f t="shared" si="338"/>
        <v>0.5</v>
      </c>
      <c r="KL46" s="40">
        <f t="shared" si="339"/>
        <v>0.5</v>
      </c>
      <c r="KM46" s="40">
        <f t="shared" si="340"/>
        <v>0.5</v>
      </c>
      <c r="KN46" s="40">
        <f t="shared" si="341"/>
        <v>0.5</v>
      </c>
      <c r="KO46" s="40">
        <f t="shared" si="342"/>
        <v>0.5</v>
      </c>
      <c r="KQ46" s="40">
        <f t="shared" si="343"/>
        <v>0.5</v>
      </c>
      <c r="KR46" s="40">
        <f t="shared" si="344"/>
        <v>0.5</v>
      </c>
      <c r="KS46" s="40">
        <f t="shared" si="345"/>
        <v>0.5</v>
      </c>
      <c r="KT46" s="40">
        <f t="shared" si="346"/>
        <v>0.5</v>
      </c>
      <c r="KU46" s="40">
        <f t="shared" si="347"/>
        <v>0.5</v>
      </c>
      <c r="KV46" s="40">
        <f t="shared" si="348"/>
        <v>0.5</v>
      </c>
      <c r="KW46" s="40">
        <f t="shared" si="349"/>
        <v>0.5</v>
      </c>
      <c r="KX46" s="40">
        <f t="shared" si="350"/>
        <v>0.5</v>
      </c>
      <c r="KZ46" s="40">
        <f t="shared" si="351"/>
        <v>0.5</v>
      </c>
      <c r="LA46" s="40">
        <f t="shared" si="352"/>
        <v>0.5</v>
      </c>
      <c r="LB46" s="40">
        <f t="shared" si="353"/>
        <v>0.5</v>
      </c>
      <c r="LC46" s="40">
        <f t="shared" si="354"/>
        <v>0.5</v>
      </c>
      <c r="LD46" s="40">
        <f t="shared" si="355"/>
        <v>0.5</v>
      </c>
      <c r="LE46" s="40">
        <f t="shared" si="356"/>
        <v>0.5</v>
      </c>
      <c r="LF46" s="40">
        <f t="shared" si="357"/>
        <v>0.5</v>
      </c>
      <c r="LG46" s="40">
        <f t="shared" si="358"/>
        <v>0.5</v>
      </c>
      <c r="LI46" s="40">
        <f t="shared" si="359"/>
        <v>0.5</v>
      </c>
      <c r="LJ46" s="40">
        <f t="shared" si="360"/>
        <v>0.5</v>
      </c>
      <c r="LK46" s="40">
        <f t="shared" si="361"/>
        <v>0.5</v>
      </c>
      <c r="LL46" s="40">
        <f t="shared" si="362"/>
        <v>0.5</v>
      </c>
      <c r="LM46" s="40">
        <f t="shared" si="363"/>
        <v>0.5</v>
      </c>
      <c r="LN46" s="40">
        <f t="shared" si="364"/>
        <v>0.5</v>
      </c>
      <c r="LO46" s="40">
        <f t="shared" si="365"/>
        <v>0.5</v>
      </c>
      <c r="LP46" s="40">
        <f t="shared" si="366"/>
        <v>0.5</v>
      </c>
      <c r="LR46" s="40">
        <f t="shared" si="367"/>
        <v>0.5</v>
      </c>
      <c r="LS46" s="40">
        <f t="shared" si="368"/>
        <v>0.5</v>
      </c>
      <c r="LT46" s="40">
        <f t="shared" si="369"/>
        <v>0.5</v>
      </c>
      <c r="LU46" s="40">
        <f t="shared" si="370"/>
        <v>0.5</v>
      </c>
      <c r="LV46" s="40">
        <f t="shared" si="371"/>
        <v>0.5</v>
      </c>
      <c r="LW46" s="40">
        <f t="shared" si="372"/>
        <v>0.5</v>
      </c>
      <c r="LX46" s="40">
        <f t="shared" si="373"/>
        <v>0.5</v>
      </c>
      <c r="LY46" s="40">
        <f t="shared" si="374"/>
        <v>0.5</v>
      </c>
      <c r="MA46" s="40">
        <f t="shared" si="375"/>
        <v>0.5</v>
      </c>
      <c r="MB46" s="40">
        <f t="shared" si="376"/>
        <v>0.5</v>
      </c>
      <c r="MC46" s="40">
        <f t="shared" si="377"/>
        <v>0.5</v>
      </c>
      <c r="MD46" s="40">
        <f t="shared" si="378"/>
        <v>0.5</v>
      </c>
      <c r="ME46" s="40">
        <f t="shared" si="379"/>
        <v>0.5</v>
      </c>
      <c r="MF46" s="40">
        <f t="shared" si="380"/>
        <v>0.5</v>
      </c>
      <c r="MG46" s="40">
        <f t="shared" si="381"/>
        <v>0.5</v>
      </c>
      <c r="MH46" s="40">
        <f t="shared" si="382"/>
        <v>0.5</v>
      </c>
      <c r="MJ46" s="40">
        <f t="shared" si="383"/>
        <v>0.5</v>
      </c>
      <c r="MK46" s="40">
        <f t="shared" si="384"/>
        <v>0.5</v>
      </c>
      <c r="ML46" s="40">
        <f t="shared" si="385"/>
        <v>0.5</v>
      </c>
      <c r="MM46" s="40">
        <f t="shared" si="386"/>
        <v>0.5</v>
      </c>
      <c r="MN46" s="40">
        <f t="shared" si="387"/>
        <v>0.5</v>
      </c>
      <c r="MO46" s="40">
        <f t="shared" si="388"/>
        <v>0.5</v>
      </c>
      <c r="MP46" s="40">
        <f t="shared" si="389"/>
        <v>0.5</v>
      </c>
      <c r="MQ46" s="40">
        <f t="shared" si="390"/>
        <v>0.5</v>
      </c>
      <c r="MS46" s="40">
        <f t="shared" si="391"/>
        <v>0.5</v>
      </c>
      <c r="MT46" s="40">
        <f t="shared" si="392"/>
        <v>0.5</v>
      </c>
      <c r="MU46" s="40">
        <f t="shared" si="393"/>
        <v>0.5</v>
      </c>
      <c r="MV46" s="40">
        <f t="shared" si="394"/>
        <v>0.5</v>
      </c>
      <c r="MW46" s="40">
        <f t="shared" si="395"/>
        <v>0.5</v>
      </c>
      <c r="MX46" s="40">
        <f t="shared" si="396"/>
        <v>0.5</v>
      </c>
      <c r="MY46" s="40">
        <f t="shared" si="397"/>
        <v>0.5</v>
      </c>
      <c r="MZ46" s="40">
        <f t="shared" si="398"/>
        <v>0.5</v>
      </c>
      <c r="NB46" s="40">
        <f t="shared" si="399"/>
        <v>0.5</v>
      </c>
      <c r="NC46" s="40">
        <f t="shared" si="400"/>
        <v>0.5</v>
      </c>
      <c r="ND46" s="40">
        <f t="shared" si="401"/>
        <v>0.5</v>
      </c>
      <c r="NE46" s="40">
        <f t="shared" si="402"/>
        <v>0.5</v>
      </c>
      <c r="NF46" s="40">
        <f t="shared" si="403"/>
        <v>0.5</v>
      </c>
      <c r="NG46" s="40">
        <f t="shared" si="404"/>
        <v>0.5</v>
      </c>
      <c r="NH46" s="40">
        <f t="shared" si="405"/>
        <v>0.5</v>
      </c>
      <c r="NI46" s="40">
        <f t="shared" si="406"/>
        <v>0.5</v>
      </c>
      <c r="NK46" s="40">
        <f t="shared" si="407"/>
        <v>0.5</v>
      </c>
      <c r="NL46" s="40">
        <f t="shared" si="408"/>
        <v>0.5</v>
      </c>
      <c r="NM46" s="40">
        <f t="shared" si="409"/>
        <v>0.5</v>
      </c>
      <c r="NN46" s="40">
        <f t="shared" si="410"/>
        <v>0.5</v>
      </c>
      <c r="NO46" s="40">
        <f t="shared" si="411"/>
        <v>0.5</v>
      </c>
      <c r="NP46" s="40">
        <f t="shared" si="412"/>
        <v>0.5</v>
      </c>
      <c r="NQ46" s="40">
        <f t="shared" si="413"/>
        <v>0.5</v>
      </c>
      <c r="NR46" s="40">
        <f t="shared" si="414"/>
        <v>0.5</v>
      </c>
      <c r="NT46" s="40">
        <f t="shared" si="415"/>
        <v>0.5</v>
      </c>
      <c r="NU46" s="40">
        <f t="shared" si="416"/>
        <v>0.5</v>
      </c>
      <c r="NV46" s="40">
        <f t="shared" si="417"/>
        <v>0.5</v>
      </c>
      <c r="NW46" s="40">
        <f t="shared" si="418"/>
        <v>0.5</v>
      </c>
      <c r="NX46" s="40">
        <f t="shared" si="419"/>
        <v>0.5</v>
      </c>
      <c r="NY46" s="40">
        <f t="shared" si="420"/>
        <v>0.5</v>
      </c>
      <c r="NZ46" s="40">
        <f t="shared" si="421"/>
        <v>0.5</v>
      </c>
      <c r="OA46" s="40">
        <f t="shared" si="422"/>
        <v>0.5</v>
      </c>
      <c r="OC46" s="40">
        <f t="shared" si="423"/>
        <v>0.5</v>
      </c>
      <c r="OD46" s="40">
        <f t="shared" si="424"/>
        <v>0.5</v>
      </c>
      <c r="OE46" s="40">
        <f t="shared" si="425"/>
        <v>0.5</v>
      </c>
      <c r="OF46" s="40">
        <f t="shared" si="426"/>
        <v>0.5</v>
      </c>
      <c r="OG46" s="40">
        <f t="shared" si="427"/>
        <v>0.5</v>
      </c>
      <c r="OH46" s="40">
        <f t="shared" si="428"/>
        <v>0.5</v>
      </c>
      <c r="OI46" s="40">
        <f t="shared" si="429"/>
        <v>0.5</v>
      </c>
      <c r="OJ46" s="40">
        <f t="shared" si="430"/>
        <v>0.5</v>
      </c>
      <c r="OL46" s="40">
        <f t="shared" si="431"/>
        <v>0.5</v>
      </c>
      <c r="OM46" s="40">
        <f t="shared" si="432"/>
        <v>0.5</v>
      </c>
      <c r="ON46" s="40">
        <f t="shared" si="433"/>
        <v>0.5</v>
      </c>
      <c r="OO46" s="40">
        <f t="shared" si="434"/>
        <v>0.5</v>
      </c>
      <c r="OP46" s="40">
        <f t="shared" si="435"/>
        <v>0.5</v>
      </c>
      <c r="OQ46" s="40">
        <f t="shared" si="436"/>
        <v>0.5</v>
      </c>
      <c r="OR46" s="40">
        <f t="shared" si="437"/>
        <v>0.5</v>
      </c>
      <c r="OS46" s="40">
        <f t="shared" si="438"/>
        <v>0.5</v>
      </c>
      <c r="OU46" s="40">
        <f t="shared" si="439"/>
        <v>0.5</v>
      </c>
      <c r="OV46" s="40">
        <f t="shared" si="440"/>
        <v>0.5</v>
      </c>
      <c r="OW46" s="40">
        <f t="shared" si="441"/>
        <v>0.5</v>
      </c>
      <c r="OX46" s="40">
        <f t="shared" si="442"/>
        <v>0.5</v>
      </c>
      <c r="OY46" s="40">
        <f t="shared" si="443"/>
        <v>0.5</v>
      </c>
      <c r="OZ46" s="40">
        <f t="shared" si="444"/>
        <v>0.5</v>
      </c>
      <c r="PA46" s="40">
        <f t="shared" si="445"/>
        <v>0.5</v>
      </c>
      <c r="PB46" s="40">
        <f t="shared" si="446"/>
        <v>0.5</v>
      </c>
      <c r="PD46" s="40">
        <f t="shared" si="447"/>
        <v>0.5</v>
      </c>
      <c r="PE46" s="40">
        <f t="shared" si="448"/>
        <v>0.5</v>
      </c>
      <c r="PF46" s="40">
        <f t="shared" si="449"/>
        <v>0.5</v>
      </c>
      <c r="PG46" s="40">
        <f t="shared" si="450"/>
        <v>0.5</v>
      </c>
      <c r="PH46" s="40">
        <f t="shared" si="451"/>
        <v>0.5</v>
      </c>
      <c r="PI46" s="40">
        <f t="shared" si="452"/>
        <v>0.5</v>
      </c>
      <c r="PJ46" s="40">
        <f t="shared" si="453"/>
        <v>0.5</v>
      </c>
      <c r="PK46" s="40">
        <f t="shared" si="454"/>
        <v>0.5</v>
      </c>
      <c r="PM46" s="40">
        <f t="shared" si="455"/>
        <v>0.5</v>
      </c>
      <c r="PN46" s="40">
        <f t="shared" si="456"/>
        <v>0.5</v>
      </c>
      <c r="PO46" s="40">
        <f t="shared" si="457"/>
        <v>0.5</v>
      </c>
      <c r="PP46" s="40">
        <f t="shared" si="458"/>
        <v>0.5</v>
      </c>
      <c r="PQ46" s="40">
        <f t="shared" si="459"/>
        <v>0.5</v>
      </c>
      <c r="PR46" s="40">
        <f t="shared" si="460"/>
        <v>0.5</v>
      </c>
      <c r="PS46" s="40">
        <f t="shared" si="461"/>
        <v>0.5</v>
      </c>
      <c r="PT46" s="40">
        <f t="shared" si="462"/>
        <v>0.5</v>
      </c>
      <c r="PV46" s="40">
        <f t="shared" si="463"/>
        <v>0.5</v>
      </c>
      <c r="PW46" s="40">
        <f t="shared" si="464"/>
        <v>0.5</v>
      </c>
      <c r="PX46" s="40">
        <f t="shared" si="465"/>
        <v>0.5</v>
      </c>
      <c r="PY46" s="40">
        <f t="shared" si="466"/>
        <v>0.5</v>
      </c>
      <c r="PZ46" s="40">
        <f t="shared" si="467"/>
        <v>0.5</v>
      </c>
      <c r="QA46" s="40">
        <f t="shared" si="468"/>
        <v>0.5</v>
      </c>
      <c r="QB46" s="40">
        <f t="shared" si="469"/>
        <v>0.5</v>
      </c>
      <c r="QC46" s="40">
        <f t="shared" si="470"/>
        <v>0.5</v>
      </c>
      <c r="QE46" s="40">
        <f t="shared" si="471"/>
        <v>0.5</v>
      </c>
      <c r="QF46" s="40">
        <f t="shared" si="472"/>
        <v>0.5</v>
      </c>
      <c r="QG46" s="40">
        <f t="shared" si="473"/>
        <v>0.5</v>
      </c>
      <c r="QH46" s="40">
        <f t="shared" si="474"/>
        <v>0.5</v>
      </c>
      <c r="QI46" s="40">
        <f t="shared" si="475"/>
        <v>0.5</v>
      </c>
      <c r="QJ46" s="40">
        <f t="shared" si="476"/>
        <v>0.5</v>
      </c>
      <c r="QK46" s="40">
        <f t="shared" si="477"/>
        <v>0.5</v>
      </c>
      <c r="QL46" s="40">
        <f t="shared" si="478"/>
        <v>0.5</v>
      </c>
      <c r="QN46" s="40">
        <f t="shared" si="479"/>
        <v>0.5</v>
      </c>
      <c r="QO46" s="40">
        <f t="shared" si="480"/>
        <v>0.5</v>
      </c>
      <c r="QP46" s="40">
        <f t="shared" si="481"/>
        <v>0.5</v>
      </c>
      <c r="QQ46" s="40">
        <f t="shared" si="482"/>
        <v>0.5</v>
      </c>
      <c r="QR46" s="40">
        <f t="shared" si="483"/>
        <v>0.5</v>
      </c>
      <c r="QS46" s="40">
        <f t="shared" si="484"/>
        <v>0.5</v>
      </c>
      <c r="QT46" s="40">
        <f t="shared" si="485"/>
        <v>0.5</v>
      </c>
      <c r="QU46" s="40">
        <f t="shared" si="486"/>
        <v>0.5</v>
      </c>
      <c r="QW46" s="40">
        <f t="shared" si="487"/>
        <v>0.5</v>
      </c>
      <c r="QX46" s="40">
        <f t="shared" si="488"/>
        <v>0.5</v>
      </c>
      <c r="QY46" s="40">
        <f t="shared" si="489"/>
        <v>0.5</v>
      </c>
      <c r="QZ46" s="40">
        <f t="shared" si="490"/>
        <v>0.5</v>
      </c>
      <c r="RA46" s="40">
        <f t="shared" si="491"/>
        <v>0.5</v>
      </c>
      <c r="RB46" s="40">
        <f t="shared" si="492"/>
        <v>0.5</v>
      </c>
      <c r="RC46" s="40">
        <f t="shared" si="493"/>
        <v>0.5</v>
      </c>
      <c r="RD46" s="40">
        <f t="shared" si="494"/>
        <v>0.5</v>
      </c>
      <c r="RF46" s="40">
        <f t="shared" si="495"/>
        <v>0.5</v>
      </c>
      <c r="RG46" s="40">
        <f t="shared" si="496"/>
        <v>0.5</v>
      </c>
      <c r="RH46" s="40">
        <f t="shared" si="497"/>
        <v>0.5</v>
      </c>
      <c r="RI46" s="40">
        <f t="shared" si="498"/>
        <v>0.5</v>
      </c>
      <c r="RJ46" s="40">
        <f t="shared" si="499"/>
        <v>0.5</v>
      </c>
      <c r="RK46" s="40">
        <f t="shared" si="500"/>
        <v>0.5</v>
      </c>
      <c r="RL46" s="40">
        <f t="shared" si="501"/>
        <v>0.5</v>
      </c>
      <c r="RM46" s="40">
        <f t="shared" si="502"/>
        <v>0.5</v>
      </c>
      <c r="RO46" s="40">
        <f t="shared" si="503"/>
        <v>0.5</v>
      </c>
      <c r="RP46" s="40">
        <f t="shared" si="504"/>
        <v>0.5</v>
      </c>
      <c r="RQ46" s="40">
        <f t="shared" si="505"/>
        <v>0.5</v>
      </c>
      <c r="RR46" s="40">
        <f t="shared" si="506"/>
        <v>0.5</v>
      </c>
      <c r="RS46" s="40">
        <f t="shared" si="507"/>
        <v>0.5</v>
      </c>
      <c r="RT46" s="40">
        <f t="shared" si="508"/>
        <v>0.5</v>
      </c>
      <c r="RU46" s="40">
        <f t="shared" si="509"/>
        <v>0.5</v>
      </c>
      <c r="RV46" s="40">
        <f t="shared" si="510"/>
        <v>0.5</v>
      </c>
      <c r="RX46" s="40">
        <f t="shared" si="511"/>
        <v>0.5</v>
      </c>
      <c r="RY46" s="40">
        <f t="shared" si="512"/>
        <v>0.5</v>
      </c>
      <c r="RZ46" s="40">
        <f t="shared" si="513"/>
        <v>0.5</v>
      </c>
      <c r="SA46" s="40">
        <f t="shared" si="514"/>
        <v>0.5</v>
      </c>
      <c r="SB46" s="40">
        <f t="shared" si="515"/>
        <v>0.5</v>
      </c>
      <c r="SC46" s="40">
        <f t="shared" si="516"/>
        <v>0.5</v>
      </c>
      <c r="SD46" s="40">
        <f t="shared" si="517"/>
        <v>0.5</v>
      </c>
      <c r="SE46" s="40">
        <f t="shared" si="518"/>
        <v>0.5</v>
      </c>
      <c r="SG46" s="40">
        <f t="shared" si="519"/>
        <v>0.5</v>
      </c>
      <c r="SH46" s="40">
        <f t="shared" si="520"/>
        <v>0.5</v>
      </c>
      <c r="SI46" s="40">
        <f t="shared" si="521"/>
        <v>0.5</v>
      </c>
      <c r="SJ46" s="40">
        <f t="shared" si="522"/>
        <v>0.5</v>
      </c>
      <c r="SK46" s="40">
        <f t="shared" si="523"/>
        <v>0.5</v>
      </c>
      <c r="SL46" s="40">
        <f t="shared" si="524"/>
        <v>0.5</v>
      </c>
      <c r="SM46" s="40">
        <f t="shared" si="525"/>
        <v>0.5</v>
      </c>
      <c r="SN46" s="40">
        <f t="shared" si="526"/>
        <v>0.5</v>
      </c>
      <c r="SP46" s="40">
        <f t="shared" si="527"/>
        <v>0.5</v>
      </c>
      <c r="SQ46" s="40">
        <f t="shared" si="528"/>
        <v>0.5</v>
      </c>
      <c r="SR46" s="40">
        <f t="shared" si="529"/>
        <v>0.5</v>
      </c>
      <c r="SS46" s="40">
        <f t="shared" si="530"/>
        <v>0.5</v>
      </c>
      <c r="ST46" s="40">
        <f t="shared" si="531"/>
        <v>0.5</v>
      </c>
      <c r="SU46" s="40">
        <f t="shared" si="532"/>
        <v>0.5</v>
      </c>
      <c r="SV46" s="40">
        <f t="shared" si="533"/>
        <v>0.5</v>
      </c>
      <c r="SW46" s="40">
        <f t="shared" si="534"/>
        <v>0.5</v>
      </c>
      <c r="SY46" s="40">
        <f t="shared" si="535"/>
        <v>0.5</v>
      </c>
      <c r="SZ46" s="40">
        <f t="shared" si="536"/>
        <v>0.5</v>
      </c>
      <c r="TA46" s="40">
        <f t="shared" si="537"/>
        <v>0.5</v>
      </c>
      <c r="TB46" s="40">
        <f t="shared" si="538"/>
        <v>0.5</v>
      </c>
      <c r="TC46" s="40">
        <f t="shared" si="539"/>
        <v>0.5</v>
      </c>
      <c r="TD46" s="40">
        <f t="shared" si="540"/>
        <v>0.5</v>
      </c>
      <c r="TE46" s="40">
        <f t="shared" si="541"/>
        <v>0.5</v>
      </c>
      <c r="TF46" s="40">
        <f t="shared" si="542"/>
        <v>0.5</v>
      </c>
      <c r="TH46" s="40">
        <f t="shared" si="543"/>
        <v>0.5</v>
      </c>
      <c r="TI46" s="40">
        <f t="shared" si="544"/>
        <v>0.5</v>
      </c>
      <c r="TJ46" s="40">
        <f t="shared" si="545"/>
        <v>0.5</v>
      </c>
      <c r="TK46" s="40">
        <f t="shared" si="546"/>
        <v>0.5</v>
      </c>
      <c r="TL46" s="40">
        <f t="shared" si="547"/>
        <v>0.5</v>
      </c>
      <c r="TM46" s="40">
        <f t="shared" si="548"/>
        <v>0.5</v>
      </c>
      <c r="TN46" s="40">
        <f t="shared" si="549"/>
        <v>0.5</v>
      </c>
      <c r="TO46" s="40">
        <f t="shared" si="550"/>
        <v>0.5</v>
      </c>
      <c r="TQ46" s="40">
        <f t="shared" si="551"/>
        <v>0.5</v>
      </c>
      <c r="TR46" s="40">
        <f t="shared" si="552"/>
        <v>0.5</v>
      </c>
      <c r="TS46" s="40">
        <f t="shared" si="553"/>
        <v>0.5</v>
      </c>
      <c r="TT46" s="40">
        <f t="shared" si="554"/>
        <v>0.5</v>
      </c>
      <c r="TU46" s="40">
        <f t="shared" si="555"/>
        <v>0.5</v>
      </c>
      <c r="TV46" s="40">
        <f t="shared" si="556"/>
        <v>0.5</v>
      </c>
      <c r="TW46" s="40">
        <f t="shared" si="557"/>
        <v>0.5</v>
      </c>
      <c r="TX46" s="40">
        <f t="shared" si="558"/>
        <v>0.5</v>
      </c>
      <c r="TZ46" s="40">
        <f t="shared" si="559"/>
        <v>0.5</v>
      </c>
      <c r="UA46" s="40">
        <f t="shared" si="560"/>
        <v>0.5</v>
      </c>
      <c r="UB46" s="40">
        <f t="shared" si="561"/>
        <v>0.5</v>
      </c>
      <c r="UC46" s="40">
        <f t="shared" si="562"/>
        <v>0.5</v>
      </c>
      <c r="UD46" s="40">
        <f t="shared" si="563"/>
        <v>0.5</v>
      </c>
      <c r="UE46" s="40">
        <f t="shared" si="564"/>
        <v>0.5</v>
      </c>
      <c r="UF46" s="40">
        <f t="shared" si="565"/>
        <v>0.5</v>
      </c>
      <c r="UG46" s="40">
        <f t="shared" si="566"/>
        <v>0.5</v>
      </c>
      <c r="UI46" s="40">
        <f t="shared" si="567"/>
        <v>0.5</v>
      </c>
      <c r="UJ46" s="40">
        <f t="shared" si="568"/>
        <v>0.5</v>
      </c>
      <c r="UK46" s="40">
        <f t="shared" si="569"/>
        <v>0.5</v>
      </c>
      <c r="UL46" s="40">
        <f t="shared" si="570"/>
        <v>0.5</v>
      </c>
      <c r="UM46" s="40">
        <f t="shared" si="571"/>
        <v>0.5</v>
      </c>
      <c r="UN46" s="40">
        <f t="shared" si="572"/>
        <v>0.5</v>
      </c>
      <c r="UO46" s="40">
        <f t="shared" si="573"/>
        <v>0.5</v>
      </c>
      <c r="UP46" s="40">
        <f t="shared" si="574"/>
        <v>0.5</v>
      </c>
      <c r="UR46" s="40">
        <f t="shared" si="575"/>
        <v>0.5</v>
      </c>
      <c r="US46" s="40">
        <f t="shared" si="576"/>
        <v>0.5</v>
      </c>
      <c r="UT46" s="40">
        <f t="shared" si="577"/>
        <v>0.5</v>
      </c>
      <c r="UU46" s="40">
        <f t="shared" si="578"/>
        <v>0.5</v>
      </c>
      <c r="UV46" s="40">
        <f t="shared" si="579"/>
        <v>0.5</v>
      </c>
      <c r="UW46" s="40">
        <f t="shared" si="580"/>
        <v>0.5</v>
      </c>
      <c r="UX46" s="40">
        <f t="shared" si="581"/>
        <v>0.5</v>
      </c>
      <c r="UY46" s="40">
        <f t="shared" si="582"/>
        <v>0.5</v>
      </c>
      <c r="VA46" s="40">
        <f t="shared" si="583"/>
        <v>0.5</v>
      </c>
      <c r="VB46" s="40">
        <f t="shared" si="584"/>
        <v>0.5</v>
      </c>
      <c r="VC46" s="40">
        <f t="shared" si="585"/>
        <v>0.5</v>
      </c>
      <c r="VD46" s="40">
        <f t="shared" si="586"/>
        <v>0.5</v>
      </c>
      <c r="VE46" s="40">
        <f t="shared" si="587"/>
        <v>0.5</v>
      </c>
      <c r="VF46" s="40">
        <f t="shared" si="588"/>
        <v>0.5</v>
      </c>
      <c r="VG46" s="40">
        <f t="shared" si="589"/>
        <v>0.5</v>
      </c>
      <c r="VH46" s="40">
        <f t="shared" si="590"/>
        <v>0.5</v>
      </c>
      <c r="VJ46" s="40">
        <f t="shared" si="591"/>
        <v>0.5</v>
      </c>
      <c r="VK46" s="40">
        <f t="shared" si="592"/>
        <v>0.5</v>
      </c>
      <c r="VL46" s="40">
        <f t="shared" si="593"/>
        <v>0.5</v>
      </c>
      <c r="VM46" s="40">
        <f t="shared" si="594"/>
        <v>0.5</v>
      </c>
      <c r="VN46" s="40">
        <f t="shared" si="595"/>
        <v>0.5</v>
      </c>
      <c r="VO46" s="40">
        <f t="shared" si="596"/>
        <v>0.5</v>
      </c>
      <c r="VP46" s="40">
        <f t="shared" si="597"/>
        <v>0.5</v>
      </c>
      <c r="VQ46" s="40">
        <f t="shared" si="598"/>
        <v>0.5</v>
      </c>
      <c r="VS46" s="40">
        <f t="shared" si="599"/>
        <v>0.5</v>
      </c>
      <c r="VT46" s="40">
        <f t="shared" si="600"/>
        <v>0.5</v>
      </c>
      <c r="VU46" s="40">
        <f t="shared" si="601"/>
        <v>0.5</v>
      </c>
      <c r="VV46" s="40">
        <f t="shared" si="602"/>
        <v>0.5</v>
      </c>
      <c r="VW46" s="40">
        <f t="shared" si="603"/>
        <v>0.5</v>
      </c>
      <c r="VX46" s="40">
        <f t="shared" si="604"/>
        <v>0.5</v>
      </c>
      <c r="VY46" s="40">
        <f t="shared" si="605"/>
        <v>0.5</v>
      </c>
      <c r="VZ46" s="40">
        <f t="shared" si="606"/>
        <v>0.5</v>
      </c>
      <c r="WB46" s="40">
        <f t="shared" si="607"/>
        <v>0.5</v>
      </c>
      <c r="WC46" s="40">
        <f t="shared" si="608"/>
        <v>0.5</v>
      </c>
      <c r="WD46" s="40">
        <f t="shared" si="609"/>
        <v>0.5</v>
      </c>
      <c r="WE46" s="40">
        <f t="shared" si="610"/>
        <v>0.5</v>
      </c>
      <c r="WF46" s="40">
        <f t="shared" si="611"/>
        <v>0.5</v>
      </c>
      <c r="WG46" s="40">
        <f t="shared" si="612"/>
        <v>0.5</v>
      </c>
      <c r="WH46" s="40">
        <f t="shared" si="613"/>
        <v>0.5</v>
      </c>
      <c r="WI46" s="40">
        <f t="shared" si="614"/>
        <v>0.5</v>
      </c>
      <c r="WK46" s="40">
        <f t="shared" si="615"/>
        <v>0.5</v>
      </c>
      <c r="WL46" s="40">
        <f t="shared" si="616"/>
        <v>0.5</v>
      </c>
      <c r="WM46" s="40">
        <f t="shared" si="617"/>
        <v>0.5</v>
      </c>
      <c r="WN46" s="40">
        <f t="shared" si="618"/>
        <v>0.5</v>
      </c>
      <c r="WO46" s="40">
        <f t="shared" si="619"/>
        <v>0.5</v>
      </c>
      <c r="WP46" s="40">
        <f t="shared" si="620"/>
        <v>0.5</v>
      </c>
      <c r="WQ46" s="40">
        <f t="shared" si="621"/>
        <v>0.5</v>
      </c>
      <c r="WR46" s="40">
        <f t="shared" si="622"/>
        <v>0.5</v>
      </c>
      <c r="WT46" s="40">
        <f t="shared" si="623"/>
        <v>0.5</v>
      </c>
      <c r="WU46" s="40">
        <f t="shared" si="624"/>
        <v>0.5</v>
      </c>
      <c r="WV46" s="40">
        <f t="shared" si="625"/>
        <v>0.5</v>
      </c>
      <c r="WW46" s="40">
        <f t="shared" si="626"/>
        <v>0.5</v>
      </c>
      <c r="WX46" s="40">
        <f t="shared" si="627"/>
        <v>0.5</v>
      </c>
      <c r="WY46" s="40">
        <f t="shared" si="628"/>
        <v>0.5</v>
      </c>
      <c r="WZ46" s="40">
        <f t="shared" si="629"/>
        <v>0.5</v>
      </c>
      <c r="XA46" s="40">
        <f t="shared" si="630"/>
        <v>0.5</v>
      </c>
      <c r="XC46" s="40">
        <f t="shared" si="631"/>
        <v>0.5</v>
      </c>
      <c r="XD46" s="40">
        <f t="shared" si="632"/>
        <v>0.5</v>
      </c>
      <c r="XE46" s="40">
        <f t="shared" si="633"/>
        <v>0.5</v>
      </c>
      <c r="XF46" s="40">
        <f t="shared" si="634"/>
        <v>0.5</v>
      </c>
      <c r="XG46" s="40">
        <f t="shared" si="635"/>
        <v>0.5</v>
      </c>
      <c r="XH46" s="40">
        <f t="shared" si="636"/>
        <v>0.5</v>
      </c>
      <c r="XI46" s="40">
        <f t="shared" si="637"/>
        <v>0.5</v>
      </c>
      <c r="XJ46" s="40">
        <f t="shared" si="638"/>
        <v>0.5</v>
      </c>
      <c r="XL46" s="40">
        <f t="shared" si="639"/>
        <v>0.5</v>
      </c>
      <c r="XM46" s="40">
        <f t="shared" si="640"/>
        <v>0.5</v>
      </c>
      <c r="XN46" s="40">
        <f t="shared" si="641"/>
        <v>0.5</v>
      </c>
      <c r="XO46" s="40">
        <f t="shared" si="642"/>
        <v>0.5</v>
      </c>
      <c r="XP46" s="40">
        <f t="shared" si="643"/>
        <v>0.5</v>
      </c>
      <c r="XQ46" s="40">
        <f t="shared" si="644"/>
        <v>0.5</v>
      </c>
      <c r="XR46" s="40">
        <f t="shared" si="645"/>
        <v>0.5</v>
      </c>
      <c r="XS46" s="40">
        <f t="shared" si="646"/>
        <v>0.5</v>
      </c>
      <c r="XU46" s="40">
        <f t="shared" si="647"/>
        <v>0.5</v>
      </c>
      <c r="XV46" s="40">
        <f t="shared" si="648"/>
        <v>0.5</v>
      </c>
      <c r="XW46" s="40">
        <f t="shared" si="649"/>
        <v>0.5</v>
      </c>
      <c r="XX46" s="40">
        <f t="shared" si="650"/>
        <v>0.5</v>
      </c>
      <c r="XY46" s="40">
        <f t="shared" si="651"/>
        <v>0.5</v>
      </c>
      <c r="XZ46" s="40">
        <f t="shared" si="652"/>
        <v>0.5</v>
      </c>
      <c r="YA46" s="40">
        <f t="shared" si="653"/>
        <v>0.5</v>
      </c>
      <c r="YB46" s="40">
        <f t="shared" si="654"/>
        <v>0.5</v>
      </c>
      <c r="YD46" s="40">
        <f t="shared" si="655"/>
        <v>0.5</v>
      </c>
      <c r="YE46" s="40">
        <f t="shared" si="656"/>
        <v>0.5</v>
      </c>
      <c r="YF46" s="40">
        <f t="shared" si="657"/>
        <v>0.5</v>
      </c>
      <c r="YG46" s="40">
        <f t="shared" si="658"/>
        <v>0.5</v>
      </c>
      <c r="YH46" s="40">
        <f t="shared" si="659"/>
        <v>0.5</v>
      </c>
      <c r="YI46" s="40">
        <f t="shared" si="660"/>
        <v>0.5</v>
      </c>
      <c r="YJ46" s="40">
        <f t="shared" si="661"/>
        <v>0.5</v>
      </c>
      <c r="YK46" s="40">
        <f t="shared" si="662"/>
        <v>0.5</v>
      </c>
      <c r="YM46" s="40">
        <f t="shared" si="663"/>
        <v>0.5</v>
      </c>
      <c r="YN46" s="40">
        <f t="shared" si="664"/>
        <v>0.5</v>
      </c>
      <c r="YO46" s="40">
        <f t="shared" si="665"/>
        <v>0.5</v>
      </c>
      <c r="YP46" s="40">
        <f t="shared" si="666"/>
        <v>0.5</v>
      </c>
      <c r="YQ46" s="40">
        <f t="shared" si="667"/>
        <v>0.5</v>
      </c>
      <c r="YR46" s="40">
        <f t="shared" si="668"/>
        <v>0.5</v>
      </c>
      <c r="YS46" s="40">
        <f t="shared" si="669"/>
        <v>0.5</v>
      </c>
      <c r="YT46" s="40">
        <f t="shared" si="670"/>
        <v>0.5</v>
      </c>
      <c r="YV46" s="40">
        <f t="shared" si="671"/>
        <v>0.5</v>
      </c>
      <c r="YW46" s="40">
        <f t="shared" si="672"/>
        <v>0.5</v>
      </c>
      <c r="YX46" s="40">
        <f t="shared" si="673"/>
        <v>0.5</v>
      </c>
      <c r="YY46" s="40">
        <f t="shared" si="674"/>
        <v>0.5</v>
      </c>
      <c r="YZ46" s="40">
        <f t="shared" si="675"/>
        <v>0.5</v>
      </c>
      <c r="ZA46" s="40">
        <f t="shared" si="676"/>
        <v>0.5</v>
      </c>
      <c r="ZB46" s="40">
        <f t="shared" si="677"/>
        <v>0.5</v>
      </c>
      <c r="ZC46" s="40">
        <f t="shared" si="678"/>
        <v>0.5</v>
      </c>
      <c r="ZE46" s="40">
        <f t="shared" si="679"/>
        <v>0.5</v>
      </c>
      <c r="ZF46" s="40">
        <f t="shared" si="680"/>
        <v>0.5</v>
      </c>
      <c r="ZG46" s="40">
        <f t="shared" si="681"/>
        <v>0.5</v>
      </c>
      <c r="ZH46" s="40">
        <f t="shared" si="682"/>
        <v>0.5</v>
      </c>
      <c r="ZI46" s="40">
        <f t="shared" si="683"/>
        <v>0.5</v>
      </c>
      <c r="ZJ46" s="40">
        <f t="shared" si="684"/>
        <v>0.5</v>
      </c>
      <c r="ZK46" s="40">
        <f t="shared" si="685"/>
        <v>0.5</v>
      </c>
      <c r="ZL46" s="40">
        <f t="shared" si="686"/>
        <v>0.5</v>
      </c>
      <c r="ZN46" s="40">
        <f t="shared" si="687"/>
        <v>0.5</v>
      </c>
      <c r="ZO46" s="40">
        <f t="shared" si="688"/>
        <v>0.5</v>
      </c>
      <c r="ZP46" s="40">
        <f t="shared" si="689"/>
        <v>0.5</v>
      </c>
      <c r="ZQ46" s="40">
        <f t="shared" si="690"/>
        <v>0.5</v>
      </c>
      <c r="ZR46" s="40">
        <f t="shared" si="691"/>
        <v>0.5</v>
      </c>
      <c r="ZS46" s="40">
        <f t="shared" si="692"/>
        <v>0.5</v>
      </c>
      <c r="ZT46" s="40">
        <f t="shared" si="693"/>
        <v>0.5</v>
      </c>
      <c r="ZU46" s="40">
        <f t="shared" si="694"/>
        <v>0.5</v>
      </c>
      <c r="ZW46" s="40">
        <f t="shared" si="695"/>
        <v>0.5</v>
      </c>
      <c r="ZX46" s="40">
        <f t="shared" si="696"/>
        <v>0.5</v>
      </c>
      <c r="ZY46" s="40">
        <f t="shared" si="697"/>
        <v>0.5</v>
      </c>
      <c r="ZZ46" s="40">
        <f t="shared" si="698"/>
        <v>0.5</v>
      </c>
      <c r="AAA46" s="40">
        <f t="shared" si="699"/>
        <v>0.5</v>
      </c>
      <c r="AAB46" s="40">
        <f t="shared" si="700"/>
        <v>0.5</v>
      </c>
      <c r="AAC46" s="40">
        <f t="shared" si="701"/>
        <v>0.5</v>
      </c>
      <c r="AAD46" s="40">
        <f t="shared" si="702"/>
        <v>0.5</v>
      </c>
      <c r="AAF46" s="40">
        <f t="shared" si="703"/>
        <v>0.5</v>
      </c>
      <c r="AAG46" s="40">
        <f t="shared" si="704"/>
        <v>0.5</v>
      </c>
      <c r="AAH46" s="40">
        <f t="shared" si="705"/>
        <v>0.5</v>
      </c>
      <c r="AAI46" s="40">
        <f t="shared" si="706"/>
        <v>0.5</v>
      </c>
      <c r="AAJ46" s="40">
        <f t="shared" si="707"/>
        <v>0.5</v>
      </c>
      <c r="AAK46" s="40">
        <f t="shared" si="708"/>
        <v>0.5</v>
      </c>
      <c r="AAL46" s="40">
        <f t="shared" si="709"/>
        <v>0.5</v>
      </c>
      <c r="AAM46" s="40">
        <f t="shared" si="710"/>
        <v>0.5</v>
      </c>
      <c r="AAO46" s="40">
        <f t="shared" si="711"/>
        <v>0.5</v>
      </c>
      <c r="AAP46" s="40">
        <f t="shared" si="712"/>
        <v>0.5</v>
      </c>
      <c r="AAQ46" s="40">
        <f t="shared" si="713"/>
        <v>0.5</v>
      </c>
      <c r="AAR46" s="40">
        <f t="shared" si="714"/>
        <v>0.5</v>
      </c>
      <c r="AAS46" s="40">
        <f t="shared" si="715"/>
        <v>0.5</v>
      </c>
      <c r="AAT46" s="40">
        <f t="shared" si="716"/>
        <v>0.5</v>
      </c>
      <c r="AAU46" s="40">
        <f t="shared" si="717"/>
        <v>0.5</v>
      </c>
      <c r="AAV46" s="40">
        <f t="shared" si="718"/>
        <v>0.5</v>
      </c>
      <c r="AAX46" s="40">
        <f t="shared" si="719"/>
        <v>0.5</v>
      </c>
      <c r="AAY46" s="40">
        <f t="shared" si="720"/>
        <v>0.5</v>
      </c>
      <c r="AAZ46" s="40">
        <f t="shared" si="721"/>
        <v>0.5</v>
      </c>
      <c r="ABA46" s="40">
        <f t="shared" si="722"/>
        <v>0.5</v>
      </c>
      <c r="ABB46" s="40">
        <f t="shared" si="723"/>
        <v>0.5</v>
      </c>
      <c r="ABC46" s="40">
        <f t="shared" si="724"/>
        <v>0.5</v>
      </c>
      <c r="ABD46" s="40">
        <f t="shared" si="725"/>
        <v>0.5</v>
      </c>
      <c r="ABE46" s="40">
        <f t="shared" si="726"/>
        <v>0.5</v>
      </c>
      <c r="ABH46" s="40" t="str">
        <f t="shared" si="727"/>
        <v>-</v>
      </c>
      <c r="ABI46" s="40" t="str">
        <f t="shared" si="728"/>
        <v>-</v>
      </c>
      <c r="ABJ46" s="40" t="str">
        <f t="shared" si="729"/>
        <v>-</v>
      </c>
      <c r="ABK46" s="40" t="str">
        <f t="shared" si="730"/>
        <v>-</v>
      </c>
      <c r="ABL46" s="40" t="str">
        <f t="shared" si="731"/>
        <v>-</v>
      </c>
      <c r="ABM46" s="40" t="str">
        <f t="shared" si="732"/>
        <v>-</v>
      </c>
      <c r="ABN46" s="40" t="str">
        <f t="shared" si="733"/>
        <v>-</v>
      </c>
      <c r="ABP46" s="41" t="str">
        <f t="shared" si="753"/>
        <v>-</v>
      </c>
      <c r="ABQ46" s="41" t="str">
        <f t="shared" si="754"/>
        <v>-</v>
      </c>
      <c r="ABR46" s="41" t="str">
        <f t="shared" si="755"/>
        <v>-</v>
      </c>
      <c r="ABS46" s="41" t="str">
        <f t="shared" si="756"/>
        <v>-</v>
      </c>
      <c r="ABT46" s="41" t="str">
        <f t="shared" si="757"/>
        <v>-</v>
      </c>
      <c r="ABU46" s="41" t="str">
        <f t="shared" si="758"/>
        <v>-</v>
      </c>
      <c r="ABV46" s="41" t="str">
        <f t="shared" si="759"/>
        <v>-</v>
      </c>
      <c r="ABW46" s="41" t="str">
        <f t="shared" si="741"/>
        <v>-</v>
      </c>
      <c r="ABX46" s="41" t="str">
        <f t="shared" si="742"/>
        <v>-</v>
      </c>
      <c r="ABY46" s="41" t="str">
        <f t="shared" si="780"/>
        <v>-</v>
      </c>
      <c r="ABZ46" s="41" t="str">
        <f t="shared" si="781"/>
        <v>-</v>
      </c>
      <c r="ACA46" s="41" t="str">
        <f t="shared" si="782"/>
        <v>-</v>
      </c>
      <c r="ACB46" s="41" t="str">
        <f t="shared" si="783"/>
        <v>-</v>
      </c>
      <c r="ACC46" s="41" t="str">
        <f t="shared" si="784"/>
        <v>-</v>
      </c>
      <c r="ACD46" s="41" t="str">
        <f t="shared" si="785"/>
        <v>-</v>
      </c>
      <c r="ACE46" s="41" t="str">
        <f t="shared" si="786"/>
        <v>-</v>
      </c>
      <c r="ACF46" s="41" t="str">
        <f t="shared" si="750"/>
        <v>-</v>
      </c>
      <c r="ACG46" s="41">
        <f t="shared" si="751"/>
        <v>6</v>
      </c>
    </row>
    <row r="47" spans="1:761">
      <c r="A47" s="40">
        <v>46</v>
      </c>
      <c r="B47" s="40">
        <f>'(1) 成績輸入'!D55</f>
        <v>0</v>
      </c>
      <c r="C47" s="40">
        <f>'(1) 成績輸入'!E55</f>
        <v>0</v>
      </c>
      <c r="D47" s="40">
        <f>'(1) 成績輸入'!F55</f>
        <v>0</v>
      </c>
      <c r="E47" s="40">
        <f>'(1) 成績輸入'!G55</f>
        <v>0</v>
      </c>
      <c r="F47" s="40">
        <f>'(1) 成績輸入'!H55</f>
        <v>0</v>
      </c>
      <c r="G47" s="40">
        <f>'(1) 成績輸入'!I55</f>
        <v>0</v>
      </c>
      <c r="H47" s="40">
        <f>'(1) 成績輸入'!J55</f>
        <v>0</v>
      </c>
      <c r="I47" s="40">
        <f>PK82</f>
        <v>37</v>
      </c>
      <c r="J47" s="40">
        <f t="shared" si="91"/>
        <v>-38</v>
      </c>
      <c r="K47" s="40">
        <f t="shared" si="92"/>
        <v>6</v>
      </c>
      <c r="L47" s="40">
        <f t="shared" si="93"/>
        <v>0</v>
      </c>
      <c r="M47" s="46">
        <f t="shared" si="94"/>
        <v>0</v>
      </c>
      <c r="O47" s="40">
        <f t="shared" si="774"/>
        <v>1</v>
      </c>
      <c r="P47" s="40">
        <f t="shared" si="775"/>
        <v>1</v>
      </c>
      <c r="Q47" s="40">
        <f t="shared" si="776"/>
        <v>1</v>
      </c>
      <c r="R47" s="40">
        <f t="shared" si="776"/>
        <v>1</v>
      </c>
      <c r="S47" s="40">
        <f t="shared" si="777"/>
        <v>0.5</v>
      </c>
      <c r="T47" s="40">
        <f t="shared" si="778"/>
        <v>0.5</v>
      </c>
      <c r="U47" s="40">
        <f t="shared" si="779"/>
        <v>0.5</v>
      </c>
      <c r="V47" s="40">
        <f t="shared" si="95"/>
        <v>1</v>
      </c>
      <c r="X47" s="40">
        <f t="shared" si="766"/>
        <v>1</v>
      </c>
      <c r="Y47" s="40">
        <f t="shared" si="767"/>
        <v>1</v>
      </c>
      <c r="Z47" s="40">
        <f t="shared" si="768"/>
        <v>1</v>
      </c>
      <c r="AA47" s="40">
        <f t="shared" si="769"/>
        <v>1</v>
      </c>
      <c r="AB47" s="40">
        <f t="shared" si="770"/>
        <v>0.5</v>
      </c>
      <c r="AC47" s="40">
        <f t="shared" si="771"/>
        <v>0.5</v>
      </c>
      <c r="AD47" s="40">
        <f t="shared" si="772"/>
        <v>0.5</v>
      </c>
      <c r="AE47" s="40">
        <f t="shared" si="773"/>
        <v>1</v>
      </c>
      <c r="AG47" s="40">
        <f t="shared" si="103"/>
        <v>1</v>
      </c>
      <c r="AH47" s="40">
        <f t="shared" si="104"/>
        <v>1</v>
      </c>
      <c r="AI47" s="40">
        <f t="shared" si="105"/>
        <v>1</v>
      </c>
      <c r="AJ47" s="40">
        <f t="shared" si="106"/>
        <v>1</v>
      </c>
      <c r="AK47" s="40">
        <f t="shared" si="107"/>
        <v>0.5</v>
      </c>
      <c r="AL47" s="40">
        <f t="shared" si="108"/>
        <v>0.5</v>
      </c>
      <c r="AM47" s="40">
        <f t="shared" si="109"/>
        <v>0.5</v>
      </c>
      <c r="AN47" s="40">
        <f t="shared" si="110"/>
        <v>1</v>
      </c>
      <c r="AP47" s="40">
        <f t="shared" si="111"/>
        <v>1</v>
      </c>
      <c r="AQ47" s="40">
        <f t="shared" si="112"/>
        <v>1</v>
      </c>
      <c r="AR47" s="40">
        <f t="shared" si="113"/>
        <v>1</v>
      </c>
      <c r="AS47" s="40">
        <f t="shared" si="114"/>
        <v>1</v>
      </c>
      <c r="AT47" s="40">
        <f t="shared" si="115"/>
        <v>0.5</v>
      </c>
      <c r="AU47" s="40">
        <f t="shared" si="116"/>
        <v>0.5</v>
      </c>
      <c r="AV47" s="40">
        <f t="shared" si="117"/>
        <v>0.5</v>
      </c>
      <c r="AW47" s="40">
        <f t="shared" si="118"/>
        <v>1</v>
      </c>
      <c r="AY47" s="40">
        <f t="shared" si="119"/>
        <v>1</v>
      </c>
      <c r="AZ47" s="40">
        <f t="shared" si="120"/>
        <v>1</v>
      </c>
      <c r="BA47" s="40">
        <f t="shared" si="121"/>
        <v>1</v>
      </c>
      <c r="BB47" s="40">
        <f t="shared" si="122"/>
        <v>1</v>
      </c>
      <c r="BC47" s="40">
        <f t="shared" si="123"/>
        <v>0.5</v>
      </c>
      <c r="BD47" s="40">
        <f t="shared" si="124"/>
        <v>0.5</v>
      </c>
      <c r="BE47" s="40">
        <f t="shared" si="125"/>
        <v>0.5</v>
      </c>
      <c r="BF47" s="40">
        <f t="shared" si="126"/>
        <v>1</v>
      </c>
      <c r="BH47" s="40">
        <f t="shared" si="127"/>
        <v>0.5</v>
      </c>
      <c r="BI47" s="40">
        <f t="shared" si="128"/>
        <v>0.5</v>
      </c>
      <c r="BJ47" s="40">
        <f t="shared" si="129"/>
        <v>0.5</v>
      </c>
      <c r="BK47" s="40">
        <f t="shared" si="130"/>
        <v>0.5</v>
      </c>
      <c r="BL47" s="40">
        <f t="shared" si="131"/>
        <v>0.5</v>
      </c>
      <c r="BM47" s="40">
        <f t="shared" si="132"/>
        <v>0.5</v>
      </c>
      <c r="BN47" s="40">
        <f t="shared" si="133"/>
        <v>0.5</v>
      </c>
      <c r="BO47" s="40">
        <f t="shared" si="134"/>
        <v>0.5</v>
      </c>
      <c r="BQ47" s="40">
        <f t="shared" si="135"/>
        <v>0.5</v>
      </c>
      <c r="BR47" s="40">
        <f t="shared" si="136"/>
        <v>0.5</v>
      </c>
      <c r="BS47" s="40">
        <f t="shared" si="137"/>
        <v>0.5</v>
      </c>
      <c r="BT47" s="40">
        <f t="shared" si="138"/>
        <v>0.5</v>
      </c>
      <c r="BU47" s="40">
        <f t="shared" si="139"/>
        <v>0.5</v>
      </c>
      <c r="BV47" s="40">
        <f t="shared" si="140"/>
        <v>0.5</v>
      </c>
      <c r="BW47" s="40">
        <f t="shared" si="141"/>
        <v>0.5</v>
      </c>
      <c r="BX47" s="40">
        <f t="shared" si="142"/>
        <v>0.5</v>
      </c>
      <c r="BZ47" s="40">
        <f t="shared" si="143"/>
        <v>0.5</v>
      </c>
      <c r="CA47" s="40">
        <f t="shared" si="144"/>
        <v>0.5</v>
      </c>
      <c r="CB47" s="40">
        <f t="shared" si="145"/>
        <v>0.5</v>
      </c>
      <c r="CC47" s="40">
        <f t="shared" si="146"/>
        <v>0.5</v>
      </c>
      <c r="CD47" s="40">
        <f t="shared" si="147"/>
        <v>0.5</v>
      </c>
      <c r="CE47" s="40">
        <f t="shared" si="148"/>
        <v>0.5</v>
      </c>
      <c r="CF47" s="40">
        <f t="shared" si="149"/>
        <v>0.5</v>
      </c>
      <c r="CG47" s="40">
        <f t="shared" si="150"/>
        <v>0.5</v>
      </c>
      <c r="CI47" s="40">
        <f t="shared" si="151"/>
        <v>0.5</v>
      </c>
      <c r="CJ47" s="40">
        <f t="shared" si="152"/>
        <v>0.5</v>
      </c>
      <c r="CK47" s="40">
        <f t="shared" si="153"/>
        <v>0.5</v>
      </c>
      <c r="CL47" s="40">
        <f t="shared" si="154"/>
        <v>0.5</v>
      </c>
      <c r="CM47" s="40">
        <f t="shared" si="155"/>
        <v>0.5</v>
      </c>
      <c r="CN47" s="40">
        <f t="shared" si="156"/>
        <v>0.5</v>
      </c>
      <c r="CO47" s="40">
        <f t="shared" si="157"/>
        <v>0.5</v>
      </c>
      <c r="CP47" s="40">
        <f t="shared" si="158"/>
        <v>0.5</v>
      </c>
      <c r="CR47" s="40">
        <f t="shared" si="159"/>
        <v>0.5</v>
      </c>
      <c r="CS47" s="40">
        <f t="shared" si="160"/>
        <v>0.5</v>
      </c>
      <c r="CT47" s="40">
        <f t="shared" si="161"/>
        <v>0.5</v>
      </c>
      <c r="CU47" s="40">
        <f t="shared" si="162"/>
        <v>0.5</v>
      </c>
      <c r="CV47" s="40">
        <f t="shared" si="163"/>
        <v>0.5</v>
      </c>
      <c r="CW47" s="40">
        <f t="shared" si="164"/>
        <v>0.5</v>
      </c>
      <c r="CX47" s="40">
        <f t="shared" si="165"/>
        <v>0.5</v>
      </c>
      <c r="CY47" s="40">
        <f t="shared" si="166"/>
        <v>0.5</v>
      </c>
      <c r="DA47" s="40">
        <f t="shared" si="167"/>
        <v>0.5</v>
      </c>
      <c r="DB47" s="40">
        <f t="shared" si="168"/>
        <v>0.5</v>
      </c>
      <c r="DC47" s="40">
        <f t="shared" si="169"/>
        <v>0.5</v>
      </c>
      <c r="DD47" s="40">
        <f t="shared" si="170"/>
        <v>0.5</v>
      </c>
      <c r="DE47" s="40">
        <f t="shared" si="171"/>
        <v>0.5</v>
      </c>
      <c r="DF47" s="40">
        <f t="shared" si="172"/>
        <v>0.5</v>
      </c>
      <c r="DG47" s="40">
        <f t="shared" si="173"/>
        <v>0.5</v>
      </c>
      <c r="DH47" s="40">
        <f t="shared" si="174"/>
        <v>0.5</v>
      </c>
      <c r="DJ47" s="40">
        <f t="shared" si="175"/>
        <v>0.5</v>
      </c>
      <c r="DK47" s="40">
        <f t="shared" si="176"/>
        <v>0.5</v>
      </c>
      <c r="DL47" s="40">
        <f t="shared" si="177"/>
        <v>0.5</v>
      </c>
      <c r="DM47" s="40">
        <f t="shared" si="178"/>
        <v>0.5</v>
      </c>
      <c r="DN47" s="40">
        <f t="shared" si="179"/>
        <v>0.5</v>
      </c>
      <c r="DO47" s="40">
        <f t="shared" si="180"/>
        <v>0.5</v>
      </c>
      <c r="DP47" s="40">
        <f t="shared" si="181"/>
        <v>0.5</v>
      </c>
      <c r="DQ47" s="40">
        <f t="shared" si="182"/>
        <v>0.5</v>
      </c>
      <c r="DS47" s="40">
        <f t="shared" si="183"/>
        <v>0.5</v>
      </c>
      <c r="DT47" s="40">
        <f t="shared" si="184"/>
        <v>0.5</v>
      </c>
      <c r="DU47" s="40">
        <f t="shared" si="185"/>
        <v>0.5</v>
      </c>
      <c r="DV47" s="40">
        <f t="shared" si="186"/>
        <v>0.5</v>
      </c>
      <c r="DW47" s="40">
        <f t="shared" si="187"/>
        <v>0.5</v>
      </c>
      <c r="DX47" s="40">
        <f t="shared" si="188"/>
        <v>0.5</v>
      </c>
      <c r="DY47" s="40">
        <f t="shared" si="189"/>
        <v>0.5</v>
      </c>
      <c r="DZ47" s="40">
        <f t="shared" si="190"/>
        <v>0.5</v>
      </c>
      <c r="EB47" s="40">
        <f t="shared" si="191"/>
        <v>0.5</v>
      </c>
      <c r="EC47" s="40">
        <f t="shared" si="192"/>
        <v>0.5</v>
      </c>
      <c r="ED47" s="40">
        <f t="shared" si="193"/>
        <v>0.5</v>
      </c>
      <c r="EE47" s="40">
        <f t="shared" si="194"/>
        <v>0.5</v>
      </c>
      <c r="EF47" s="40">
        <f t="shared" si="195"/>
        <v>0.5</v>
      </c>
      <c r="EG47" s="40">
        <f t="shared" si="196"/>
        <v>0.5</v>
      </c>
      <c r="EH47" s="40">
        <f t="shared" si="197"/>
        <v>0.5</v>
      </c>
      <c r="EI47" s="40">
        <f t="shared" si="198"/>
        <v>0.5</v>
      </c>
      <c r="EK47" s="40">
        <f t="shared" si="199"/>
        <v>0.5</v>
      </c>
      <c r="EL47" s="40">
        <f t="shared" si="200"/>
        <v>0.5</v>
      </c>
      <c r="EM47" s="40">
        <f t="shared" si="201"/>
        <v>0.5</v>
      </c>
      <c r="EN47" s="40">
        <f t="shared" si="202"/>
        <v>0.5</v>
      </c>
      <c r="EO47" s="40">
        <f t="shared" si="203"/>
        <v>0.5</v>
      </c>
      <c r="EP47" s="40">
        <f t="shared" si="204"/>
        <v>0.5</v>
      </c>
      <c r="EQ47" s="40">
        <f t="shared" si="205"/>
        <v>0.5</v>
      </c>
      <c r="ER47" s="40">
        <f t="shared" si="206"/>
        <v>0.5</v>
      </c>
      <c r="ET47" s="40">
        <f t="shared" si="207"/>
        <v>0.5</v>
      </c>
      <c r="EU47" s="40">
        <f t="shared" si="208"/>
        <v>0.5</v>
      </c>
      <c r="EV47" s="40">
        <f t="shared" si="209"/>
        <v>0.5</v>
      </c>
      <c r="EW47" s="40">
        <f t="shared" si="210"/>
        <v>0.5</v>
      </c>
      <c r="EX47" s="40">
        <f t="shared" si="211"/>
        <v>0.5</v>
      </c>
      <c r="EY47" s="40">
        <f t="shared" si="212"/>
        <v>0.5</v>
      </c>
      <c r="EZ47" s="40">
        <f t="shared" si="213"/>
        <v>0.5</v>
      </c>
      <c r="FA47" s="40">
        <f t="shared" si="214"/>
        <v>0.5</v>
      </c>
      <c r="FC47" s="40">
        <f t="shared" si="215"/>
        <v>0.5</v>
      </c>
      <c r="FD47" s="40">
        <f t="shared" si="216"/>
        <v>0.5</v>
      </c>
      <c r="FE47" s="40">
        <f t="shared" si="217"/>
        <v>0.5</v>
      </c>
      <c r="FF47" s="40">
        <f t="shared" si="218"/>
        <v>0.5</v>
      </c>
      <c r="FG47" s="40">
        <f t="shared" si="219"/>
        <v>0.5</v>
      </c>
      <c r="FH47" s="40">
        <f t="shared" si="220"/>
        <v>0.5</v>
      </c>
      <c r="FI47" s="40">
        <f t="shared" si="221"/>
        <v>0.5</v>
      </c>
      <c r="FJ47" s="40">
        <f t="shared" si="222"/>
        <v>0.5</v>
      </c>
      <c r="FL47" s="40">
        <f t="shared" si="223"/>
        <v>0.5</v>
      </c>
      <c r="FM47" s="40">
        <f t="shared" si="224"/>
        <v>0.5</v>
      </c>
      <c r="FN47" s="40">
        <f t="shared" si="225"/>
        <v>0.5</v>
      </c>
      <c r="FO47" s="40">
        <f t="shared" si="226"/>
        <v>0.5</v>
      </c>
      <c r="FP47" s="40">
        <f t="shared" si="227"/>
        <v>0.5</v>
      </c>
      <c r="FQ47" s="40">
        <f t="shared" si="228"/>
        <v>0.5</v>
      </c>
      <c r="FR47" s="40">
        <f t="shared" si="229"/>
        <v>0.5</v>
      </c>
      <c r="FS47" s="40">
        <f t="shared" si="230"/>
        <v>0.5</v>
      </c>
      <c r="FU47" s="40">
        <f t="shared" si="231"/>
        <v>0.5</v>
      </c>
      <c r="FV47" s="40">
        <f t="shared" si="232"/>
        <v>0.5</v>
      </c>
      <c r="FW47" s="40">
        <f t="shared" si="233"/>
        <v>0.5</v>
      </c>
      <c r="FX47" s="40">
        <f t="shared" si="234"/>
        <v>0.5</v>
      </c>
      <c r="FY47" s="40">
        <f t="shared" si="235"/>
        <v>0.5</v>
      </c>
      <c r="FZ47" s="40">
        <f t="shared" si="236"/>
        <v>0.5</v>
      </c>
      <c r="GA47" s="40">
        <f t="shared" si="237"/>
        <v>0.5</v>
      </c>
      <c r="GB47" s="40">
        <f t="shared" si="238"/>
        <v>0.5</v>
      </c>
      <c r="GD47" s="40">
        <f t="shared" si="239"/>
        <v>0.5</v>
      </c>
      <c r="GE47" s="40">
        <f t="shared" si="240"/>
        <v>0.5</v>
      </c>
      <c r="GF47" s="40">
        <f t="shared" si="241"/>
        <v>0.5</v>
      </c>
      <c r="GG47" s="40">
        <f t="shared" si="242"/>
        <v>0.5</v>
      </c>
      <c r="GH47" s="40">
        <f t="shared" si="243"/>
        <v>0.5</v>
      </c>
      <c r="GI47" s="40">
        <f t="shared" si="244"/>
        <v>0.5</v>
      </c>
      <c r="GJ47" s="40">
        <f t="shared" si="245"/>
        <v>0.5</v>
      </c>
      <c r="GK47" s="40">
        <f t="shared" si="246"/>
        <v>0.5</v>
      </c>
      <c r="GM47" s="40">
        <f t="shared" si="247"/>
        <v>0.5</v>
      </c>
      <c r="GN47" s="40">
        <f t="shared" si="248"/>
        <v>0.5</v>
      </c>
      <c r="GO47" s="40">
        <f t="shared" si="249"/>
        <v>0.5</v>
      </c>
      <c r="GP47" s="40">
        <f t="shared" si="250"/>
        <v>0.5</v>
      </c>
      <c r="GQ47" s="40">
        <f t="shared" si="251"/>
        <v>0.5</v>
      </c>
      <c r="GR47" s="40">
        <f t="shared" si="252"/>
        <v>0.5</v>
      </c>
      <c r="GS47" s="40">
        <f t="shared" si="253"/>
        <v>0.5</v>
      </c>
      <c r="GT47" s="40">
        <f t="shared" si="254"/>
        <v>0.5</v>
      </c>
      <c r="GV47" s="40">
        <f t="shared" si="255"/>
        <v>0.5</v>
      </c>
      <c r="GW47" s="40">
        <f t="shared" si="256"/>
        <v>0.5</v>
      </c>
      <c r="GX47" s="40">
        <f t="shared" si="257"/>
        <v>0.5</v>
      </c>
      <c r="GY47" s="40">
        <f t="shared" si="258"/>
        <v>0.5</v>
      </c>
      <c r="GZ47" s="40">
        <f t="shared" si="259"/>
        <v>0.5</v>
      </c>
      <c r="HA47" s="40">
        <f t="shared" si="260"/>
        <v>0.5</v>
      </c>
      <c r="HB47" s="40">
        <f t="shared" si="261"/>
        <v>0.5</v>
      </c>
      <c r="HC47" s="40">
        <f t="shared" si="262"/>
        <v>0.5</v>
      </c>
      <c r="HE47" s="40">
        <f t="shared" si="263"/>
        <v>0.5</v>
      </c>
      <c r="HF47" s="40">
        <f t="shared" si="264"/>
        <v>0.5</v>
      </c>
      <c r="HG47" s="40">
        <f t="shared" si="265"/>
        <v>0.5</v>
      </c>
      <c r="HH47" s="40">
        <f t="shared" si="266"/>
        <v>0.5</v>
      </c>
      <c r="HI47" s="40">
        <f t="shared" si="267"/>
        <v>0.5</v>
      </c>
      <c r="HJ47" s="40">
        <f t="shared" si="268"/>
        <v>0.5</v>
      </c>
      <c r="HK47" s="40">
        <f t="shared" si="269"/>
        <v>0.5</v>
      </c>
      <c r="HL47" s="40">
        <f t="shared" si="270"/>
        <v>0.5</v>
      </c>
      <c r="HN47" s="40">
        <f t="shared" si="271"/>
        <v>0.5</v>
      </c>
      <c r="HO47" s="40">
        <f t="shared" si="272"/>
        <v>0.5</v>
      </c>
      <c r="HP47" s="40">
        <f t="shared" si="273"/>
        <v>0.5</v>
      </c>
      <c r="HQ47" s="40">
        <f t="shared" si="274"/>
        <v>0.5</v>
      </c>
      <c r="HR47" s="40">
        <f t="shared" si="275"/>
        <v>0.5</v>
      </c>
      <c r="HS47" s="40">
        <f t="shared" si="276"/>
        <v>0.5</v>
      </c>
      <c r="HT47" s="40">
        <f t="shared" si="277"/>
        <v>0.5</v>
      </c>
      <c r="HU47" s="40">
        <f t="shared" si="278"/>
        <v>0.5</v>
      </c>
      <c r="HW47" s="40">
        <f t="shared" si="279"/>
        <v>0.5</v>
      </c>
      <c r="HX47" s="40">
        <f t="shared" si="280"/>
        <v>0.5</v>
      </c>
      <c r="HY47" s="40">
        <f t="shared" si="281"/>
        <v>0.5</v>
      </c>
      <c r="HZ47" s="40">
        <f t="shared" si="282"/>
        <v>0.5</v>
      </c>
      <c r="IA47" s="40">
        <f t="shared" si="283"/>
        <v>0.5</v>
      </c>
      <c r="IB47" s="40">
        <f t="shared" si="284"/>
        <v>0.5</v>
      </c>
      <c r="IC47" s="40">
        <f t="shared" si="285"/>
        <v>0.5</v>
      </c>
      <c r="ID47" s="40">
        <f t="shared" si="286"/>
        <v>0.5</v>
      </c>
      <c r="IF47" s="40">
        <f t="shared" si="287"/>
        <v>0.5</v>
      </c>
      <c r="IG47" s="40">
        <f t="shared" si="288"/>
        <v>0.5</v>
      </c>
      <c r="IH47" s="40">
        <f t="shared" si="289"/>
        <v>0.5</v>
      </c>
      <c r="II47" s="40">
        <f t="shared" si="290"/>
        <v>0.5</v>
      </c>
      <c r="IJ47" s="40">
        <f t="shared" si="291"/>
        <v>0.5</v>
      </c>
      <c r="IK47" s="40">
        <f t="shared" si="292"/>
        <v>0.5</v>
      </c>
      <c r="IL47" s="40">
        <f t="shared" si="293"/>
        <v>0.5</v>
      </c>
      <c r="IM47" s="40">
        <f t="shared" si="294"/>
        <v>0.5</v>
      </c>
      <c r="IO47" s="40">
        <f t="shared" si="295"/>
        <v>0.5</v>
      </c>
      <c r="IP47" s="40">
        <f t="shared" si="296"/>
        <v>0.5</v>
      </c>
      <c r="IQ47" s="40">
        <f t="shared" si="297"/>
        <v>0.5</v>
      </c>
      <c r="IR47" s="40">
        <f t="shared" si="298"/>
        <v>0.5</v>
      </c>
      <c r="IS47" s="40">
        <f t="shared" si="299"/>
        <v>0.5</v>
      </c>
      <c r="IT47" s="40">
        <f t="shared" si="300"/>
        <v>0.5</v>
      </c>
      <c r="IU47" s="40">
        <f t="shared" si="301"/>
        <v>0.5</v>
      </c>
      <c r="IV47" s="40">
        <f t="shared" si="302"/>
        <v>0.5</v>
      </c>
      <c r="IX47" s="40">
        <f t="shared" si="303"/>
        <v>0.5</v>
      </c>
      <c r="IY47" s="40">
        <f t="shared" si="304"/>
        <v>0.5</v>
      </c>
      <c r="IZ47" s="40">
        <f t="shared" si="305"/>
        <v>0.5</v>
      </c>
      <c r="JA47" s="40">
        <f t="shared" si="306"/>
        <v>0.5</v>
      </c>
      <c r="JB47" s="40">
        <f t="shared" si="307"/>
        <v>0.5</v>
      </c>
      <c r="JC47" s="40">
        <f t="shared" si="308"/>
        <v>0.5</v>
      </c>
      <c r="JD47" s="40">
        <f t="shared" si="309"/>
        <v>0.5</v>
      </c>
      <c r="JE47" s="40">
        <f t="shared" si="310"/>
        <v>0.5</v>
      </c>
      <c r="JG47" s="40">
        <f t="shared" si="311"/>
        <v>0.5</v>
      </c>
      <c r="JH47" s="40">
        <f t="shared" si="312"/>
        <v>0.5</v>
      </c>
      <c r="JI47" s="40">
        <f t="shared" si="313"/>
        <v>0.5</v>
      </c>
      <c r="JJ47" s="40">
        <f t="shared" si="314"/>
        <v>0.5</v>
      </c>
      <c r="JK47" s="40">
        <f t="shared" si="315"/>
        <v>0.5</v>
      </c>
      <c r="JL47" s="40">
        <f t="shared" si="316"/>
        <v>0.5</v>
      </c>
      <c r="JM47" s="40">
        <f t="shared" si="317"/>
        <v>0.5</v>
      </c>
      <c r="JN47" s="40">
        <f t="shared" si="318"/>
        <v>0.5</v>
      </c>
      <c r="JP47" s="40">
        <f t="shared" si="319"/>
        <v>0.5</v>
      </c>
      <c r="JQ47" s="40">
        <f t="shared" si="320"/>
        <v>0.5</v>
      </c>
      <c r="JR47" s="40">
        <f t="shared" si="321"/>
        <v>0.5</v>
      </c>
      <c r="JS47" s="40">
        <f t="shared" si="322"/>
        <v>0.5</v>
      </c>
      <c r="JT47" s="40">
        <f t="shared" si="323"/>
        <v>0.5</v>
      </c>
      <c r="JU47" s="40">
        <f t="shared" si="324"/>
        <v>0.5</v>
      </c>
      <c r="JV47" s="40">
        <f t="shared" si="325"/>
        <v>0.5</v>
      </c>
      <c r="JW47" s="40">
        <f t="shared" si="326"/>
        <v>0.5</v>
      </c>
      <c r="JY47" s="40">
        <f t="shared" si="327"/>
        <v>0.5</v>
      </c>
      <c r="JZ47" s="40">
        <f t="shared" si="328"/>
        <v>0.5</v>
      </c>
      <c r="KA47" s="40">
        <f t="shared" si="329"/>
        <v>0.5</v>
      </c>
      <c r="KB47" s="40">
        <f t="shared" si="330"/>
        <v>0.5</v>
      </c>
      <c r="KC47" s="40">
        <f t="shared" si="331"/>
        <v>0.5</v>
      </c>
      <c r="KD47" s="40">
        <f t="shared" si="332"/>
        <v>0.5</v>
      </c>
      <c r="KE47" s="40">
        <f t="shared" si="333"/>
        <v>0.5</v>
      </c>
      <c r="KF47" s="40">
        <f t="shared" si="334"/>
        <v>0.5</v>
      </c>
      <c r="KH47" s="40">
        <f t="shared" si="335"/>
        <v>0.5</v>
      </c>
      <c r="KI47" s="40">
        <f t="shared" si="336"/>
        <v>0.5</v>
      </c>
      <c r="KJ47" s="40">
        <f t="shared" si="337"/>
        <v>0.5</v>
      </c>
      <c r="KK47" s="40">
        <f t="shared" si="338"/>
        <v>0.5</v>
      </c>
      <c r="KL47" s="40">
        <f t="shared" si="339"/>
        <v>0.5</v>
      </c>
      <c r="KM47" s="40">
        <f t="shared" si="340"/>
        <v>0.5</v>
      </c>
      <c r="KN47" s="40">
        <f t="shared" si="341"/>
        <v>0.5</v>
      </c>
      <c r="KO47" s="40">
        <f t="shared" si="342"/>
        <v>0.5</v>
      </c>
      <c r="KQ47" s="40">
        <f t="shared" si="343"/>
        <v>0.5</v>
      </c>
      <c r="KR47" s="40">
        <f t="shared" si="344"/>
        <v>0.5</v>
      </c>
      <c r="KS47" s="40">
        <f t="shared" si="345"/>
        <v>0.5</v>
      </c>
      <c r="KT47" s="40">
        <f t="shared" si="346"/>
        <v>0.5</v>
      </c>
      <c r="KU47" s="40">
        <f t="shared" si="347"/>
        <v>0.5</v>
      </c>
      <c r="KV47" s="40">
        <f t="shared" si="348"/>
        <v>0.5</v>
      </c>
      <c r="KW47" s="40">
        <f t="shared" si="349"/>
        <v>0.5</v>
      </c>
      <c r="KX47" s="40">
        <f t="shared" si="350"/>
        <v>0.5</v>
      </c>
      <c r="KZ47" s="40">
        <f t="shared" si="351"/>
        <v>0.5</v>
      </c>
      <c r="LA47" s="40">
        <f t="shared" si="352"/>
        <v>0.5</v>
      </c>
      <c r="LB47" s="40">
        <f t="shared" si="353"/>
        <v>0.5</v>
      </c>
      <c r="LC47" s="40">
        <f t="shared" si="354"/>
        <v>0.5</v>
      </c>
      <c r="LD47" s="40">
        <f t="shared" si="355"/>
        <v>0.5</v>
      </c>
      <c r="LE47" s="40">
        <f t="shared" si="356"/>
        <v>0.5</v>
      </c>
      <c r="LF47" s="40">
        <f t="shared" si="357"/>
        <v>0.5</v>
      </c>
      <c r="LG47" s="40">
        <f t="shared" si="358"/>
        <v>0.5</v>
      </c>
      <c r="LI47" s="40">
        <f t="shared" si="359"/>
        <v>0.5</v>
      </c>
      <c r="LJ47" s="40">
        <f t="shared" si="360"/>
        <v>0.5</v>
      </c>
      <c r="LK47" s="40">
        <f t="shared" si="361"/>
        <v>0.5</v>
      </c>
      <c r="LL47" s="40">
        <f t="shared" si="362"/>
        <v>0.5</v>
      </c>
      <c r="LM47" s="40">
        <f t="shared" si="363"/>
        <v>0.5</v>
      </c>
      <c r="LN47" s="40">
        <f t="shared" si="364"/>
        <v>0.5</v>
      </c>
      <c r="LO47" s="40">
        <f t="shared" si="365"/>
        <v>0.5</v>
      </c>
      <c r="LP47" s="40">
        <f t="shared" si="366"/>
        <v>0.5</v>
      </c>
      <c r="LR47" s="40">
        <f t="shared" si="367"/>
        <v>0.5</v>
      </c>
      <c r="LS47" s="40">
        <f t="shared" si="368"/>
        <v>0.5</v>
      </c>
      <c r="LT47" s="40">
        <f t="shared" si="369"/>
        <v>0.5</v>
      </c>
      <c r="LU47" s="40">
        <f t="shared" si="370"/>
        <v>0.5</v>
      </c>
      <c r="LV47" s="40">
        <f t="shared" si="371"/>
        <v>0.5</v>
      </c>
      <c r="LW47" s="40">
        <f t="shared" si="372"/>
        <v>0.5</v>
      </c>
      <c r="LX47" s="40">
        <f t="shared" si="373"/>
        <v>0.5</v>
      </c>
      <c r="LY47" s="40">
        <f t="shared" si="374"/>
        <v>0.5</v>
      </c>
      <c r="MA47" s="40">
        <f t="shared" si="375"/>
        <v>0.5</v>
      </c>
      <c r="MB47" s="40">
        <f t="shared" si="376"/>
        <v>0.5</v>
      </c>
      <c r="MC47" s="40">
        <f t="shared" si="377"/>
        <v>0.5</v>
      </c>
      <c r="MD47" s="40">
        <f t="shared" si="378"/>
        <v>0.5</v>
      </c>
      <c r="ME47" s="40">
        <f t="shared" si="379"/>
        <v>0.5</v>
      </c>
      <c r="MF47" s="40">
        <f t="shared" si="380"/>
        <v>0.5</v>
      </c>
      <c r="MG47" s="40">
        <f t="shared" si="381"/>
        <v>0.5</v>
      </c>
      <c r="MH47" s="40">
        <f t="shared" si="382"/>
        <v>0.5</v>
      </c>
      <c r="MJ47" s="40">
        <f t="shared" si="383"/>
        <v>0.5</v>
      </c>
      <c r="MK47" s="40">
        <f t="shared" si="384"/>
        <v>0.5</v>
      </c>
      <c r="ML47" s="40">
        <f t="shared" si="385"/>
        <v>0.5</v>
      </c>
      <c r="MM47" s="40">
        <f t="shared" si="386"/>
        <v>0.5</v>
      </c>
      <c r="MN47" s="40">
        <f t="shared" si="387"/>
        <v>0.5</v>
      </c>
      <c r="MO47" s="40">
        <f t="shared" si="388"/>
        <v>0.5</v>
      </c>
      <c r="MP47" s="40">
        <f t="shared" si="389"/>
        <v>0.5</v>
      </c>
      <c r="MQ47" s="40">
        <f t="shared" si="390"/>
        <v>0.5</v>
      </c>
      <c r="MS47" s="40">
        <f t="shared" si="391"/>
        <v>0.5</v>
      </c>
      <c r="MT47" s="40">
        <f t="shared" si="392"/>
        <v>0.5</v>
      </c>
      <c r="MU47" s="40">
        <f t="shared" si="393"/>
        <v>0.5</v>
      </c>
      <c r="MV47" s="40">
        <f t="shared" si="394"/>
        <v>0.5</v>
      </c>
      <c r="MW47" s="40">
        <f t="shared" si="395"/>
        <v>0.5</v>
      </c>
      <c r="MX47" s="40">
        <f t="shared" si="396"/>
        <v>0.5</v>
      </c>
      <c r="MY47" s="40">
        <f t="shared" si="397"/>
        <v>0.5</v>
      </c>
      <c r="MZ47" s="40">
        <f t="shared" si="398"/>
        <v>0.5</v>
      </c>
      <c r="NB47" s="40">
        <f t="shared" si="399"/>
        <v>0.5</v>
      </c>
      <c r="NC47" s="40">
        <f t="shared" si="400"/>
        <v>0.5</v>
      </c>
      <c r="ND47" s="40">
        <f t="shared" si="401"/>
        <v>0.5</v>
      </c>
      <c r="NE47" s="40">
        <f t="shared" si="402"/>
        <v>0.5</v>
      </c>
      <c r="NF47" s="40">
        <f t="shared" si="403"/>
        <v>0.5</v>
      </c>
      <c r="NG47" s="40">
        <f t="shared" si="404"/>
        <v>0.5</v>
      </c>
      <c r="NH47" s="40">
        <f t="shared" si="405"/>
        <v>0.5</v>
      </c>
      <c r="NI47" s="40">
        <f t="shared" si="406"/>
        <v>0.5</v>
      </c>
      <c r="NK47" s="40">
        <f t="shared" si="407"/>
        <v>0.5</v>
      </c>
      <c r="NL47" s="40">
        <f t="shared" si="408"/>
        <v>0.5</v>
      </c>
      <c r="NM47" s="40">
        <f t="shared" si="409"/>
        <v>0.5</v>
      </c>
      <c r="NN47" s="40">
        <f t="shared" si="410"/>
        <v>0.5</v>
      </c>
      <c r="NO47" s="40">
        <f t="shared" si="411"/>
        <v>0.5</v>
      </c>
      <c r="NP47" s="40">
        <f t="shared" si="412"/>
        <v>0.5</v>
      </c>
      <c r="NQ47" s="40">
        <f t="shared" si="413"/>
        <v>0.5</v>
      </c>
      <c r="NR47" s="40">
        <f t="shared" si="414"/>
        <v>0.5</v>
      </c>
      <c r="NT47" s="40">
        <f t="shared" si="415"/>
        <v>0.5</v>
      </c>
      <c r="NU47" s="40">
        <f t="shared" si="416"/>
        <v>0.5</v>
      </c>
      <c r="NV47" s="40">
        <f t="shared" si="417"/>
        <v>0.5</v>
      </c>
      <c r="NW47" s="40">
        <f t="shared" si="418"/>
        <v>0.5</v>
      </c>
      <c r="NX47" s="40">
        <f t="shared" si="419"/>
        <v>0.5</v>
      </c>
      <c r="NY47" s="40">
        <f t="shared" si="420"/>
        <v>0.5</v>
      </c>
      <c r="NZ47" s="40">
        <f t="shared" si="421"/>
        <v>0.5</v>
      </c>
      <c r="OA47" s="40">
        <f t="shared" si="422"/>
        <v>0.5</v>
      </c>
      <c r="OC47" s="40">
        <f t="shared" si="423"/>
        <v>0.5</v>
      </c>
      <c r="OD47" s="40">
        <f t="shared" si="424"/>
        <v>0.5</v>
      </c>
      <c r="OE47" s="40">
        <f t="shared" si="425"/>
        <v>0.5</v>
      </c>
      <c r="OF47" s="40">
        <f t="shared" si="426"/>
        <v>0.5</v>
      </c>
      <c r="OG47" s="40">
        <f t="shared" si="427"/>
        <v>0.5</v>
      </c>
      <c r="OH47" s="40">
        <f t="shared" si="428"/>
        <v>0.5</v>
      </c>
      <c r="OI47" s="40">
        <f t="shared" si="429"/>
        <v>0.5</v>
      </c>
      <c r="OJ47" s="40">
        <f t="shared" si="430"/>
        <v>0.5</v>
      </c>
      <c r="OL47" s="40">
        <f t="shared" si="431"/>
        <v>0.5</v>
      </c>
      <c r="OM47" s="40">
        <f t="shared" si="432"/>
        <v>0.5</v>
      </c>
      <c r="ON47" s="40">
        <f t="shared" si="433"/>
        <v>0.5</v>
      </c>
      <c r="OO47" s="40">
        <f t="shared" si="434"/>
        <v>0.5</v>
      </c>
      <c r="OP47" s="40">
        <f t="shared" si="435"/>
        <v>0.5</v>
      </c>
      <c r="OQ47" s="40">
        <f t="shared" si="436"/>
        <v>0.5</v>
      </c>
      <c r="OR47" s="40">
        <f t="shared" si="437"/>
        <v>0.5</v>
      </c>
      <c r="OS47" s="40">
        <f t="shared" si="438"/>
        <v>0.5</v>
      </c>
      <c r="OU47" s="40">
        <f t="shared" si="439"/>
        <v>0.5</v>
      </c>
      <c r="OV47" s="40">
        <f t="shared" si="440"/>
        <v>0.5</v>
      </c>
      <c r="OW47" s="40">
        <f t="shared" si="441"/>
        <v>0.5</v>
      </c>
      <c r="OX47" s="40">
        <f t="shared" si="442"/>
        <v>0.5</v>
      </c>
      <c r="OY47" s="40">
        <f t="shared" si="443"/>
        <v>0.5</v>
      </c>
      <c r="OZ47" s="40">
        <f t="shared" si="444"/>
        <v>0.5</v>
      </c>
      <c r="PA47" s="40">
        <f t="shared" si="445"/>
        <v>0.5</v>
      </c>
      <c r="PB47" s="40">
        <f t="shared" si="446"/>
        <v>0.5</v>
      </c>
      <c r="PD47" s="40">
        <f t="shared" si="447"/>
        <v>0.5</v>
      </c>
      <c r="PE47" s="40">
        <f t="shared" si="448"/>
        <v>0.5</v>
      </c>
      <c r="PF47" s="40">
        <f t="shared" si="449"/>
        <v>0.5</v>
      </c>
      <c r="PG47" s="40">
        <f t="shared" si="450"/>
        <v>0.5</v>
      </c>
      <c r="PH47" s="40">
        <f t="shared" si="451"/>
        <v>0.5</v>
      </c>
      <c r="PI47" s="40">
        <f t="shared" si="452"/>
        <v>0.5</v>
      </c>
      <c r="PJ47" s="40">
        <f t="shared" si="453"/>
        <v>0.5</v>
      </c>
      <c r="PK47" s="40">
        <f t="shared" si="454"/>
        <v>0.5</v>
      </c>
      <c r="PM47" s="40">
        <f t="shared" si="455"/>
        <v>0.5</v>
      </c>
      <c r="PN47" s="40">
        <f t="shared" si="456"/>
        <v>0.5</v>
      </c>
      <c r="PO47" s="40">
        <f t="shared" si="457"/>
        <v>0.5</v>
      </c>
      <c r="PP47" s="40">
        <f t="shared" si="458"/>
        <v>0.5</v>
      </c>
      <c r="PQ47" s="40">
        <f t="shared" si="459"/>
        <v>0.5</v>
      </c>
      <c r="PR47" s="40">
        <f t="shared" si="460"/>
        <v>0.5</v>
      </c>
      <c r="PS47" s="40">
        <f t="shared" si="461"/>
        <v>0.5</v>
      </c>
      <c r="PT47" s="40">
        <f t="shared" si="462"/>
        <v>0.5</v>
      </c>
      <c r="PV47" s="40">
        <f t="shared" si="463"/>
        <v>0.5</v>
      </c>
      <c r="PW47" s="40">
        <f t="shared" si="464"/>
        <v>0.5</v>
      </c>
      <c r="PX47" s="40">
        <f t="shared" si="465"/>
        <v>0.5</v>
      </c>
      <c r="PY47" s="40">
        <f t="shared" si="466"/>
        <v>0.5</v>
      </c>
      <c r="PZ47" s="40">
        <f t="shared" si="467"/>
        <v>0.5</v>
      </c>
      <c r="QA47" s="40">
        <f t="shared" si="468"/>
        <v>0.5</v>
      </c>
      <c r="QB47" s="40">
        <f t="shared" si="469"/>
        <v>0.5</v>
      </c>
      <c r="QC47" s="40">
        <f t="shared" si="470"/>
        <v>0.5</v>
      </c>
      <c r="QE47" s="40">
        <f t="shared" si="471"/>
        <v>0.5</v>
      </c>
      <c r="QF47" s="40">
        <f t="shared" si="472"/>
        <v>0.5</v>
      </c>
      <c r="QG47" s="40">
        <f t="shared" si="473"/>
        <v>0.5</v>
      </c>
      <c r="QH47" s="40">
        <f t="shared" si="474"/>
        <v>0.5</v>
      </c>
      <c r="QI47" s="40">
        <f t="shared" si="475"/>
        <v>0.5</v>
      </c>
      <c r="QJ47" s="40">
        <f t="shared" si="476"/>
        <v>0.5</v>
      </c>
      <c r="QK47" s="40">
        <f t="shared" si="477"/>
        <v>0.5</v>
      </c>
      <c r="QL47" s="40">
        <f t="shared" si="478"/>
        <v>0.5</v>
      </c>
      <c r="QN47" s="40">
        <f t="shared" si="479"/>
        <v>0.5</v>
      </c>
      <c r="QO47" s="40">
        <f t="shared" si="480"/>
        <v>0.5</v>
      </c>
      <c r="QP47" s="40">
        <f t="shared" si="481"/>
        <v>0.5</v>
      </c>
      <c r="QQ47" s="40">
        <f t="shared" si="482"/>
        <v>0.5</v>
      </c>
      <c r="QR47" s="40">
        <f t="shared" si="483"/>
        <v>0.5</v>
      </c>
      <c r="QS47" s="40">
        <f t="shared" si="484"/>
        <v>0.5</v>
      </c>
      <c r="QT47" s="40">
        <f t="shared" si="485"/>
        <v>0.5</v>
      </c>
      <c r="QU47" s="40">
        <f t="shared" si="486"/>
        <v>0.5</v>
      </c>
      <c r="QW47" s="40">
        <f t="shared" si="487"/>
        <v>0.5</v>
      </c>
      <c r="QX47" s="40">
        <f t="shared" si="488"/>
        <v>0.5</v>
      </c>
      <c r="QY47" s="40">
        <f t="shared" si="489"/>
        <v>0.5</v>
      </c>
      <c r="QZ47" s="40">
        <f t="shared" si="490"/>
        <v>0.5</v>
      </c>
      <c r="RA47" s="40">
        <f t="shared" si="491"/>
        <v>0.5</v>
      </c>
      <c r="RB47" s="40">
        <f t="shared" si="492"/>
        <v>0.5</v>
      </c>
      <c r="RC47" s="40">
        <f t="shared" si="493"/>
        <v>0.5</v>
      </c>
      <c r="RD47" s="40">
        <f t="shared" si="494"/>
        <v>0.5</v>
      </c>
      <c r="RF47" s="40">
        <f t="shared" si="495"/>
        <v>0.5</v>
      </c>
      <c r="RG47" s="40">
        <f t="shared" si="496"/>
        <v>0.5</v>
      </c>
      <c r="RH47" s="40">
        <f t="shared" si="497"/>
        <v>0.5</v>
      </c>
      <c r="RI47" s="40">
        <f t="shared" si="498"/>
        <v>0.5</v>
      </c>
      <c r="RJ47" s="40">
        <f t="shared" si="499"/>
        <v>0.5</v>
      </c>
      <c r="RK47" s="40">
        <f t="shared" si="500"/>
        <v>0.5</v>
      </c>
      <c r="RL47" s="40">
        <f t="shared" si="501"/>
        <v>0.5</v>
      </c>
      <c r="RM47" s="40">
        <f t="shared" si="502"/>
        <v>0.5</v>
      </c>
      <c r="RO47" s="40">
        <f t="shared" si="503"/>
        <v>0.5</v>
      </c>
      <c r="RP47" s="40">
        <f t="shared" si="504"/>
        <v>0.5</v>
      </c>
      <c r="RQ47" s="40">
        <f t="shared" si="505"/>
        <v>0.5</v>
      </c>
      <c r="RR47" s="40">
        <f t="shared" si="506"/>
        <v>0.5</v>
      </c>
      <c r="RS47" s="40">
        <f t="shared" si="507"/>
        <v>0.5</v>
      </c>
      <c r="RT47" s="40">
        <f t="shared" si="508"/>
        <v>0.5</v>
      </c>
      <c r="RU47" s="40">
        <f t="shared" si="509"/>
        <v>0.5</v>
      </c>
      <c r="RV47" s="40">
        <f t="shared" si="510"/>
        <v>0.5</v>
      </c>
      <c r="RX47" s="40">
        <f t="shared" si="511"/>
        <v>0.5</v>
      </c>
      <c r="RY47" s="40">
        <f t="shared" si="512"/>
        <v>0.5</v>
      </c>
      <c r="RZ47" s="40">
        <f t="shared" si="513"/>
        <v>0.5</v>
      </c>
      <c r="SA47" s="40">
        <f t="shared" si="514"/>
        <v>0.5</v>
      </c>
      <c r="SB47" s="40">
        <f t="shared" si="515"/>
        <v>0.5</v>
      </c>
      <c r="SC47" s="40">
        <f t="shared" si="516"/>
        <v>0.5</v>
      </c>
      <c r="SD47" s="40">
        <f t="shared" si="517"/>
        <v>0.5</v>
      </c>
      <c r="SE47" s="40">
        <f t="shared" si="518"/>
        <v>0.5</v>
      </c>
      <c r="SG47" s="40">
        <f t="shared" si="519"/>
        <v>0.5</v>
      </c>
      <c r="SH47" s="40">
        <f t="shared" si="520"/>
        <v>0.5</v>
      </c>
      <c r="SI47" s="40">
        <f t="shared" si="521"/>
        <v>0.5</v>
      </c>
      <c r="SJ47" s="40">
        <f t="shared" si="522"/>
        <v>0.5</v>
      </c>
      <c r="SK47" s="40">
        <f t="shared" si="523"/>
        <v>0.5</v>
      </c>
      <c r="SL47" s="40">
        <f t="shared" si="524"/>
        <v>0.5</v>
      </c>
      <c r="SM47" s="40">
        <f t="shared" si="525"/>
        <v>0.5</v>
      </c>
      <c r="SN47" s="40">
        <f t="shared" si="526"/>
        <v>0.5</v>
      </c>
      <c r="SP47" s="40">
        <f t="shared" si="527"/>
        <v>0.5</v>
      </c>
      <c r="SQ47" s="40">
        <f t="shared" si="528"/>
        <v>0.5</v>
      </c>
      <c r="SR47" s="40">
        <f t="shared" si="529"/>
        <v>0.5</v>
      </c>
      <c r="SS47" s="40">
        <f t="shared" si="530"/>
        <v>0.5</v>
      </c>
      <c r="ST47" s="40">
        <f t="shared" si="531"/>
        <v>0.5</v>
      </c>
      <c r="SU47" s="40">
        <f t="shared" si="532"/>
        <v>0.5</v>
      </c>
      <c r="SV47" s="40">
        <f t="shared" si="533"/>
        <v>0.5</v>
      </c>
      <c r="SW47" s="40">
        <f t="shared" si="534"/>
        <v>0.5</v>
      </c>
      <c r="SY47" s="40">
        <f t="shared" si="535"/>
        <v>0.5</v>
      </c>
      <c r="SZ47" s="40">
        <f t="shared" si="536"/>
        <v>0.5</v>
      </c>
      <c r="TA47" s="40">
        <f t="shared" si="537"/>
        <v>0.5</v>
      </c>
      <c r="TB47" s="40">
        <f t="shared" si="538"/>
        <v>0.5</v>
      </c>
      <c r="TC47" s="40">
        <f t="shared" si="539"/>
        <v>0.5</v>
      </c>
      <c r="TD47" s="40">
        <f t="shared" si="540"/>
        <v>0.5</v>
      </c>
      <c r="TE47" s="40">
        <f t="shared" si="541"/>
        <v>0.5</v>
      </c>
      <c r="TF47" s="40">
        <f t="shared" si="542"/>
        <v>0.5</v>
      </c>
      <c r="TH47" s="40">
        <f t="shared" si="543"/>
        <v>0.5</v>
      </c>
      <c r="TI47" s="40">
        <f t="shared" si="544"/>
        <v>0.5</v>
      </c>
      <c r="TJ47" s="40">
        <f t="shared" si="545"/>
        <v>0.5</v>
      </c>
      <c r="TK47" s="40">
        <f t="shared" si="546"/>
        <v>0.5</v>
      </c>
      <c r="TL47" s="40">
        <f t="shared" si="547"/>
        <v>0.5</v>
      </c>
      <c r="TM47" s="40">
        <f t="shared" si="548"/>
        <v>0.5</v>
      </c>
      <c r="TN47" s="40">
        <f t="shared" si="549"/>
        <v>0.5</v>
      </c>
      <c r="TO47" s="40">
        <f t="shared" si="550"/>
        <v>0.5</v>
      </c>
      <c r="TQ47" s="40">
        <f t="shared" si="551"/>
        <v>0.5</v>
      </c>
      <c r="TR47" s="40">
        <f t="shared" si="552"/>
        <v>0.5</v>
      </c>
      <c r="TS47" s="40">
        <f t="shared" si="553"/>
        <v>0.5</v>
      </c>
      <c r="TT47" s="40">
        <f t="shared" si="554"/>
        <v>0.5</v>
      </c>
      <c r="TU47" s="40">
        <f t="shared" si="555"/>
        <v>0.5</v>
      </c>
      <c r="TV47" s="40">
        <f t="shared" si="556"/>
        <v>0.5</v>
      </c>
      <c r="TW47" s="40">
        <f t="shared" si="557"/>
        <v>0.5</v>
      </c>
      <c r="TX47" s="40">
        <f t="shared" si="558"/>
        <v>0.5</v>
      </c>
      <c r="TZ47" s="40">
        <f t="shared" si="559"/>
        <v>0.5</v>
      </c>
      <c r="UA47" s="40">
        <f t="shared" si="560"/>
        <v>0.5</v>
      </c>
      <c r="UB47" s="40">
        <f t="shared" si="561"/>
        <v>0.5</v>
      </c>
      <c r="UC47" s="40">
        <f t="shared" si="562"/>
        <v>0.5</v>
      </c>
      <c r="UD47" s="40">
        <f t="shared" si="563"/>
        <v>0.5</v>
      </c>
      <c r="UE47" s="40">
        <f t="shared" si="564"/>
        <v>0.5</v>
      </c>
      <c r="UF47" s="40">
        <f t="shared" si="565"/>
        <v>0.5</v>
      </c>
      <c r="UG47" s="40">
        <f t="shared" si="566"/>
        <v>0.5</v>
      </c>
      <c r="UI47" s="40">
        <f t="shared" si="567"/>
        <v>0.5</v>
      </c>
      <c r="UJ47" s="40">
        <f t="shared" si="568"/>
        <v>0.5</v>
      </c>
      <c r="UK47" s="40">
        <f t="shared" si="569"/>
        <v>0.5</v>
      </c>
      <c r="UL47" s="40">
        <f t="shared" si="570"/>
        <v>0.5</v>
      </c>
      <c r="UM47" s="40">
        <f t="shared" si="571"/>
        <v>0.5</v>
      </c>
      <c r="UN47" s="40">
        <f t="shared" si="572"/>
        <v>0.5</v>
      </c>
      <c r="UO47" s="40">
        <f t="shared" si="573"/>
        <v>0.5</v>
      </c>
      <c r="UP47" s="40">
        <f t="shared" si="574"/>
        <v>0.5</v>
      </c>
      <c r="UR47" s="40">
        <f t="shared" si="575"/>
        <v>0.5</v>
      </c>
      <c r="US47" s="40">
        <f t="shared" si="576"/>
        <v>0.5</v>
      </c>
      <c r="UT47" s="40">
        <f t="shared" si="577"/>
        <v>0.5</v>
      </c>
      <c r="UU47" s="40">
        <f t="shared" si="578"/>
        <v>0.5</v>
      </c>
      <c r="UV47" s="40">
        <f t="shared" si="579"/>
        <v>0.5</v>
      </c>
      <c r="UW47" s="40">
        <f t="shared" si="580"/>
        <v>0.5</v>
      </c>
      <c r="UX47" s="40">
        <f t="shared" si="581"/>
        <v>0.5</v>
      </c>
      <c r="UY47" s="40">
        <f t="shared" si="582"/>
        <v>0.5</v>
      </c>
      <c r="VA47" s="40">
        <f t="shared" si="583"/>
        <v>0.5</v>
      </c>
      <c r="VB47" s="40">
        <f t="shared" si="584"/>
        <v>0.5</v>
      </c>
      <c r="VC47" s="40">
        <f t="shared" si="585"/>
        <v>0.5</v>
      </c>
      <c r="VD47" s="40">
        <f t="shared" si="586"/>
        <v>0.5</v>
      </c>
      <c r="VE47" s="40">
        <f t="shared" si="587"/>
        <v>0.5</v>
      </c>
      <c r="VF47" s="40">
        <f t="shared" si="588"/>
        <v>0.5</v>
      </c>
      <c r="VG47" s="40">
        <f t="shared" si="589"/>
        <v>0.5</v>
      </c>
      <c r="VH47" s="40">
        <f t="shared" si="590"/>
        <v>0.5</v>
      </c>
      <c r="VJ47" s="40">
        <f t="shared" si="591"/>
        <v>0.5</v>
      </c>
      <c r="VK47" s="40">
        <f t="shared" si="592"/>
        <v>0.5</v>
      </c>
      <c r="VL47" s="40">
        <f t="shared" si="593"/>
        <v>0.5</v>
      </c>
      <c r="VM47" s="40">
        <f t="shared" si="594"/>
        <v>0.5</v>
      </c>
      <c r="VN47" s="40">
        <f t="shared" si="595"/>
        <v>0.5</v>
      </c>
      <c r="VO47" s="40">
        <f t="shared" si="596"/>
        <v>0.5</v>
      </c>
      <c r="VP47" s="40">
        <f t="shared" si="597"/>
        <v>0.5</v>
      </c>
      <c r="VQ47" s="40">
        <f t="shared" si="598"/>
        <v>0.5</v>
      </c>
      <c r="VS47" s="40">
        <f t="shared" si="599"/>
        <v>0.5</v>
      </c>
      <c r="VT47" s="40">
        <f t="shared" si="600"/>
        <v>0.5</v>
      </c>
      <c r="VU47" s="40">
        <f t="shared" si="601"/>
        <v>0.5</v>
      </c>
      <c r="VV47" s="40">
        <f t="shared" si="602"/>
        <v>0.5</v>
      </c>
      <c r="VW47" s="40">
        <f t="shared" si="603"/>
        <v>0.5</v>
      </c>
      <c r="VX47" s="40">
        <f t="shared" si="604"/>
        <v>0.5</v>
      </c>
      <c r="VY47" s="40">
        <f t="shared" si="605"/>
        <v>0.5</v>
      </c>
      <c r="VZ47" s="40">
        <f t="shared" si="606"/>
        <v>0.5</v>
      </c>
      <c r="WB47" s="40">
        <f t="shared" si="607"/>
        <v>0.5</v>
      </c>
      <c r="WC47" s="40">
        <f t="shared" si="608"/>
        <v>0.5</v>
      </c>
      <c r="WD47" s="40">
        <f t="shared" si="609"/>
        <v>0.5</v>
      </c>
      <c r="WE47" s="40">
        <f t="shared" si="610"/>
        <v>0.5</v>
      </c>
      <c r="WF47" s="40">
        <f t="shared" si="611"/>
        <v>0.5</v>
      </c>
      <c r="WG47" s="40">
        <f t="shared" si="612"/>
        <v>0.5</v>
      </c>
      <c r="WH47" s="40">
        <f t="shared" si="613"/>
        <v>0.5</v>
      </c>
      <c r="WI47" s="40">
        <f t="shared" si="614"/>
        <v>0.5</v>
      </c>
      <c r="WK47" s="40">
        <f t="shared" si="615"/>
        <v>0.5</v>
      </c>
      <c r="WL47" s="40">
        <f t="shared" si="616"/>
        <v>0.5</v>
      </c>
      <c r="WM47" s="40">
        <f t="shared" si="617"/>
        <v>0.5</v>
      </c>
      <c r="WN47" s="40">
        <f t="shared" si="618"/>
        <v>0.5</v>
      </c>
      <c r="WO47" s="40">
        <f t="shared" si="619"/>
        <v>0.5</v>
      </c>
      <c r="WP47" s="40">
        <f t="shared" si="620"/>
        <v>0.5</v>
      </c>
      <c r="WQ47" s="40">
        <f t="shared" si="621"/>
        <v>0.5</v>
      </c>
      <c r="WR47" s="40">
        <f t="shared" si="622"/>
        <v>0.5</v>
      </c>
      <c r="WT47" s="40">
        <f t="shared" si="623"/>
        <v>0.5</v>
      </c>
      <c r="WU47" s="40">
        <f t="shared" si="624"/>
        <v>0.5</v>
      </c>
      <c r="WV47" s="40">
        <f t="shared" si="625"/>
        <v>0.5</v>
      </c>
      <c r="WW47" s="40">
        <f t="shared" si="626"/>
        <v>0.5</v>
      </c>
      <c r="WX47" s="40">
        <f t="shared" si="627"/>
        <v>0.5</v>
      </c>
      <c r="WY47" s="40">
        <f t="shared" si="628"/>
        <v>0.5</v>
      </c>
      <c r="WZ47" s="40">
        <f t="shared" si="629"/>
        <v>0.5</v>
      </c>
      <c r="XA47" s="40">
        <f t="shared" si="630"/>
        <v>0.5</v>
      </c>
      <c r="XC47" s="40">
        <f t="shared" si="631"/>
        <v>0.5</v>
      </c>
      <c r="XD47" s="40">
        <f t="shared" si="632"/>
        <v>0.5</v>
      </c>
      <c r="XE47" s="40">
        <f t="shared" si="633"/>
        <v>0.5</v>
      </c>
      <c r="XF47" s="40">
        <f t="shared" si="634"/>
        <v>0.5</v>
      </c>
      <c r="XG47" s="40">
        <f t="shared" si="635"/>
        <v>0.5</v>
      </c>
      <c r="XH47" s="40">
        <f t="shared" si="636"/>
        <v>0.5</v>
      </c>
      <c r="XI47" s="40">
        <f t="shared" si="637"/>
        <v>0.5</v>
      </c>
      <c r="XJ47" s="40">
        <f t="shared" si="638"/>
        <v>0.5</v>
      </c>
      <c r="XL47" s="40">
        <f t="shared" si="639"/>
        <v>0.5</v>
      </c>
      <c r="XM47" s="40">
        <f t="shared" si="640"/>
        <v>0.5</v>
      </c>
      <c r="XN47" s="40">
        <f t="shared" si="641"/>
        <v>0.5</v>
      </c>
      <c r="XO47" s="40">
        <f t="shared" si="642"/>
        <v>0.5</v>
      </c>
      <c r="XP47" s="40">
        <f t="shared" si="643"/>
        <v>0.5</v>
      </c>
      <c r="XQ47" s="40">
        <f t="shared" si="644"/>
        <v>0.5</v>
      </c>
      <c r="XR47" s="40">
        <f t="shared" si="645"/>
        <v>0.5</v>
      </c>
      <c r="XS47" s="40">
        <f t="shared" si="646"/>
        <v>0.5</v>
      </c>
      <c r="XU47" s="40">
        <f t="shared" si="647"/>
        <v>0.5</v>
      </c>
      <c r="XV47" s="40">
        <f t="shared" si="648"/>
        <v>0.5</v>
      </c>
      <c r="XW47" s="40">
        <f t="shared" si="649"/>
        <v>0.5</v>
      </c>
      <c r="XX47" s="40">
        <f t="shared" si="650"/>
        <v>0.5</v>
      </c>
      <c r="XY47" s="40">
        <f t="shared" si="651"/>
        <v>0.5</v>
      </c>
      <c r="XZ47" s="40">
        <f t="shared" si="652"/>
        <v>0.5</v>
      </c>
      <c r="YA47" s="40">
        <f t="shared" si="653"/>
        <v>0.5</v>
      </c>
      <c r="YB47" s="40">
        <f t="shared" si="654"/>
        <v>0.5</v>
      </c>
      <c r="YD47" s="40">
        <f t="shared" si="655"/>
        <v>0.5</v>
      </c>
      <c r="YE47" s="40">
        <f t="shared" si="656"/>
        <v>0.5</v>
      </c>
      <c r="YF47" s="40">
        <f t="shared" si="657"/>
        <v>0.5</v>
      </c>
      <c r="YG47" s="40">
        <f t="shared" si="658"/>
        <v>0.5</v>
      </c>
      <c r="YH47" s="40">
        <f t="shared" si="659"/>
        <v>0.5</v>
      </c>
      <c r="YI47" s="40">
        <f t="shared" si="660"/>
        <v>0.5</v>
      </c>
      <c r="YJ47" s="40">
        <f t="shared" si="661"/>
        <v>0.5</v>
      </c>
      <c r="YK47" s="40">
        <f t="shared" si="662"/>
        <v>0.5</v>
      </c>
      <c r="YM47" s="40">
        <f t="shared" si="663"/>
        <v>0.5</v>
      </c>
      <c r="YN47" s="40">
        <f t="shared" si="664"/>
        <v>0.5</v>
      </c>
      <c r="YO47" s="40">
        <f t="shared" si="665"/>
        <v>0.5</v>
      </c>
      <c r="YP47" s="40">
        <f t="shared" si="666"/>
        <v>0.5</v>
      </c>
      <c r="YQ47" s="40">
        <f t="shared" si="667"/>
        <v>0.5</v>
      </c>
      <c r="YR47" s="40">
        <f t="shared" si="668"/>
        <v>0.5</v>
      </c>
      <c r="YS47" s="40">
        <f t="shared" si="669"/>
        <v>0.5</v>
      </c>
      <c r="YT47" s="40">
        <f t="shared" si="670"/>
        <v>0.5</v>
      </c>
      <c r="YV47" s="40">
        <f t="shared" si="671"/>
        <v>0.5</v>
      </c>
      <c r="YW47" s="40">
        <f t="shared" si="672"/>
        <v>0.5</v>
      </c>
      <c r="YX47" s="40">
        <f t="shared" si="673"/>
        <v>0.5</v>
      </c>
      <c r="YY47" s="40">
        <f t="shared" si="674"/>
        <v>0.5</v>
      </c>
      <c r="YZ47" s="40">
        <f t="shared" si="675"/>
        <v>0.5</v>
      </c>
      <c r="ZA47" s="40">
        <f t="shared" si="676"/>
        <v>0.5</v>
      </c>
      <c r="ZB47" s="40">
        <f t="shared" si="677"/>
        <v>0.5</v>
      </c>
      <c r="ZC47" s="40">
        <f t="shared" si="678"/>
        <v>0.5</v>
      </c>
      <c r="ZE47" s="40">
        <f t="shared" si="679"/>
        <v>0.5</v>
      </c>
      <c r="ZF47" s="40">
        <f t="shared" si="680"/>
        <v>0.5</v>
      </c>
      <c r="ZG47" s="40">
        <f t="shared" si="681"/>
        <v>0.5</v>
      </c>
      <c r="ZH47" s="40">
        <f t="shared" si="682"/>
        <v>0.5</v>
      </c>
      <c r="ZI47" s="40">
        <f t="shared" si="683"/>
        <v>0.5</v>
      </c>
      <c r="ZJ47" s="40">
        <f t="shared" si="684"/>
        <v>0.5</v>
      </c>
      <c r="ZK47" s="40">
        <f t="shared" si="685"/>
        <v>0.5</v>
      </c>
      <c r="ZL47" s="40">
        <f t="shared" si="686"/>
        <v>0.5</v>
      </c>
      <c r="ZN47" s="40">
        <f t="shared" si="687"/>
        <v>0.5</v>
      </c>
      <c r="ZO47" s="40">
        <f t="shared" si="688"/>
        <v>0.5</v>
      </c>
      <c r="ZP47" s="40">
        <f t="shared" si="689"/>
        <v>0.5</v>
      </c>
      <c r="ZQ47" s="40">
        <f t="shared" si="690"/>
        <v>0.5</v>
      </c>
      <c r="ZR47" s="40">
        <f t="shared" si="691"/>
        <v>0.5</v>
      </c>
      <c r="ZS47" s="40">
        <f t="shared" si="692"/>
        <v>0.5</v>
      </c>
      <c r="ZT47" s="40">
        <f t="shared" si="693"/>
        <v>0.5</v>
      </c>
      <c r="ZU47" s="40">
        <f t="shared" si="694"/>
        <v>0.5</v>
      </c>
      <c r="ZW47" s="40">
        <f t="shared" si="695"/>
        <v>0.5</v>
      </c>
      <c r="ZX47" s="40">
        <f t="shared" si="696"/>
        <v>0.5</v>
      </c>
      <c r="ZY47" s="40">
        <f t="shared" si="697"/>
        <v>0.5</v>
      </c>
      <c r="ZZ47" s="40">
        <f t="shared" si="698"/>
        <v>0.5</v>
      </c>
      <c r="AAA47" s="40">
        <f t="shared" si="699"/>
        <v>0.5</v>
      </c>
      <c r="AAB47" s="40">
        <f t="shared" si="700"/>
        <v>0.5</v>
      </c>
      <c r="AAC47" s="40">
        <f t="shared" si="701"/>
        <v>0.5</v>
      </c>
      <c r="AAD47" s="40">
        <f t="shared" si="702"/>
        <v>0.5</v>
      </c>
      <c r="AAF47" s="40">
        <f t="shared" si="703"/>
        <v>0.5</v>
      </c>
      <c r="AAG47" s="40">
        <f t="shared" si="704"/>
        <v>0.5</v>
      </c>
      <c r="AAH47" s="40">
        <f t="shared" si="705"/>
        <v>0.5</v>
      </c>
      <c r="AAI47" s="40">
        <f t="shared" si="706"/>
        <v>0.5</v>
      </c>
      <c r="AAJ47" s="40">
        <f t="shared" si="707"/>
        <v>0.5</v>
      </c>
      <c r="AAK47" s="40">
        <f t="shared" si="708"/>
        <v>0.5</v>
      </c>
      <c r="AAL47" s="40">
        <f t="shared" si="709"/>
        <v>0.5</v>
      </c>
      <c r="AAM47" s="40">
        <f t="shared" si="710"/>
        <v>0.5</v>
      </c>
      <c r="AAO47" s="40">
        <f t="shared" si="711"/>
        <v>0.5</v>
      </c>
      <c r="AAP47" s="40">
        <f t="shared" si="712"/>
        <v>0.5</v>
      </c>
      <c r="AAQ47" s="40">
        <f t="shared" si="713"/>
        <v>0.5</v>
      </c>
      <c r="AAR47" s="40">
        <f t="shared" si="714"/>
        <v>0.5</v>
      </c>
      <c r="AAS47" s="40">
        <f t="shared" si="715"/>
        <v>0.5</v>
      </c>
      <c r="AAT47" s="40">
        <f t="shared" si="716"/>
        <v>0.5</v>
      </c>
      <c r="AAU47" s="40">
        <f t="shared" si="717"/>
        <v>0.5</v>
      </c>
      <c r="AAV47" s="40">
        <f t="shared" si="718"/>
        <v>0.5</v>
      </c>
      <c r="AAX47" s="40">
        <f t="shared" si="719"/>
        <v>0.5</v>
      </c>
      <c r="AAY47" s="40">
        <f t="shared" si="720"/>
        <v>0.5</v>
      </c>
      <c r="AAZ47" s="40">
        <f t="shared" si="721"/>
        <v>0.5</v>
      </c>
      <c r="ABA47" s="40">
        <f t="shared" si="722"/>
        <v>0.5</v>
      </c>
      <c r="ABB47" s="40">
        <f t="shared" si="723"/>
        <v>0.5</v>
      </c>
      <c r="ABC47" s="40">
        <f t="shared" si="724"/>
        <v>0.5</v>
      </c>
      <c r="ABD47" s="40">
        <f t="shared" si="725"/>
        <v>0.5</v>
      </c>
      <c r="ABE47" s="40">
        <f t="shared" si="726"/>
        <v>0.5</v>
      </c>
      <c r="ABH47" s="40" t="str">
        <f t="shared" si="727"/>
        <v>-</v>
      </c>
      <c r="ABI47" s="40" t="str">
        <f t="shared" si="728"/>
        <v>-</v>
      </c>
      <c r="ABJ47" s="40" t="str">
        <f t="shared" si="729"/>
        <v>-</v>
      </c>
      <c r="ABK47" s="40" t="str">
        <f t="shared" si="730"/>
        <v>-</v>
      </c>
      <c r="ABL47" s="40" t="str">
        <f t="shared" si="731"/>
        <v>-</v>
      </c>
      <c r="ABM47" s="40" t="str">
        <f t="shared" si="732"/>
        <v>-</v>
      </c>
      <c r="ABN47" s="40" t="str">
        <f t="shared" si="733"/>
        <v>-</v>
      </c>
      <c r="ABP47" s="41" t="str">
        <f t="shared" si="753"/>
        <v>-</v>
      </c>
      <c r="ABQ47" s="41" t="str">
        <f t="shared" si="754"/>
        <v>-</v>
      </c>
      <c r="ABR47" s="41" t="str">
        <f t="shared" si="755"/>
        <v>-</v>
      </c>
      <c r="ABS47" s="41" t="str">
        <f t="shared" si="756"/>
        <v>-</v>
      </c>
      <c r="ABT47" s="41" t="str">
        <f t="shared" si="757"/>
        <v>-</v>
      </c>
      <c r="ABU47" s="41" t="str">
        <f t="shared" si="758"/>
        <v>-</v>
      </c>
      <c r="ABV47" s="41" t="str">
        <f t="shared" si="759"/>
        <v>-</v>
      </c>
      <c r="ABW47" s="41" t="str">
        <f t="shared" si="741"/>
        <v>-</v>
      </c>
      <c r="ABX47" s="41" t="str">
        <f t="shared" si="742"/>
        <v>-</v>
      </c>
      <c r="ABY47" s="41" t="str">
        <f t="shared" si="780"/>
        <v>-</v>
      </c>
      <c r="ABZ47" s="41" t="str">
        <f t="shared" si="781"/>
        <v>-</v>
      </c>
      <c r="ACA47" s="41" t="str">
        <f t="shared" si="782"/>
        <v>-</v>
      </c>
      <c r="ACB47" s="41" t="str">
        <f t="shared" si="783"/>
        <v>-</v>
      </c>
      <c r="ACC47" s="41" t="str">
        <f t="shared" si="784"/>
        <v>-</v>
      </c>
      <c r="ACD47" s="41" t="str">
        <f t="shared" si="785"/>
        <v>-</v>
      </c>
      <c r="ACE47" s="41" t="str">
        <f t="shared" si="786"/>
        <v>-</v>
      </c>
      <c r="ACF47" s="41" t="str">
        <f t="shared" si="750"/>
        <v>-</v>
      </c>
      <c r="ACG47" s="41">
        <f t="shared" si="751"/>
        <v>6</v>
      </c>
    </row>
    <row r="48" spans="1:761">
      <c r="A48" s="40">
        <v>47</v>
      </c>
      <c r="B48" s="40">
        <f>'(1) 成績輸入'!D56</f>
        <v>0</v>
      </c>
      <c r="C48" s="40">
        <f>'(1) 成績輸入'!E56</f>
        <v>0</v>
      </c>
      <c r="D48" s="40">
        <f>'(1) 成績輸入'!F56</f>
        <v>0</v>
      </c>
      <c r="E48" s="40">
        <f>'(1) 成績輸入'!G56</f>
        <v>0</v>
      </c>
      <c r="F48" s="40">
        <f>'(1) 成績輸入'!H56</f>
        <v>0</v>
      </c>
      <c r="G48" s="40">
        <f>'(1) 成績輸入'!I56</f>
        <v>0</v>
      </c>
      <c r="H48" s="40">
        <f>'(1) 成績輸入'!J56</f>
        <v>0</v>
      </c>
      <c r="I48" s="40">
        <f>PT82</f>
        <v>37</v>
      </c>
      <c r="J48" s="40">
        <f t="shared" si="91"/>
        <v>-38</v>
      </c>
      <c r="K48" s="40">
        <f t="shared" si="92"/>
        <v>6</v>
      </c>
      <c r="L48" s="40">
        <f t="shared" si="93"/>
        <v>0</v>
      </c>
      <c r="M48" s="46">
        <f t="shared" si="94"/>
        <v>0</v>
      </c>
      <c r="O48" s="40">
        <f t="shared" si="774"/>
        <v>1</v>
      </c>
      <c r="P48" s="40">
        <f t="shared" si="775"/>
        <v>1</v>
      </c>
      <c r="Q48" s="40">
        <f t="shared" si="776"/>
        <v>1</v>
      </c>
      <c r="R48" s="40">
        <f t="shared" si="776"/>
        <v>1</v>
      </c>
      <c r="S48" s="40">
        <f t="shared" si="777"/>
        <v>0.5</v>
      </c>
      <c r="T48" s="40">
        <f t="shared" si="778"/>
        <v>0.5</v>
      </c>
      <c r="U48" s="40">
        <f t="shared" si="779"/>
        <v>0.5</v>
      </c>
      <c r="V48" s="40">
        <f t="shared" si="95"/>
        <v>1</v>
      </c>
      <c r="X48" s="40">
        <f t="shared" si="766"/>
        <v>1</v>
      </c>
      <c r="Y48" s="40">
        <f t="shared" si="767"/>
        <v>1</v>
      </c>
      <c r="Z48" s="40">
        <f t="shared" si="768"/>
        <v>1</v>
      </c>
      <c r="AA48" s="40">
        <f t="shared" si="769"/>
        <v>1</v>
      </c>
      <c r="AB48" s="40">
        <f t="shared" si="770"/>
        <v>0.5</v>
      </c>
      <c r="AC48" s="40">
        <f t="shared" si="771"/>
        <v>0.5</v>
      </c>
      <c r="AD48" s="40">
        <f t="shared" si="772"/>
        <v>0.5</v>
      </c>
      <c r="AE48" s="40">
        <f t="shared" si="773"/>
        <v>1</v>
      </c>
      <c r="AG48" s="40">
        <f t="shared" si="103"/>
        <v>1</v>
      </c>
      <c r="AH48" s="40">
        <f t="shared" si="104"/>
        <v>1</v>
      </c>
      <c r="AI48" s="40">
        <f t="shared" si="105"/>
        <v>1</v>
      </c>
      <c r="AJ48" s="40">
        <f t="shared" si="106"/>
        <v>1</v>
      </c>
      <c r="AK48" s="40">
        <f t="shared" si="107"/>
        <v>0.5</v>
      </c>
      <c r="AL48" s="40">
        <f t="shared" si="108"/>
        <v>0.5</v>
      </c>
      <c r="AM48" s="40">
        <f t="shared" si="109"/>
        <v>0.5</v>
      </c>
      <c r="AN48" s="40">
        <f t="shared" si="110"/>
        <v>1</v>
      </c>
      <c r="AP48" s="40">
        <f t="shared" si="111"/>
        <v>1</v>
      </c>
      <c r="AQ48" s="40">
        <f t="shared" si="112"/>
        <v>1</v>
      </c>
      <c r="AR48" s="40">
        <f t="shared" si="113"/>
        <v>1</v>
      </c>
      <c r="AS48" s="40">
        <f t="shared" si="114"/>
        <v>1</v>
      </c>
      <c r="AT48" s="40">
        <f t="shared" si="115"/>
        <v>0.5</v>
      </c>
      <c r="AU48" s="40">
        <f t="shared" si="116"/>
        <v>0.5</v>
      </c>
      <c r="AV48" s="40">
        <f t="shared" si="117"/>
        <v>0.5</v>
      </c>
      <c r="AW48" s="40">
        <f t="shared" si="118"/>
        <v>1</v>
      </c>
      <c r="AY48" s="40">
        <f t="shared" si="119"/>
        <v>1</v>
      </c>
      <c r="AZ48" s="40">
        <f t="shared" si="120"/>
        <v>1</v>
      </c>
      <c r="BA48" s="40">
        <f t="shared" si="121"/>
        <v>1</v>
      </c>
      <c r="BB48" s="40">
        <f t="shared" si="122"/>
        <v>1</v>
      </c>
      <c r="BC48" s="40">
        <f t="shared" si="123"/>
        <v>0.5</v>
      </c>
      <c r="BD48" s="40">
        <f t="shared" si="124"/>
        <v>0.5</v>
      </c>
      <c r="BE48" s="40">
        <f t="shared" si="125"/>
        <v>0.5</v>
      </c>
      <c r="BF48" s="40">
        <f t="shared" si="126"/>
        <v>1</v>
      </c>
      <c r="BH48" s="40">
        <f t="shared" si="127"/>
        <v>0.5</v>
      </c>
      <c r="BI48" s="40">
        <f t="shared" si="128"/>
        <v>0.5</v>
      </c>
      <c r="BJ48" s="40">
        <f t="shared" si="129"/>
        <v>0.5</v>
      </c>
      <c r="BK48" s="40">
        <f t="shared" si="130"/>
        <v>0.5</v>
      </c>
      <c r="BL48" s="40">
        <f t="shared" si="131"/>
        <v>0.5</v>
      </c>
      <c r="BM48" s="40">
        <f t="shared" si="132"/>
        <v>0.5</v>
      </c>
      <c r="BN48" s="40">
        <f t="shared" si="133"/>
        <v>0.5</v>
      </c>
      <c r="BO48" s="40">
        <f t="shared" si="134"/>
        <v>0.5</v>
      </c>
      <c r="BQ48" s="40">
        <f t="shared" si="135"/>
        <v>0.5</v>
      </c>
      <c r="BR48" s="40">
        <f t="shared" si="136"/>
        <v>0.5</v>
      </c>
      <c r="BS48" s="40">
        <f t="shared" si="137"/>
        <v>0.5</v>
      </c>
      <c r="BT48" s="40">
        <f t="shared" si="138"/>
        <v>0.5</v>
      </c>
      <c r="BU48" s="40">
        <f t="shared" si="139"/>
        <v>0.5</v>
      </c>
      <c r="BV48" s="40">
        <f t="shared" si="140"/>
        <v>0.5</v>
      </c>
      <c r="BW48" s="40">
        <f t="shared" si="141"/>
        <v>0.5</v>
      </c>
      <c r="BX48" s="40">
        <f t="shared" si="142"/>
        <v>0.5</v>
      </c>
      <c r="BZ48" s="40">
        <f t="shared" si="143"/>
        <v>0.5</v>
      </c>
      <c r="CA48" s="40">
        <f t="shared" si="144"/>
        <v>0.5</v>
      </c>
      <c r="CB48" s="40">
        <f t="shared" si="145"/>
        <v>0.5</v>
      </c>
      <c r="CC48" s="40">
        <f t="shared" si="146"/>
        <v>0.5</v>
      </c>
      <c r="CD48" s="40">
        <f t="shared" si="147"/>
        <v>0.5</v>
      </c>
      <c r="CE48" s="40">
        <f t="shared" si="148"/>
        <v>0.5</v>
      </c>
      <c r="CF48" s="40">
        <f t="shared" si="149"/>
        <v>0.5</v>
      </c>
      <c r="CG48" s="40">
        <f t="shared" si="150"/>
        <v>0.5</v>
      </c>
      <c r="CI48" s="40">
        <f t="shared" si="151"/>
        <v>0.5</v>
      </c>
      <c r="CJ48" s="40">
        <f t="shared" si="152"/>
        <v>0.5</v>
      </c>
      <c r="CK48" s="40">
        <f t="shared" si="153"/>
        <v>0.5</v>
      </c>
      <c r="CL48" s="40">
        <f t="shared" si="154"/>
        <v>0.5</v>
      </c>
      <c r="CM48" s="40">
        <f t="shared" si="155"/>
        <v>0.5</v>
      </c>
      <c r="CN48" s="40">
        <f t="shared" si="156"/>
        <v>0.5</v>
      </c>
      <c r="CO48" s="40">
        <f t="shared" si="157"/>
        <v>0.5</v>
      </c>
      <c r="CP48" s="40">
        <f t="shared" si="158"/>
        <v>0.5</v>
      </c>
      <c r="CR48" s="40">
        <f t="shared" si="159"/>
        <v>0.5</v>
      </c>
      <c r="CS48" s="40">
        <f t="shared" si="160"/>
        <v>0.5</v>
      </c>
      <c r="CT48" s="40">
        <f t="shared" si="161"/>
        <v>0.5</v>
      </c>
      <c r="CU48" s="40">
        <f t="shared" si="162"/>
        <v>0.5</v>
      </c>
      <c r="CV48" s="40">
        <f t="shared" si="163"/>
        <v>0.5</v>
      </c>
      <c r="CW48" s="40">
        <f t="shared" si="164"/>
        <v>0.5</v>
      </c>
      <c r="CX48" s="40">
        <f t="shared" si="165"/>
        <v>0.5</v>
      </c>
      <c r="CY48" s="40">
        <f t="shared" si="166"/>
        <v>0.5</v>
      </c>
      <c r="DA48" s="40">
        <f t="shared" si="167"/>
        <v>0.5</v>
      </c>
      <c r="DB48" s="40">
        <f t="shared" si="168"/>
        <v>0.5</v>
      </c>
      <c r="DC48" s="40">
        <f t="shared" si="169"/>
        <v>0.5</v>
      </c>
      <c r="DD48" s="40">
        <f t="shared" si="170"/>
        <v>0.5</v>
      </c>
      <c r="DE48" s="40">
        <f t="shared" si="171"/>
        <v>0.5</v>
      </c>
      <c r="DF48" s="40">
        <f t="shared" si="172"/>
        <v>0.5</v>
      </c>
      <c r="DG48" s="40">
        <f t="shared" si="173"/>
        <v>0.5</v>
      </c>
      <c r="DH48" s="40">
        <f t="shared" si="174"/>
        <v>0.5</v>
      </c>
      <c r="DJ48" s="40">
        <f t="shared" si="175"/>
        <v>0.5</v>
      </c>
      <c r="DK48" s="40">
        <f t="shared" si="176"/>
        <v>0.5</v>
      </c>
      <c r="DL48" s="40">
        <f t="shared" si="177"/>
        <v>0.5</v>
      </c>
      <c r="DM48" s="40">
        <f t="shared" si="178"/>
        <v>0.5</v>
      </c>
      <c r="DN48" s="40">
        <f t="shared" si="179"/>
        <v>0.5</v>
      </c>
      <c r="DO48" s="40">
        <f t="shared" si="180"/>
        <v>0.5</v>
      </c>
      <c r="DP48" s="40">
        <f t="shared" si="181"/>
        <v>0.5</v>
      </c>
      <c r="DQ48" s="40">
        <f t="shared" si="182"/>
        <v>0.5</v>
      </c>
      <c r="DS48" s="40">
        <f t="shared" si="183"/>
        <v>0.5</v>
      </c>
      <c r="DT48" s="40">
        <f t="shared" si="184"/>
        <v>0.5</v>
      </c>
      <c r="DU48" s="40">
        <f t="shared" si="185"/>
        <v>0.5</v>
      </c>
      <c r="DV48" s="40">
        <f t="shared" si="186"/>
        <v>0.5</v>
      </c>
      <c r="DW48" s="40">
        <f t="shared" si="187"/>
        <v>0.5</v>
      </c>
      <c r="DX48" s="40">
        <f t="shared" si="188"/>
        <v>0.5</v>
      </c>
      <c r="DY48" s="40">
        <f t="shared" si="189"/>
        <v>0.5</v>
      </c>
      <c r="DZ48" s="40">
        <f t="shared" si="190"/>
        <v>0.5</v>
      </c>
      <c r="EB48" s="40">
        <f t="shared" si="191"/>
        <v>0.5</v>
      </c>
      <c r="EC48" s="40">
        <f t="shared" si="192"/>
        <v>0.5</v>
      </c>
      <c r="ED48" s="40">
        <f t="shared" si="193"/>
        <v>0.5</v>
      </c>
      <c r="EE48" s="40">
        <f t="shared" si="194"/>
        <v>0.5</v>
      </c>
      <c r="EF48" s="40">
        <f t="shared" si="195"/>
        <v>0.5</v>
      </c>
      <c r="EG48" s="40">
        <f t="shared" si="196"/>
        <v>0.5</v>
      </c>
      <c r="EH48" s="40">
        <f t="shared" si="197"/>
        <v>0.5</v>
      </c>
      <c r="EI48" s="40">
        <f t="shared" si="198"/>
        <v>0.5</v>
      </c>
      <c r="EK48" s="40">
        <f t="shared" si="199"/>
        <v>0.5</v>
      </c>
      <c r="EL48" s="40">
        <f t="shared" si="200"/>
        <v>0.5</v>
      </c>
      <c r="EM48" s="40">
        <f t="shared" si="201"/>
        <v>0.5</v>
      </c>
      <c r="EN48" s="40">
        <f t="shared" si="202"/>
        <v>0.5</v>
      </c>
      <c r="EO48" s="40">
        <f t="shared" si="203"/>
        <v>0.5</v>
      </c>
      <c r="EP48" s="40">
        <f t="shared" si="204"/>
        <v>0.5</v>
      </c>
      <c r="EQ48" s="40">
        <f t="shared" si="205"/>
        <v>0.5</v>
      </c>
      <c r="ER48" s="40">
        <f t="shared" si="206"/>
        <v>0.5</v>
      </c>
      <c r="ET48" s="40">
        <f t="shared" si="207"/>
        <v>0.5</v>
      </c>
      <c r="EU48" s="40">
        <f t="shared" si="208"/>
        <v>0.5</v>
      </c>
      <c r="EV48" s="40">
        <f t="shared" si="209"/>
        <v>0.5</v>
      </c>
      <c r="EW48" s="40">
        <f t="shared" si="210"/>
        <v>0.5</v>
      </c>
      <c r="EX48" s="40">
        <f t="shared" si="211"/>
        <v>0.5</v>
      </c>
      <c r="EY48" s="40">
        <f t="shared" si="212"/>
        <v>0.5</v>
      </c>
      <c r="EZ48" s="40">
        <f t="shared" si="213"/>
        <v>0.5</v>
      </c>
      <c r="FA48" s="40">
        <f t="shared" si="214"/>
        <v>0.5</v>
      </c>
      <c r="FC48" s="40">
        <f t="shared" si="215"/>
        <v>0.5</v>
      </c>
      <c r="FD48" s="40">
        <f t="shared" si="216"/>
        <v>0.5</v>
      </c>
      <c r="FE48" s="40">
        <f t="shared" si="217"/>
        <v>0.5</v>
      </c>
      <c r="FF48" s="40">
        <f t="shared" si="218"/>
        <v>0.5</v>
      </c>
      <c r="FG48" s="40">
        <f t="shared" si="219"/>
        <v>0.5</v>
      </c>
      <c r="FH48" s="40">
        <f t="shared" si="220"/>
        <v>0.5</v>
      </c>
      <c r="FI48" s="40">
        <f t="shared" si="221"/>
        <v>0.5</v>
      </c>
      <c r="FJ48" s="40">
        <f t="shared" si="222"/>
        <v>0.5</v>
      </c>
      <c r="FL48" s="40">
        <f t="shared" si="223"/>
        <v>0.5</v>
      </c>
      <c r="FM48" s="40">
        <f t="shared" si="224"/>
        <v>0.5</v>
      </c>
      <c r="FN48" s="40">
        <f t="shared" si="225"/>
        <v>0.5</v>
      </c>
      <c r="FO48" s="40">
        <f t="shared" si="226"/>
        <v>0.5</v>
      </c>
      <c r="FP48" s="40">
        <f t="shared" si="227"/>
        <v>0.5</v>
      </c>
      <c r="FQ48" s="40">
        <f t="shared" si="228"/>
        <v>0.5</v>
      </c>
      <c r="FR48" s="40">
        <f t="shared" si="229"/>
        <v>0.5</v>
      </c>
      <c r="FS48" s="40">
        <f t="shared" si="230"/>
        <v>0.5</v>
      </c>
      <c r="FU48" s="40">
        <f t="shared" si="231"/>
        <v>0.5</v>
      </c>
      <c r="FV48" s="40">
        <f t="shared" si="232"/>
        <v>0.5</v>
      </c>
      <c r="FW48" s="40">
        <f t="shared" si="233"/>
        <v>0.5</v>
      </c>
      <c r="FX48" s="40">
        <f t="shared" si="234"/>
        <v>0.5</v>
      </c>
      <c r="FY48" s="40">
        <f t="shared" si="235"/>
        <v>0.5</v>
      </c>
      <c r="FZ48" s="40">
        <f t="shared" si="236"/>
        <v>0.5</v>
      </c>
      <c r="GA48" s="40">
        <f t="shared" si="237"/>
        <v>0.5</v>
      </c>
      <c r="GB48" s="40">
        <f t="shared" si="238"/>
        <v>0.5</v>
      </c>
      <c r="GD48" s="40">
        <f t="shared" si="239"/>
        <v>0.5</v>
      </c>
      <c r="GE48" s="40">
        <f t="shared" si="240"/>
        <v>0.5</v>
      </c>
      <c r="GF48" s="40">
        <f t="shared" si="241"/>
        <v>0.5</v>
      </c>
      <c r="GG48" s="40">
        <f t="shared" si="242"/>
        <v>0.5</v>
      </c>
      <c r="GH48" s="40">
        <f t="shared" si="243"/>
        <v>0.5</v>
      </c>
      <c r="GI48" s="40">
        <f t="shared" si="244"/>
        <v>0.5</v>
      </c>
      <c r="GJ48" s="40">
        <f t="shared" si="245"/>
        <v>0.5</v>
      </c>
      <c r="GK48" s="40">
        <f t="shared" si="246"/>
        <v>0.5</v>
      </c>
      <c r="GM48" s="40">
        <f t="shared" si="247"/>
        <v>0.5</v>
      </c>
      <c r="GN48" s="40">
        <f t="shared" si="248"/>
        <v>0.5</v>
      </c>
      <c r="GO48" s="40">
        <f t="shared" si="249"/>
        <v>0.5</v>
      </c>
      <c r="GP48" s="40">
        <f t="shared" si="250"/>
        <v>0.5</v>
      </c>
      <c r="GQ48" s="40">
        <f t="shared" si="251"/>
        <v>0.5</v>
      </c>
      <c r="GR48" s="40">
        <f t="shared" si="252"/>
        <v>0.5</v>
      </c>
      <c r="GS48" s="40">
        <f t="shared" si="253"/>
        <v>0.5</v>
      </c>
      <c r="GT48" s="40">
        <f t="shared" si="254"/>
        <v>0.5</v>
      </c>
      <c r="GV48" s="40">
        <f t="shared" si="255"/>
        <v>0.5</v>
      </c>
      <c r="GW48" s="40">
        <f t="shared" si="256"/>
        <v>0.5</v>
      </c>
      <c r="GX48" s="40">
        <f t="shared" si="257"/>
        <v>0.5</v>
      </c>
      <c r="GY48" s="40">
        <f t="shared" si="258"/>
        <v>0.5</v>
      </c>
      <c r="GZ48" s="40">
        <f t="shared" si="259"/>
        <v>0.5</v>
      </c>
      <c r="HA48" s="40">
        <f t="shared" si="260"/>
        <v>0.5</v>
      </c>
      <c r="HB48" s="40">
        <f t="shared" si="261"/>
        <v>0.5</v>
      </c>
      <c r="HC48" s="40">
        <f t="shared" si="262"/>
        <v>0.5</v>
      </c>
      <c r="HE48" s="40">
        <f t="shared" si="263"/>
        <v>0.5</v>
      </c>
      <c r="HF48" s="40">
        <f t="shared" si="264"/>
        <v>0.5</v>
      </c>
      <c r="HG48" s="40">
        <f t="shared" si="265"/>
        <v>0.5</v>
      </c>
      <c r="HH48" s="40">
        <f t="shared" si="266"/>
        <v>0.5</v>
      </c>
      <c r="HI48" s="40">
        <f t="shared" si="267"/>
        <v>0.5</v>
      </c>
      <c r="HJ48" s="40">
        <f t="shared" si="268"/>
        <v>0.5</v>
      </c>
      <c r="HK48" s="40">
        <f t="shared" si="269"/>
        <v>0.5</v>
      </c>
      <c r="HL48" s="40">
        <f t="shared" si="270"/>
        <v>0.5</v>
      </c>
      <c r="HN48" s="40">
        <f t="shared" si="271"/>
        <v>0.5</v>
      </c>
      <c r="HO48" s="40">
        <f t="shared" si="272"/>
        <v>0.5</v>
      </c>
      <c r="HP48" s="40">
        <f t="shared" si="273"/>
        <v>0.5</v>
      </c>
      <c r="HQ48" s="40">
        <f t="shared" si="274"/>
        <v>0.5</v>
      </c>
      <c r="HR48" s="40">
        <f t="shared" si="275"/>
        <v>0.5</v>
      </c>
      <c r="HS48" s="40">
        <f t="shared" si="276"/>
        <v>0.5</v>
      </c>
      <c r="HT48" s="40">
        <f t="shared" si="277"/>
        <v>0.5</v>
      </c>
      <c r="HU48" s="40">
        <f t="shared" si="278"/>
        <v>0.5</v>
      </c>
      <c r="HW48" s="40">
        <f t="shared" si="279"/>
        <v>0.5</v>
      </c>
      <c r="HX48" s="40">
        <f t="shared" si="280"/>
        <v>0.5</v>
      </c>
      <c r="HY48" s="40">
        <f t="shared" si="281"/>
        <v>0.5</v>
      </c>
      <c r="HZ48" s="40">
        <f t="shared" si="282"/>
        <v>0.5</v>
      </c>
      <c r="IA48" s="40">
        <f t="shared" si="283"/>
        <v>0.5</v>
      </c>
      <c r="IB48" s="40">
        <f t="shared" si="284"/>
        <v>0.5</v>
      </c>
      <c r="IC48" s="40">
        <f t="shared" si="285"/>
        <v>0.5</v>
      </c>
      <c r="ID48" s="40">
        <f t="shared" si="286"/>
        <v>0.5</v>
      </c>
      <c r="IF48" s="40">
        <f t="shared" si="287"/>
        <v>0.5</v>
      </c>
      <c r="IG48" s="40">
        <f t="shared" si="288"/>
        <v>0.5</v>
      </c>
      <c r="IH48" s="40">
        <f t="shared" si="289"/>
        <v>0.5</v>
      </c>
      <c r="II48" s="40">
        <f t="shared" si="290"/>
        <v>0.5</v>
      </c>
      <c r="IJ48" s="40">
        <f t="shared" si="291"/>
        <v>0.5</v>
      </c>
      <c r="IK48" s="40">
        <f t="shared" si="292"/>
        <v>0.5</v>
      </c>
      <c r="IL48" s="40">
        <f t="shared" si="293"/>
        <v>0.5</v>
      </c>
      <c r="IM48" s="40">
        <f t="shared" si="294"/>
        <v>0.5</v>
      </c>
      <c r="IO48" s="40">
        <f t="shared" si="295"/>
        <v>0.5</v>
      </c>
      <c r="IP48" s="40">
        <f t="shared" si="296"/>
        <v>0.5</v>
      </c>
      <c r="IQ48" s="40">
        <f t="shared" si="297"/>
        <v>0.5</v>
      </c>
      <c r="IR48" s="40">
        <f t="shared" si="298"/>
        <v>0.5</v>
      </c>
      <c r="IS48" s="40">
        <f t="shared" si="299"/>
        <v>0.5</v>
      </c>
      <c r="IT48" s="40">
        <f t="shared" si="300"/>
        <v>0.5</v>
      </c>
      <c r="IU48" s="40">
        <f t="shared" si="301"/>
        <v>0.5</v>
      </c>
      <c r="IV48" s="40">
        <f t="shared" si="302"/>
        <v>0.5</v>
      </c>
      <c r="IX48" s="40">
        <f t="shared" si="303"/>
        <v>0.5</v>
      </c>
      <c r="IY48" s="40">
        <f t="shared" si="304"/>
        <v>0.5</v>
      </c>
      <c r="IZ48" s="40">
        <f t="shared" si="305"/>
        <v>0.5</v>
      </c>
      <c r="JA48" s="40">
        <f t="shared" si="306"/>
        <v>0.5</v>
      </c>
      <c r="JB48" s="40">
        <f t="shared" si="307"/>
        <v>0.5</v>
      </c>
      <c r="JC48" s="40">
        <f t="shared" si="308"/>
        <v>0.5</v>
      </c>
      <c r="JD48" s="40">
        <f t="shared" si="309"/>
        <v>0.5</v>
      </c>
      <c r="JE48" s="40">
        <f t="shared" si="310"/>
        <v>0.5</v>
      </c>
      <c r="JG48" s="40">
        <f t="shared" si="311"/>
        <v>0.5</v>
      </c>
      <c r="JH48" s="40">
        <f t="shared" si="312"/>
        <v>0.5</v>
      </c>
      <c r="JI48" s="40">
        <f t="shared" si="313"/>
        <v>0.5</v>
      </c>
      <c r="JJ48" s="40">
        <f t="shared" si="314"/>
        <v>0.5</v>
      </c>
      <c r="JK48" s="40">
        <f t="shared" si="315"/>
        <v>0.5</v>
      </c>
      <c r="JL48" s="40">
        <f t="shared" si="316"/>
        <v>0.5</v>
      </c>
      <c r="JM48" s="40">
        <f t="shared" si="317"/>
        <v>0.5</v>
      </c>
      <c r="JN48" s="40">
        <f t="shared" si="318"/>
        <v>0.5</v>
      </c>
      <c r="JP48" s="40">
        <f t="shared" si="319"/>
        <v>0.5</v>
      </c>
      <c r="JQ48" s="40">
        <f t="shared" si="320"/>
        <v>0.5</v>
      </c>
      <c r="JR48" s="40">
        <f t="shared" si="321"/>
        <v>0.5</v>
      </c>
      <c r="JS48" s="40">
        <f t="shared" si="322"/>
        <v>0.5</v>
      </c>
      <c r="JT48" s="40">
        <f t="shared" si="323"/>
        <v>0.5</v>
      </c>
      <c r="JU48" s="40">
        <f t="shared" si="324"/>
        <v>0.5</v>
      </c>
      <c r="JV48" s="40">
        <f t="shared" si="325"/>
        <v>0.5</v>
      </c>
      <c r="JW48" s="40">
        <f t="shared" si="326"/>
        <v>0.5</v>
      </c>
      <c r="JY48" s="40">
        <f t="shared" si="327"/>
        <v>0.5</v>
      </c>
      <c r="JZ48" s="40">
        <f t="shared" si="328"/>
        <v>0.5</v>
      </c>
      <c r="KA48" s="40">
        <f t="shared" si="329"/>
        <v>0.5</v>
      </c>
      <c r="KB48" s="40">
        <f t="shared" si="330"/>
        <v>0.5</v>
      </c>
      <c r="KC48" s="40">
        <f t="shared" si="331"/>
        <v>0.5</v>
      </c>
      <c r="KD48" s="40">
        <f t="shared" si="332"/>
        <v>0.5</v>
      </c>
      <c r="KE48" s="40">
        <f t="shared" si="333"/>
        <v>0.5</v>
      </c>
      <c r="KF48" s="40">
        <f t="shared" si="334"/>
        <v>0.5</v>
      </c>
      <c r="KH48" s="40">
        <f t="shared" si="335"/>
        <v>0.5</v>
      </c>
      <c r="KI48" s="40">
        <f t="shared" si="336"/>
        <v>0.5</v>
      </c>
      <c r="KJ48" s="40">
        <f t="shared" si="337"/>
        <v>0.5</v>
      </c>
      <c r="KK48" s="40">
        <f t="shared" si="338"/>
        <v>0.5</v>
      </c>
      <c r="KL48" s="40">
        <f t="shared" si="339"/>
        <v>0.5</v>
      </c>
      <c r="KM48" s="40">
        <f t="shared" si="340"/>
        <v>0.5</v>
      </c>
      <c r="KN48" s="40">
        <f t="shared" si="341"/>
        <v>0.5</v>
      </c>
      <c r="KO48" s="40">
        <f t="shared" si="342"/>
        <v>0.5</v>
      </c>
      <c r="KQ48" s="40">
        <f t="shared" si="343"/>
        <v>0.5</v>
      </c>
      <c r="KR48" s="40">
        <f t="shared" si="344"/>
        <v>0.5</v>
      </c>
      <c r="KS48" s="40">
        <f t="shared" si="345"/>
        <v>0.5</v>
      </c>
      <c r="KT48" s="40">
        <f t="shared" si="346"/>
        <v>0.5</v>
      </c>
      <c r="KU48" s="40">
        <f t="shared" si="347"/>
        <v>0.5</v>
      </c>
      <c r="KV48" s="40">
        <f t="shared" si="348"/>
        <v>0.5</v>
      </c>
      <c r="KW48" s="40">
        <f t="shared" si="349"/>
        <v>0.5</v>
      </c>
      <c r="KX48" s="40">
        <f t="shared" si="350"/>
        <v>0.5</v>
      </c>
      <c r="KZ48" s="40">
        <f t="shared" si="351"/>
        <v>0.5</v>
      </c>
      <c r="LA48" s="40">
        <f t="shared" si="352"/>
        <v>0.5</v>
      </c>
      <c r="LB48" s="40">
        <f t="shared" si="353"/>
        <v>0.5</v>
      </c>
      <c r="LC48" s="40">
        <f t="shared" si="354"/>
        <v>0.5</v>
      </c>
      <c r="LD48" s="40">
        <f t="shared" si="355"/>
        <v>0.5</v>
      </c>
      <c r="LE48" s="40">
        <f t="shared" si="356"/>
        <v>0.5</v>
      </c>
      <c r="LF48" s="40">
        <f t="shared" si="357"/>
        <v>0.5</v>
      </c>
      <c r="LG48" s="40">
        <f t="shared" si="358"/>
        <v>0.5</v>
      </c>
      <c r="LI48" s="40">
        <f t="shared" si="359"/>
        <v>0.5</v>
      </c>
      <c r="LJ48" s="40">
        <f t="shared" si="360"/>
        <v>0.5</v>
      </c>
      <c r="LK48" s="40">
        <f t="shared" si="361"/>
        <v>0.5</v>
      </c>
      <c r="LL48" s="40">
        <f t="shared" si="362"/>
        <v>0.5</v>
      </c>
      <c r="LM48" s="40">
        <f t="shared" si="363"/>
        <v>0.5</v>
      </c>
      <c r="LN48" s="40">
        <f t="shared" si="364"/>
        <v>0.5</v>
      </c>
      <c r="LO48" s="40">
        <f t="shared" si="365"/>
        <v>0.5</v>
      </c>
      <c r="LP48" s="40">
        <f t="shared" si="366"/>
        <v>0.5</v>
      </c>
      <c r="LR48" s="40">
        <f t="shared" si="367"/>
        <v>0.5</v>
      </c>
      <c r="LS48" s="40">
        <f t="shared" si="368"/>
        <v>0.5</v>
      </c>
      <c r="LT48" s="40">
        <f t="shared" si="369"/>
        <v>0.5</v>
      </c>
      <c r="LU48" s="40">
        <f t="shared" si="370"/>
        <v>0.5</v>
      </c>
      <c r="LV48" s="40">
        <f t="shared" si="371"/>
        <v>0.5</v>
      </c>
      <c r="LW48" s="40">
        <f t="shared" si="372"/>
        <v>0.5</v>
      </c>
      <c r="LX48" s="40">
        <f t="shared" si="373"/>
        <v>0.5</v>
      </c>
      <c r="LY48" s="40">
        <f t="shared" si="374"/>
        <v>0.5</v>
      </c>
      <c r="MA48" s="40">
        <f t="shared" si="375"/>
        <v>0.5</v>
      </c>
      <c r="MB48" s="40">
        <f t="shared" si="376"/>
        <v>0.5</v>
      </c>
      <c r="MC48" s="40">
        <f t="shared" si="377"/>
        <v>0.5</v>
      </c>
      <c r="MD48" s="40">
        <f t="shared" si="378"/>
        <v>0.5</v>
      </c>
      <c r="ME48" s="40">
        <f t="shared" si="379"/>
        <v>0.5</v>
      </c>
      <c r="MF48" s="40">
        <f t="shared" si="380"/>
        <v>0.5</v>
      </c>
      <c r="MG48" s="40">
        <f t="shared" si="381"/>
        <v>0.5</v>
      </c>
      <c r="MH48" s="40">
        <f t="shared" si="382"/>
        <v>0.5</v>
      </c>
      <c r="MJ48" s="40">
        <f t="shared" si="383"/>
        <v>0.5</v>
      </c>
      <c r="MK48" s="40">
        <f t="shared" si="384"/>
        <v>0.5</v>
      </c>
      <c r="ML48" s="40">
        <f t="shared" si="385"/>
        <v>0.5</v>
      </c>
      <c r="MM48" s="40">
        <f t="shared" si="386"/>
        <v>0.5</v>
      </c>
      <c r="MN48" s="40">
        <f t="shared" si="387"/>
        <v>0.5</v>
      </c>
      <c r="MO48" s="40">
        <f t="shared" si="388"/>
        <v>0.5</v>
      </c>
      <c r="MP48" s="40">
        <f t="shared" si="389"/>
        <v>0.5</v>
      </c>
      <c r="MQ48" s="40">
        <f t="shared" si="390"/>
        <v>0.5</v>
      </c>
      <c r="MS48" s="40">
        <f t="shared" si="391"/>
        <v>0.5</v>
      </c>
      <c r="MT48" s="40">
        <f t="shared" si="392"/>
        <v>0.5</v>
      </c>
      <c r="MU48" s="40">
        <f t="shared" si="393"/>
        <v>0.5</v>
      </c>
      <c r="MV48" s="40">
        <f t="shared" si="394"/>
        <v>0.5</v>
      </c>
      <c r="MW48" s="40">
        <f t="shared" si="395"/>
        <v>0.5</v>
      </c>
      <c r="MX48" s="40">
        <f t="shared" si="396"/>
        <v>0.5</v>
      </c>
      <c r="MY48" s="40">
        <f t="shared" si="397"/>
        <v>0.5</v>
      </c>
      <c r="MZ48" s="40">
        <f t="shared" si="398"/>
        <v>0.5</v>
      </c>
      <c r="NB48" s="40">
        <f t="shared" si="399"/>
        <v>0.5</v>
      </c>
      <c r="NC48" s="40">
        <f t="shared" si="400"/>
        <v>0.5</v>
      </c>
      <c r="ND48" s="40">
        <f t="shared" si="401"/>
        <v>0.5</v>
      </c>
      <c r="NE48" s="40">
        <f t="shared" si="402"/>
        <v>0.5</v>
      </c>
      <c r="NF48" s="40">
        <f t="shared" si="403"/>
        <v>0.5</v>
      </c>
      <c r="NG48" s="40">
        <f t="shared" si="404"/>
        <v>0.5</v>
      </c>
      <c r="NH48" s="40">
        <f t="shared" si="405"/>
        <v>0.5</v>
      </c>
      <c r="NI48" s="40">
        <f t="shared" si="406"/>
        <v>0.5</v>
      </c>
      <c r="NK48" s="40">
        <f t="shared" si="407"/>
        <v>0.5</v>
      </c>
      <c r="NL48" s="40">
        <f t="shared" si="408"/>
        <v>0.5</v>
      </c>
      <c r="NM48" s="40">
        <f t="shared" si="409"/>
        <v>0.5</v>
      </c>
      <c r="NN48" s="40">
        <f t="shared" si="410"/>
        <v>0.5</v>
      </c>
      <c r="NO48" s="40">
        <f t="shared" si="411"/>
        <v>0.5</v>
      </c>
      <c r="NP48" s="40">
        <f t="shared" si="412"/>
        <v>0.5</v>
      </c>
      <c r="NQ48" s="40">
        <f t="shared" si="413"/>
        <v>0.5</v>
      </c>
      <c r="NR48" s="40">
        <f t="shared" si="414"/>
        <v>0.5</v>
      </c>
      <c r="NT48" s="40">
        <f t="shared" si="415"/>
        <v>0.5</v>
      </c>
      <c r="NU48" s="40">
        <f t="shared" si="416"/>
        <v>0.5</v>
      </c>
      <c r="NV48" s="40">
        <f t="shared" si="417"/>
        <v>0.5</v>
      </c>
      <c r="NW48" s="40">
        <f t="shared" si="418"/>
        <v>0.5</v>
      </c>
      <c r="NX48" s="40">
        <f t="shared" si="419"/>
        <v>0.5</v>
      </c>
      <c r="NY48" s="40">
        <f t="shared" si="420"/>
        <v>0.5</v>
      </c>
      <c r="NZ48" s="40">
        <f t="shared" si="421"/>
        <v>0.5</v>
      </c>
      <c r="OA48" s="40">
        <f t="shared" si="422"/>
        <v>0.5</v>
      </c>
      <c r="OC48" s="40">
        <f t="shared" si="423"/>
        <v>0.5</v>
      </c>
      <c r="OD48" s="40">
        <f t="shared" si="424"/>
        <v>0.5</v>
      </c>
      <c r="OE48" s="40">
        <f t="shared" si="425"/>
        <v>0.5</v>
      </c>
      <c r="OF48" s="40">
        <f t="shared" si="426"/>
        <v>0.5</v>
      </c>
      <c r="OG48" s="40">
        <f t="shared" si="427"/>
        <v>0.5</v>
      </c>
      <c r="OH48" s="40">
        <f t="shared" si="428"/>
        <v>0.5</v>
      </c>
      <c r="OI48" s="40">
        <f t="shared" si="429"/>
        <v>0.5</v>
      </c>
      <c r="OJ48" s="40">
        <f t="shared" si="430"/>
        <v>0.5</v>
      </c>
      <c r="OL48" s="40">
        <f t="shared" si="431"/>
        <v>0.5</v>
      </c>
      <c r="OM48" s="40">
        <f t="shared" si="432"/>
        <v>0.5</v>
      </c>
      <c r="ON48" s="40">
        <f t="shared" si="433"/>
        <v>0.5</v>
      </c>
      <c r="OO48" s="40">
        <f t="shared" si="434"/>
        <v>0.5</v>
      </c>
      <c r="OP48" s="40">
        <f t="shared" si="435"/>
        <v>0.5</v>
      </c>
      <c r="OQ48" s="40">
        <f t="shared" si="436"/>
        <v>0.5</v>
      </c>
      <c r="OR48" s="40">
        <f t="shared" si="437"/>
        <v>0.5</v>
      </c>
      <c r="OS48" s="40">
        <f t="shared" si="438"/>
        <v>0.5</v>
      </c>
      <c r="OU48" s="40">
        <f t="shared" si="439"/>
        <v>0.5</v>
      </c>
      <c r="OV48" s="40">
        <f t="shared" si="440"/>
        <v>0.5</v>
      </c>
      <c r="OW48" s="40">
        <f t="shared" si="441"/>
        <v>0.5</v>
      </c>
      <c r="OX48" s="40">
        <f t="shared" si="442"/>
        <v>0.5</v>
      </c>
      <c r="OY48" s="40">
        <f t="shared" si="443"/>
        <v>0.5</v>
      </c>
      <c r="OZ48" s="40">
        <f t="shared" si="444"/>
        <v>0.5</v>
      </c>
      <c r="PA48" s="40">
        <f t="shared" si="445"/>
        <v>0.5</v>
      </c>
      <c r="PB48" s="40">
        <f t="shared" si="446"/>
        <v>0.5</v>
      </c>
      <c r="PD48" s="40">
        <f t="shared" si="447"/>
        <v>0.5</v>
      </c>
      <c r="PE48" s="40">
        <f t="shared" si="448"/>
        <v>0.5</v>
      </c>
      <c r="PF48" s="40">
        <f t="shared" si="449"/>
        <v>0.5</v>
      </c>
      <c r="PG48" s="40">
        <f t="shared" si="450"/>
        <v>0.5</v>
      </c>
      <c r="PH48" s="40">
        <f t="shared" si="451"/>
        <v>0.5</v>
      </c>
      <c r="PI48" s="40">
        <f t="shared" si="452"/>
        <v>0.5</v>
      </c>
      <c r="PJ48" s="40">
        <f t="shared" si="453"/>
        <v>0.5</v>
      </c>
      <c r="PK48" s="40">
        <f t="shared" si="454"/>
        <v>0.5</v>
      </c>
      <c r="PM48" s="40">
        <f t="shared" si="455"/>
        <v>0.5</v>
      </c>
      <c r="PN48" s="40">
        <f t="shared" si="456"/>
        <v>0.5</v>
      </c>
      <c r="PO48" s="40">
        <f t="shared" si="457"/>
        <v>0.5</v>
      </c>
      <c r="PP48" s="40">
        <f t="shared" si="458"/>
        <v>0.5</v>
      </c>
      <c r="PQ48" s="40">
        <f t="shared" si="459"/>
        <v>0.5</v>
      </c>
      <c r="PR48" s="40">
        <f t="shared" si="460"/>
        <v>0.5</v>
      </c>
      <c r="PS48" s="40">
        <f t="shared" si="461"/>
        <v>0.5</v>
      </c>
      <c r="PT48" s="40">
        <f t="shared" si="462"/>
        <v>0.5</v>
      </c>
      <c r="PV48" s="40">
        <f t="shared" si="463"/>
        <v>0.5</v>
      </c>
      <c r="PW48" s="40">
        <f t="shared" si="464"/>
        <v>0.5</v>
      </c>
      <c r="PX48" s="40">
        <f t="shared" si="465"/>
        <v>0.5</v>
      </c>
      <c r="PY48" s="40">
        <f t="shared" si="466"/>
        <v>0.5</v>
      </c>
      <c r="PZ48" s="40">
        <f t="shared" si="467"/>
        <v>0.5</v>
      </c>
      <c r="QA48" s="40">
        <f t="shared" si="468"/>
        <v>0.5</v>
      </c>
      <c r="QB48" s="40">
        <f t="shared" si="469"/>
        <v>0.5</v>
      </c>
      <c r="QC48" s="40">
        <f t="shared" si="470"/>
        <v>0.5</v>
      </c>
      <c r="QE48" s="40">
        <f t="shared" si="471"/>
        <v>0.5</v>
      </c>
      <c r="QF48" s="40">
        <f t="shared" si="472"/>
        <v>0.5</v>
      </c>
      <c r="QG48" s="40">
        <f t="shared" si="473"/>
        <v>0.5</v>
      </c>
      <c r="QH48" s="40">
        <f t="shared" si="474"/>
        <v>0.5</v>
      </c>
      <c r="QI48" s="40">
        <f t="shared" si="475"/>
        <v>0.5</v>
      </c>
      <c r="QJ48" s="40">
        <f t="shared" si="476"/>
        <v>0.5</v>
      </c>
      <c r="QK48" s="40">
        <f t="shared" si="477"/>
        <v>0.5</v>
      </c>
      <c r="QL48" s="40">
        <f t="shared" si="478"/>
        <v>0.5</v>
      </c>
      <c r="QN48" s="40">
        <f t="shared" si="479"/>
        <v>0.5</v>
      </c>
      <c r="QO48" s="40">
        <f t="shared" si="480"/>
        <v>0.5</v>
      </c>
      <c r="QP48" s="40">
        <f t="shared" si="481"/>
        <v>0.5</v>
      </c>
      <c r="QQ48" s="40">
        <f t="shared" si="482"/>
        <v>0.5</v>
      </c>
      <c r="QR48" s="40">
        <f t="shared" si="483"/>
        <v>0.5</v>
      </c>
      <c r="QS48" s="40">
        <f t="shared" si="484"/>
        <v>0.5</v>
      </c>
      <c r="QT48" s="40">
        <f t="shared" si="485"/>
        <v>0.5</v>
      </c>
      <c r="QU48" s="40">
        <f t="shared" si="486"/>
        <v>0.5</v>
      </c>
      <c r="QW48" s="40">
        <f t="shared" si="487"/>
        <v>0.5</v>
      </c>
      <c r="QX48" s="40">
        <f t="shared" si="488"/>
        <v>0.5</v>
      </c>
      <c r="QY48" s="40">
        <f t="shared" si="489"/>
        <v>0.5</v>
      </c>
      <c r="QZ48" s="40">
        <f t="shared" si="490"/>
        <v>0.5</v>
      </c>
      <c r="RA48" s="40">
        <f t="shared" si="491"/>
        <v>0.5</v>
      </c>
      <c r="RB48" s="40">
        <f t="shared" si="492"/>
        <v>0.5</v>
      </c>
      <c r="RC48" s="40">
        <f t="shared" si="493"/>
        <v>0.5</v>
      </c>
      <c r="RD48" s="40">
        <f t="shared" si="494"/>
        <v>0.5</v>
      </c>
      <c r="RF48" s="40">
        <f t="shared" si="495"/>
        <v>0.5</v>
      </c>
      <c r="RG48" s="40">
        <f t="shared" si="496"/>
        <v>0.5</v>
      </c>
      <c r="RH48" s="40">
        <f t="shared" si="497"/>
        <v>0.5</v>
      </c>
      <c r="RI48" s="40">
        <f t="shared" si="498"/>
        <v>0.5</v>
      </c>
      <c r="RJ48" s="40">
        <f t="shared" si="499"/>
        <v>0.5</v>
      </c>
      <c r="RK48" s="40">
        <f t="shared" si="500"/>
        <v>0.5</v>
      </c>
      <c r="RL48" s="40">
        <f t="shared" si="501"/>
        <v>0.5</v>
      </c>
      <c r="RM48" s="40">
        <f t="shared" si="502"/>
        <v>0.5</v>
      </c>
      <c r="RO48" s="40">
        <f t="shared" si="503"/>
        <v>0.5</v>
      </c>
      <c r="RP48" s="40">
        <f t="shared" si="504"/>
        <v>0.5</v>
      </c>
      <c r="RQ48" s="40">
        <f t="shared" si="505"/>
        <v>0.5</v>
      </c>
      <c r="RR48" s="40">
        <f t="shared" si="506"/>
        <v>0.5</v>
      </c>
      <c r="RS48" s="40">
        <f t="shared" si="507"/>
        <v>0.5</v>
      </c>
      <c r="RT48" s="40">
        <f t="shared" si="508"/>
        <v>0.5</v>
      </c>
      <c r="RU48" s="40">
        <f t="shared" si="509"/>
        <v>0.5</v>
      </c>
      <c r="RV48" s="40">
        <f t="shared" si="510"/>
        <v>0.5</v>
      </c>
      <c r="RX48" s="40">
        <f t="shared" si="511"/>
        <v>0.5</v>
      </c>
      <c r="RY48" s="40">
        <f t="shared" si="512"/>
        <v>0.5</v>
      </c>
      <c r="RZ48" s="40">
        <f t="shared" si="513"/>
        <v>0.5</v>
      </c>
      <c r="SA48" s="40">
        <f t="shared" si="514"/>
        <v>0.5</v>
      </c>
      <c r="SB48" s="40">
        <f t="shared" si="515"/>
        <v>0.5</v>
      </c>
      <c r="SC48" s="40">
        <f t="shared" si="516"/>
        <v>0.5</v>
      </c>
      <c r="SD48" s="40">
        <f t="shared" si="517"/>
        <v>0.5</v>
      </c>
      <c r="SE48" s="40">
        <f t="shared" si="518"/>
        <v>0.5</v>
      </c>
      <c r="SG48" s="40">
        <f t="shared" si="519"/>
        <v>0.5</v>
      </c>
      <c r="SH48" s="40">
        <f t="shared" si="520"/>
        <v>0.5</v>
      </c>
      <c r="SI48" s="40">
        <f t="shared" si="521"/>
        <v>0.5</v>
      </c>
      <c r="SJ48" s="40">
        <f t="shared" si="522"/>
        <v>0.5</v>
      </c>
      <c r="SK48" s="40">
        <f t="shared" si="523"/>
        <v>0.5</v>
      </c>
      <c r="SL48" s="40">
        <f t="shared" si="524"/>
        <v>0.5</v>
      </c>
      <c r="SM48" s="40">
        <f t="shared" si="525"/>
        <v>0.5</v>
      </c>
      <c r="SN48" s="40">
        <f t="shared" si="526"/>
        <v>0.5</v>
      </c>
      <c r="SP48" s="40">
        <f t="shared" si="527"/>
        <v>0.5</v>
      </c>
      <c r="SQ48" s="40">
        <f t="shared" si="528"/>
        <v>0.5</v>
      </c>
      <c r="SR48" s="40">
        <f t="shared" si="529"/>
        <v>0.5</v>
      </c>
      <c r="SS48" s="40">
        <f t="shared" si="530"/>
        <v>0.5</v>
      </c>
      <c r="ST48" s="40">
        <f t="shared" si="531"/>
        <v>0.5</v>
      </c>
      <c r="SU48" s="40">
        <f t="shared" si="532"/>
        <v>0.5</v>
      </c>
      <c r="SV48" s="40">
        <f t="shared" si="533"/>
        <v>0.5</v>
      </c>
      <c r="SW48" s="40">
        <f t="shared" si="534"/>
        <v>0.5</v>
      </c>
      <c r="SY48" s="40">
        <f t="shared" si="535"/>
        <v>0.5</v>
      </c>
      <c r="SZ48" s="40">
        <f t="shared" si="536"/>
        <v>0.5</v>
      </c>
      <c r="TA48" s="40">
        <f t="shared" si="537"/>
        <v>0.5</v>
      </c>
      <c r="TB48" s="40">
        <f t="shared" si="538"/>
        <v>0.5</v>
      </c>
      <c r="TC48" s="40">
        <f t="shared" si="539"/>
        <v>0.5</v>
      </c>
      <c r="TD48" s="40">
        <f t="shared" si="540"/>
        <v>0.5</v>
      </c>
      <c r="TE48" s="40">
        <f t="shared" si="541"/>
        <v>0.5</v>
      </c>
      <c r="TF48" s="40">
        <f t="shared" si="542"/>
        <v>0.5</v>
      </c>
      <c r="TH48" s="40">
        <f t="shared" si="543"/>
        <v>0.5</v>
      </c>
      <c r="TI48" s="40">
        <f t="shared" si="544"/>
        <v>0.5</v>
      </c>
      <c r="TJ48" s="40">
        <f t="shared" si="545"/>
        <v>0.5</v>
      </c>
      <c r="TK48" s="40">
        <f t="shared" si="546"/>
        <v>0.5</v>
      </c>
      <c r="TL48" s="40">
        <f t="shared" si="547"/>
        <v>0.5</v>
      </c>
      <c r="TM48" s="40">
        <f t="shared" si="548"/>
        <v>0.5</v>
      </c>
      <c r="TN48" s="40">
        <f t="shared" si="549"/>
        <v>0.5</v>
      </c>
      <c r="TO48" s="40">
        <f t="shared" si="550"/>
        <v>0.5</v>
      </c>
      <c r="TQ48" s="40">
        <f t="shared" si="551"/>
        <v>0.5</v>
      </c>
      <c r="TR48" s="40">
        <f t="shared" si="552"/>
        <v>0.5</v>
      </c>
      <c r="TS48" s="40">
        <f t="shared" si="553"/>
        <v>0.5</v>
      </c>
      <c r="TT48" s="40">
        <f t="shared" si="554"/>
        <v>0.5</v>
      </c>
      <c r="TU48" s="40">
        <f t="shared" si="555"/>
        <v>0.5</v>
      </c>
      <c r="TV48" s="40">
        <f t="shared" si="556"/>
        <v>0.5</v>
      </c>
      <c r="TW48" s="40">
        <f t="shared" si="557"/>
        <v>0.5</v>
      </c>
      <c r="TX48" s="40">
        <f t="shared" si="558"/>
        <v>0.5</v>
      </c>
      <c r="TZ48" s="40">
        <f t="shared" si="559"/>
        <v>0.5</v>
      </c>
      <c r="UA48" s="40">
        <f t="shared" si="560"/>
        <v>0.5</v>
      </c>
      <c r="UB48" s="40">
        <f t="shared" si="561"/>
        <v>0.5</v>
      </c>
      <c r="UC48" s="40">
        <f t="shared" si="562"/>
        <v>0.5</v>
      </c>
      <c r="UD48" s="40">
        <f t="shared" si="563"/>
        <v>0.5</v>
      </c>
      <c r="UE48" s="40">
        <f t="shared" si="564"/>
        <v>0.5</v>
      </c>
      <c r="UF48" s="40">
        <f t="shared" si="565"/>
        <v>0.5</v>
      </c>
      <c r="UG48" s="40">
        <f t="shared" si="566"/>
        <v>0.5</v>
      </c>
      <c r="UI48" s="40">
        <f t="shared" si="567"/>
        <v>0.5</v>
      </c>
      <c r="UJ48" s="40">
        <f t="shared" si="568"/>
        <v>0.5</v>
      </c>
      <c r="UK48" s="40">
        <f t="shared" si="569"/>
        <v>0.5</v>
      </c>
      <c r="UL48" s="40">
        <f t="shared" si="570"/>
        <v>0.5</v>
      </c>
      <c r="UM48" s="40">
        <f t="shared" si="571"/>
        <v>0.5</v>
      </c>
      <c r="UN48" s="40">
        <f t="shared" si="572"/>
        <v>0.5</v>
      </c>
      <c r="UO48" s="40">
        <f t="shared" si="573"/>
        <v>0.5</v>
      </c>
      <c r="UP48" s="40">
        <f t="shared" si="574"/>
        <v>0.5</v>
      </c>
      <c r="UR48" s="40">
        <f t="shared" si="575"/>
        <v>0.5</v>
      </c>
      <c r="US48" s="40">
        <f t="shared" si="576"/>
        <v>0.5</v>
      </c>
      <c r="UT48" s="40">
        <f t="shared" si="577"/>
        <v>0.5</v>
      </c>
      <c r="UU48" s="40">
        <f t="shared" si="578"/>
        <v>0.5</v>
      </c>
      <c r="UV48" s="40">
        <f t="shared" si="579"/>
        <v>0.5</v>
      </c>
      <c r="UW48" s="40">
        <f t="shared" si="580"/>
        <v>0.5</v>
      </c>
      <c r="UX48" s="40">
        <f t="shared" si="581"/>
        <v>0.5</v>
      </c>
      <c r="UY48" s="40">
        <f t="shared" si="582"/>
        <v>0.5</v>
      </c>
      <c r="VA48" s="40">
        <f t="shared" si="583"/>
        <v>0.5</v>
      </c>
      <c r="VB48" s="40">
        <f t="shared" si="584"/>
        <v>0.5</v>
      </c>
      <c r="VC48" s="40">
        <f t="shared" si="585"/>
        <v>0.5</v>
      </c>
      <c r="VD48" s="40">
        <f t="shared" si="586"/>
        <v>0.5</v>
      </c>
      <c r="VE48" s="40">
        <f t="shared" si="587"/>
        <v>0.5</v>
      </c>
      <c r="VF48" s="40">
        <f t="shared" si="588"/>
        <v>0.5</v>
      </c>
      <c r="VG48" s="40">
        <f t="shared" si="589"/>
        <v>0.5</v>
      </c>
      <c r="VH48" s="40">
        <f t="shared" si="590"/>
        <v>0.5</v>
      </c>
      <c r="VJ48" s="40">
        <f t="shared" si="591"/>
        <v>0.5</v>
      </c>
      <c r="VK48" s="40">
        <f t="shared" si="592"/>
        <v>0.5</v>
      </c>
      <c r="VL48" s="40">
        <f t="shared" si="593"/>
        <v>0.5</v>
      </c>
      <c r="VM48" s="40">
        <f t="shared" si="594"/>
        <v>0.5</v>
      </c>
      <c r="VN48" s="40">
        <f t="shared" si="595"/>
        <v>0.5</v>
      </c>
      <c r="VO48" s="40">
        <f t="shared" si="596"/>
        <v>0.5</v>
      </c>
      <c r="VP48" s="40">
        <f t="shared" si="597"/>
        <v>0.5</v>
      </c>
      <c r="VQ48" s="40">
        <f t="shared" si="598"/>
        <v>0.5</v>
      </c>
      <c r="VS48" s="40">
        <f t="shared" si="599"/>
        <v>0.5</v>
      </c>
      <c r="VT48" s="40">
        <f t="shared" si="600"/>
        <v>0.5</v>
      </c>
      <c r="VU48" s="40">
        <f t="shared" si="601"/>
        <v>0.5</v>
      </c>
      <c r="VV48" s="40">
        <f t="shared" si="602"/>
        <v>0.5</v>
      </c>
      <c r="VW48" s="40">
        <f t="shared" si="603"/>
        <v>0.5</v>
      </c>
      <c r="VX48" s="40">
        <f t="shared" si="604"/>
        <v>0.5</v>
      </c>
      <c r="VY48" s="40">
        <f t="shared" si="605"/>
        <v>0.5</v>
      </c>
      <c r="VZ48" s="40">
        <f t="shared" si="606"/>
        <v>0.5</v>
      </c>
      <c r="WB48" s="40">
        <f t="shared" si="607"/>
        <v>0.5</v>
      </c>
      <c r="WC48" s="40">
        <f t="shared" si="608"/>
        <v>0.5</v>
      </c>
      <c r="WD48" s="40">
        <f t="shared" si="609"/>
        <v>0.5</v>
      </c>
      <c r="WE48" s="40">
        <f t="shared" si="610"/>
        <v>0.5</v>
      </c>
      <c r="WF48" s="40">
        <f t="shared" si="611"/>
        <v>0.5</v>
      </c>
      <c r="WG48" s="40">
        <f t="shared" si="612"/>
        <v>0.5</v>
      </c>
      <c r="WH48" s="40">
        <f t="shared" si="613"/>
        <v>0.5</v>
      </c>
      <c r="WI48" s="40">
        <f t="shared" si="614"/>
        <v>0.5</v>
      </c>
      <c r="WK48" s="40">
        <f t="shared" si="615"/>
        <v>0.5</v>
      </c>
      <c r="WL48" s="40">
        <f t="shared" si="616"/>
        <v>0.5</v>
      </c>
      <c r="WM48" s="40">
        <f t="shared" si="617"/>
        <v>0.5</v>
      </c>
      <c r="WN48" s="40">
        <f t="shared" si="618"/>
        <v>0.5</v>
      </c>
      <c r="WO48" s="40">
        <f t="shared" si="619"/>
        <v>0.5</v>
      </c>
      <c r="WP48" s="40">
        <f t="shared" si="620"/>
        <v>0.5</v>
      </c>
      <c r="WQ48" s="40">
        <f t="shared" si="621"/>
        <v>0.5</v>
      </c>
      <c r="WR48" s="40">
        <f t="shared" si="622"/>
        <v>0.5</v>
      </c>
      <c r="WT48" s="40">
        <f t="shared" si="623"/>
        <v>0.5</v>
      </c>
      <c r="WU48" s="40">
        <f t="shared" si="624"/>
        <v>0.5</v>
      </c>
      <c r="WV48" s="40">
        <f t="shared" si="625"/>
        <v>0.5</v>
      </c>
      <c r="WW48" s="40">
        <f t="shared" si="626"/>
        <v>0.5</v>
      </c>
      <c r="WX48" s="40">
        <f t="shared" si="627"/>
        <v>0.5</v>
      </c>
      <c r="WY48" s="40">
        <f t="shared" si="628"/>
        <v>0.5</v>
      </c>
      <c r="WZ48" s="40">
        <f t="shared" si="629"/>
        <v>0.5</v>
      </c>
      <c r="XA48" s="40">
        <f t="shared" si="630"/>
        <v>0.5</v>
      </c>
      <c r="XC48" s="40">
        <f t="shared" si="631"/>
        <v>0.5</v>
      </c>
      <c r="XD48" s="40">
        <f t="shared" si="632"/>
        <v>0.5</v>
      </c>
      <c r="XE48" s="40">
        <f t="shared" si="633"/>
        <v>0.5</v>
      </c>
      <c r="XF48" s="40">
        <f t="shared" si="634"/>
        <v>0.5</v>
      </c>
      <c r="XG48" s="40">
        <f t="shared" si="635"/>
        <v>0.5</v>
      </c>
      <c r="XH48" s="40">
        <f t="shared" si="636"/>
        <v>0.5</v>
      </c>
      <c r="XI48" s="40">
        <f t="shared" si="637"/>
        <v>0.5</v>
      </c>
      <c r="XJ48" s="40">
        <f t="shared" si="638"/>
        <v>0.5</v>
      </c>
      <c r="XL48" s="40">
        <f t="shared" si="639"/>
        <v>0.5</v>
      </c>
      <c r="XM48" s="40">
        <f t="shared" si="640"/>
        <v>0.5</v>
      </c>
      <c r="XN48" s="40">
        <f t="shared" si="641"/>
        <v>0.5</v>
      </c>
      <c r="XO48" s="40">
        <f t="shared" si="642"/>
        <v>0.5</v>
      </c>
      <c r="XP48" s="40">
        <f t="shared" si="643"/>
        <v>0.5</v>
      </c>
      <c r="XQ48" s="40">
        <f t="shared" si="644"/>
        <v>0.5</v>
      </c>
      <c r="XR48" s="40">
        <f t="shared" si="645"/>
        <v>0.5</v>
      </c>
      <c r="XS48" s="40">
        <f t="shared" si="646"/>
        <v>0.5</v>
      </c>
      <c r="XU48" s="40">
        <f t="shared" si="647"/>
        <v>0.5</v>
      </c>
      <c r="XV48" s="40">
        <f t="shared" si="648"/>
        <v>0.5</v>
      </c>
      <c r="XW48" s="40">
        <f t="shared" si="649"/>
        <v>0.5</v>
      </c>
      <c r="XX48" s="40">
        <f t="shared" si="650"/>
        <v>0.5</v>
      </c>
      <c r="XY48" s="40">
        <f t="shared" si="651"/>
        <v>0.5</v>
      </c>
      <c r="XZ48" s="40">
        <f t="shared" si="652"/>
        <v>0.5</v>
      </c>
      <c r="YA48" s="40">
        <f t="shared" si="653"/>
        <v>0.5</v>
      </c>
      <c r="YB48" s="40">
        <f t="shared" si="654"/>
        <v>0.5</v>
      </c>
      <c r="YD48" s="40">
        <f t="shared" si="655"/>
        <v>0.5</v>
      </c>
      <c r="YE48" s="40">
        <f t="shared" si="656"/>
        <v>0.5</v>
      </c>
      <c r="YF48" s="40">
        <f t="shared" si="657"/>
        <v>0.5</v>
      </c>
      <c r="YG48" s="40">
        <f t="shared" si="658"/>
        <v>0.5</v>
      </c>
      <c r="YH48" s="40">
        <f t="shared" si="659"/>
        <v>0.5</v>
      </c>
      <c r="YI48" s="40">
        <f t="shared" si="660"/>
        <v>0.5</v>
      </c>
      <c r="YJ48" s="40">
        <f t="shared" si="661"/>
        <v>0.5</v>
      </c>
      <c r="YK48" s="40">
        <f t="shared" si="662"/>
        <v>0.5</v>
      </c>
      <c r="YM48" s="40">
        <f t="shared" si="663"/>
        <v>0.5</v>
      </c>
      <c r="YN48" s="40">
        <f t="shared" si="664"/>
        <v>0.5</v>
      </c>
      <c r="YO48" s="40">
        <f t="shared" si="665"/>
        <v>0.5</v>
      </c>
      <c r="YP48" s="40">
        <f t="shared" si="666"/>
        <v>0.5</v>
      </c>
      <c r="YQ48" s="40">
        <f t="shared" si="667"/>
        <v>0.5</v>
      </c>
      <c r="YR48" s="40">
        <f t="shared" si="668"/>
        <v>0.5</v>
      </c>
      <c r="YS48" s="40">
        <f t="shared" si="669"/>
        <v>0.5</v>
      </c>
      <c r="YT48" s="40">
        <f t="shared" si="670"/>
        <v>0.5</v>
      </c>
      <c r="YV48" s="40">
        <f t="shared" si="671"/>
        <v>0.5</v>
      </c>
      <c r="YW48" s="40">
        <f t="shared" si="672"/>
        <v>0.5</v>
      </c>
      <c r="YX48" s="40">
        <f t="shared" si="673"/>
        <v>0.5</v>
      </c>
      <c r="YY48" s="40">
        <f t="shared" si="674"/>
        <v>0.5</v>
      </c>
      <c r="YZ48" s="40">
        <f t="shared" si="675"/>
        <v>0.5</v>
      </c>
      <c r="ZA48" s="40">
        <f t="shared" si="676"/>
        <v>0.5</v>
      </c>
      <c r="ZB48" s="40">
        <f t="shared" si="677"/>
        <v>0.5</v>
      </c>
      <c r="ZC48" s="40">
        <f t="shared" si="678"/>
        <v>0.5</v>
      </c>
      <c r="ZE48" s="40">
        <f t="shared" si="679"/>
        <v>0.5</v>
      </c>
      <c r="ZF48" s="40">
        <f t="shared" si="680"/>
        <v>0.5</v>
      </c>
      <c r="ZG48" s="40">
        <f t="shared" si="681"/>
        <v>0.5</v>
      </c>
      <c r="ZH48" s="40">
        <f t="shared" si="682"/>
        <v>0.5</v>
      </c>
      <c r="ZI48" s="40">
        <f t="shared" si="683"/>
        <v>0.5</v>
      </c>
      <c r="ZJ48" s="40">
        <f t="shared" si="684"/>
        <v>0.5</v>
      </c>
      <c r="ZK48" s="40">
        <f t="shared" si="685"/>
        <v>0.5</v>
      </c>
      <c r="ZL48" s="40">
        <f t="shared" si="686"/>
        <v>0.5</v>
      </c>
      <c r="ZN48" s="40">
        <f t="shared" si="687"/>
        <v>0.5</v>
      </c>
      <c r="ZO48" s="40">
        <f t="shared" si="688"/>
        <v>0.5</v>
      </c>
      <c r="ZP48" s="40">
        <f t="shared" si="689"/>
        <v>0.5</v>
      </c>
      <c r="ZQ48" s="40">
        <f t="shared" si="690"/>
        <v>0.5</v>
      </c>
      <c r="ZR48" s="40">
        <f t="shared" si="691"/>
        <v>0.5</v>
      </c>
      <c r="ZS48" s="40">
        <f t="shared" si="692"/>
        <v>0.5</v>
      </c>
      <c r="ZT48" s="40">
        <f t="shared" si="693"/>
        <v>0.5</v>
      </c>
      <c r="ZU48" s="40">
        <f t="shared" si="694"/>
        <v>0.5</v>
      </c>
      <c r="ZW48" s="40">
        <f t="shared" si="695"/>
        <v>0.5</v>
      </c>
      <c r="ZX48" s="40">
        <f t="shared" si="696"/>
        <v>0.5</v>
      </c>
      <c r="ZY48" s="40">
        <f t="shared" si="697"/>
        <v>0.5</v>
      </c>
      <c r="ZZ48" s="40">
        <f t="shared" si="698"/>
        <v>0.5</v>
      </c>
      <c r="AAA48" s="40">
        <f t="shared" si="699"/>
        <v>0.5</v>
      </c>
      <c r="AAB48" s="40">
        <f t="shared" si="700"/>
        <v>0.5</v>
      </c>
      <c r="AAC48" s="40">
        <f t="shared" si="701"/>
        <v>0.5</v>
      </c>
      <c r="AAD48" s="40">
        <f t="shared" si="702"/>
        <v>0.5</v>
      </c>
      <c r="AAF48" s="40">
        <f t="shared" si="703"/>
        <v>0.5</v>
      </c>
      <c r="AAG48" s="40">
        <f t="shared" si="704"/>
        <v>0.5</v>
      </c>
      <c r="AAH48" s="40">
        <f t="shared" si="705"/>
        <v>0.5</v>
      </c>
      <c r="AAI48" s="40">
        <f t="shared" si="706"/>
        <v>0.5</v>
      </c>
      <c r="AAJ48" s="40">
        <f t="shared" si="707"/>
        <v>0.5</v>
      </c>
      <c r="AAK48" s="40">
        <f t="shared" si="708"/>
        <v>0.5</v>
      </c>
      <c r="AAL48" s="40">
        <f t="shared" si="709"/>
        <v>0.5</v>
      </c>
      <c r="AAM48" s="40">
        <f t="shared" si="710"/>
        <v>0.5</v>
      </c>
      <c r="AAO48" s="40">
        <f t="shared" si="711"/>
        <v>0.5</v>
      </c>
      <c r="AAP48" s="40">
        <f t="shared" si="712"/>
        <v>0.5</v>
      </c>
      <c r="AAQ48" s="40">
        <f t="shared" si="713"/>
        <v>0.5</v>
      </c>
      <c r="AAR48" s="40">
        <f t="shared" si="714"/>
        <v>0.5</v>
      </c>
      <c r="AAS48" s="40">
        <f t="shared" si="715"/>
        <v>0.5</v>
      </c>
      <c r="AAT48" s="40">
        <f t="shared" si="716"/>
        <v>0.5</v>
      </c>
      <c r="AAU48" s="40">
        <f t="shared" si="717"/>
        <v>0.5</v>
      </c>
      <c r="AAV48" s="40">
        <f t="shared" si="718"/>
        <v>0.5</v>
      </c>
      <c r="AAX48" s="40">
        <f t="shared" si="719"/>
        <v>0.5</v>
      </c>
      <c r="AAY48" s="40">
        <f t="shared" si="720"/>
        <v>0.5</v>
      </c>
      <c r="AAZ48" s="40">
        <f t="shared" si="721"/>
        <v>0.5</v>
      </c>
      <c r="ABA48" s="40">
        <f t="shared" si="722"/>
        <v>0.5</v>
      </c>
      <c r="ABB48" s="40">
        <f t="shared" si="723"/>
        <v>0.5</v>
      </c>
      <c r="ABC48" s="40">
        <f t="shared" si="724"/>
        <v>0.5</v>
      </c>
      <c r="ABD48" s="40">
        <f t="shared" si="725"/>
        <v>0.5</v>
      </c>
      <c r="ABE48" s="40">
        <f t="shared" si="726"/>
        <v>0.5</v>
      </c>
      <c r="ABH48" s="40" t="str">
        <f t="shared" si="727"/>
        <v>-</v>
      </c>
      <c r="ABI48" s="40" t="str">
        <f t="shared" si="728"/>
        <v>-</v>
      </c>
      <c r="ABJ48" s="40" t="str">
        <f t="shared" si="729"/>
        <v>-</v>
      </c>
      <c r="ABK48" s="40" t="str">
        <f t="shared" si="730"/>
        <v>-</v>
      </c>
      <c r="ABL48" s="40" t="str">
        <f t="shared" si="731"/>
        <v>-</v>
      </c>
      <c r="ABM48" s="40" t="str">
        <f t="shared" si="732"/>
        <v>-</v>
      </c>
      <c r="ABN48" s="40" t="str">
        <f t="shared" si="733"/>
        <v>-</v>
      </c>
      <c r="ABP48" s="41" t="str">
        <f t="shared" si="753"/>
        <v>-</v>
      </c>
      <c r="ABQ48" s="41" t="str">
        <f t="shared" si="754"/>
        <v>-</v>
      </c>
      <c r="ABR48" s="41" t="str">
        <f t="shared" si="755"/>
        <v>-</v>
      </c>
      <c r="ABS48" s="41" t="str">
        <f t="shared" si="756"/>
        <v>-</v>
      </c>
      <c r="ABT48" s="41" t="str">
        <f t="shared" si="757"/>
        <v>-</v>
      </c>
      <c r="ABU48" s="41" t="str">
        <f t="shared" si="758"/>
        <v>-</v>
      </c>
      <c r="ABV48" s="41" t="str">
        <f t="shared" si="759"/>
        <v>-</v>
      </c>
      <c r="ABW48" s="41" t="str">
        <f t="shared" si="741"/>
        <v>-</v>
      </c>
      <c r="ABX48" s="41" t="str">
        <f t="shared" si="742"/>
        <v>-</v>
      </c>
      <c r="ABY48" s="41" t="str">
        <f t="shared" si="780"/>
        <v>-</v>
      </c>
      <c r="ABZ48" s="41" t="str">
        <f t="shared" si="781"/>
        <v>-</v>
      </c>
      <c r="ACA48" s="41" t="str">
        <f t="shared" si="782"/>
        <v>-</v>
      </c>
      <c r="ACB48" s="41" t="str">
        <f t="shared" si="783"/>
        <v>-</v>
      </c>
      <c r="ACC48" s="41" t="str">
        <f t="shared" si="784"/>
        <v>-</v>
      </c>
      <c r="ACD48" s="41" t="str">
        <f t="shared" si="785"/>
        <v>-</v>
      </c>
      <c r="ACE48" s="41" t="str">
        <f t="shared" si="786"/>
        <v>-</v>
      </c>
      <c r="ACF48" s="41" t="str">
        <f t="shared" si="750"/>
        <v>-</v>
      </c>
      <c r="ACG48" s="41">
        <f t="shared" si="751"/>
        <v>6</v>
      </c>
    </row>
    <row r="49" spans="1:761">
      <c r="A49" s="40">
        <v>48</v>
      </c>
      <c r="B49" s="40">
        <f>'(1) 成績輸入'!D57</f>
        <v>0</v>
      </c>
      <c r="C49" s="40">
        <f>'(1) 成績輸入'!E57</f>
        <v>0</v>
      </c>
      <c r="D49" s="40">
        <f>'(1) 成績輸入'!F57</f>
        <v>0</v>
      </c>
      <c r="E49" s="40">
        <f>'(1) 成績輸入'!G57</f>
        <v>0</v>
      </c>
      <c r="F49" s="40">
        <f>'(1) 成績輸入'!H57</f>
        <v>0</v>
      </c>
      <c r="G49" s="40">
        <f>'(1) 成績輸入'!I57</f>
        <v>0</v>
      </c>
      <c r="H49" s="40">
        <f>'(1) 成績輸入'!J57</f>
        <v>0</v>
      </c>
      <c r="I49" s="40">
        <f>QC82</f>
        <v>37</v>
      </c>
      <c r="J49" s="40">
        <f t="shared" si="91"/>
        <v>-38</v>
      </c>
      <c r="K49" s="40">
        <f t="shared" si="92"/>
        <v>6</v>
      </c>
      <c r="L49" s="40">
        <f t="shared" si="93"/>
        <v>0</v>
      </c>
      <c r="M49" s="46">
        <f t="shared" si="94"/>
        <v>0</v>
      </c>
      <c r="O49" s="40">
        <f t="shared" si="774"/>
        <v>1</v>
      </c>
      <c r="P49" s="40">
        <f t="shared" si="775"/>
        <v>1</v>
      </c>
      <c r="Q49" s="40">
        <f t="shared" si="776"/>
        <v>1</v>
      </c>
      <c r="R49" s="40">
        <f t="shared" si="776"/>
        <v>1</v>
      </c>
      <c r="S49" s="40">
        <f t="shared" si="777"/>
        <v>0.5</v>
      </c>
      <c r="T49" s="40">
        <f t="shared" si="778"/>
        <v>0.5</v>
      </c>
      <c r="U49" s="40">
        <f t="shared" si="779"/>
        <v>0.5</v>
      </c>
      <c r="V49" s="40">
        <f t="shared" si="95"/>
        <v>1</v>
      </c>
      <c r="X49" s="40">
        <f t="shared" si="766"/>
        <v>1</v>
      </c>
      <c r="Y49" s="40">
        <f t="shared" si="767"/>
        <v>1</v>
      </c>
      <c r="Z49" s="40">
        <f t="shared" si="768"/>
        <v>1</v>
      </c>
      <c r="AA49" s="40">
        <f t="shared" si="769"/>
        <v>1</v>
      </c>
      <c r="AB49" s="40">
        <f t="shared" si="770"/>
        <v>0.5</v>
      </c>
      <c r="AC49" s="40">
        <f t="shared" si="771"/>
        <v>0.5</v>
      </c>
      <c r="AD49" s="40">
        <f t="shared" si="772"/>
        <v>0.5</v>
      </c>
      <c r="AE49" s="40">
        <f t="shared" si="773"/>
        <v>1</v>
      </c>
      <c r="AG49" s="40">
        <f t="shared" si="103"/>
        <v>1</v>
      </c>
      <c r="AH49" s="40">
        <f t="shared" si="104"/>
        <v>1</v>
      </c>
      <c r="AI49" s="40">
        <f t="shared" si="105"/>
        <v>1</v>
      </c>
      <c r="AJ49" s="40">
        <f t="shared" si="106"/>
        <v>1</v>
      </c>
      <c r="AK49" s="40">
        <f t="shared" si="107"/>
        <v>0.5</v>
      </c>
      <c r="AL49" s="40">
        <f t="shared" si="108"/>
        <v>0.5</v>
      </c>
      <c r="AM49" s="40">
        <f t="shared" si="109"/>
        <v>0.5</v>
      </c>
      <c r="AN49" s="40">
        <f t="shared" si="110"/>
        <v>1</v>
      </c>
      <c r="AP49" s="40">
        <f t="shared" si="111"/>
        <v>1</v>
      </c>
      <c r="AQ49" s="40">
        <f t="shared" si="112"/>
        <v>1</v>
      </c>
      <c r="AR49" s="40">
        <f t="shared" si="113"/>
        <v>1</v>
      </c>
      <c r="AS49" s="40">
        <f t="shared" si="114"/>
        <v>1</v>
      </c>
      <c r="AT49" s="40">
        <f t="shared" si="115"/>
        <v>0.5</v>
      </c>
      <c r="AU49" s="40">
        <f t="shared" si="116"/>
        <v>0.5</v>
      </c>
      <c r="AV49" s="40">
        <f t="shared" si="117"/>
        <v>0.5</v>
      </c>
      <c r="AW49" s="40">
        <f t="shared" si="118"/>
        <v>1</v>
      </c>
      <c r="AY49" s="40">
        <f t="shared" si="119"/>
        <v>1</v>
      </c>
      <c r="AZ49" s="40">
        <f t="shared" si="120"/>
        <v>1</v>
      </c>
      <c r="BA49" s="40">
        <f t="shared" si="121"/>
        <v>1</v>
      </c>
      <c r="BB49" s="40">
        <f t="shared" si="122"/>
        <v>1</v>
      </c>
      <c r="BC49" s="40">
        <f t="shared" si="123"/>
        <v>0.5</v>
      </c>
      <c r="BD49" s="40">
        <f t="shared" si="124"/>
        <v>0.5</v>
      </c>
      <c r="BE49" s="40">
        <f t="shared" si="125"/>
        <v>0.5</v>
      </c>
      <c r="BF49" s="40">
        <f t="shared" si="126"/>
        <v>1</v>
      </c>
      <c r="BH49" s="40">
        <f t="shared" si="127"/>
        <v>0.5</v>
      </c>
      <c r="BI49" s="40">
        <f t="shared" si="128"/>
        <v>0.5</v>
      </c>
      <c r="BJ49" s="40">
        <f t="shared" si="129"/>
        <v>0.5</v>
      </c>
      <c r="BK49" s="40">
        <f t="shared" si="130"/>
        <v>0.5</v>
      </c>
      <c r="BL49" s="40">
        <f t="shared" si="131"/>
        <v>0.5</v>
      </c>
      <c r="BM49" s="40">
        <f t="shared" si="132"/>
        <v>0.5</v>
      </c>
      <c r="BN49" s="40">
        <f t="shared" si="133"/>
        <v>0.5</v>
      </c>
      <c r="BO49" s="40">
        <f t="shared" si="134"/>
        <v>0.5</v>
      </c>
      <c r="BQ49" s="40">
        <f t="shared" si="135"/>
        <v>0.5</v>
      </c>
      <c r="BR49" s="40">
        <f t="shared" si="136"/>
        <v>0.5</v>
      </c>
      <c r="BS49" s="40">
        <f t="shared" si="137"/>
        <v>0.5</v>
      </c>
      <c r="BT49" s="40">
        <f t="shared" si="138"/>
        <v>0.5</v>
      </c>
      <c r="BU49" s="40">
        <f t="shared" si="139"/>
        <v>0.5</v>
      </c>
      <c r="BV49" s="40">
        <f t="shared" si="140"/>
        <v>0.5</v>
      </c>
      <c r="BW49" s="40">
        <f t="shared" si="141"/>
        <v>0.5</v>
      </c>
      <c r="BX49" s="40">
        <f t="shared" si="142"/>
        <v>0.5</v>
      </c>
      <c r="BZ49" s="40">
        <f t="shared" si="143"/>
        <v>0.5</v>
      </c>
      <c r="CA49" s="40">
        <f t="shared" si="144"/>
        <v>0.5</v>
      </c>
      <c r="CB49" s="40">
        <f t="shared" si="145"/>
        <v>0.5</v>
      </c>
      <c r="CC49" s="40">
        <f t="shared" si="146"/>
        <v>0.5</v>
      </c>
      <c r="CD49" s="40">
        <f t="shared" si="147"/>
        <v>0.5</v>
      </c>
      <c r="CE49" s="40">
        <f t="shared" si="148"/>
        <v>0.5</v>
      </c>
      <c r="CF49" s="40">
        <f t="shared" si="149"/>
        <v>0.5</v>
      </c>
      <c r="CG49" s="40">
        <f t="shared" si="150"/>
        <v>0.5</v>
      </c>
      <c r="CI49" s="40">
        <f t="shared" si="151"/>
        <v>0.5</v>
      </c>
      <c r="CJ49" s="40">
        <f t="shared" si="152"/>
        <v>0.5</v>
      </c>
      <c r="CK49" s="40">
        <f t="shared" si="153"/>
        <v>0.5</v>
      </c>
      <c r="CL49" s="40">
        <f t="shared" si="154"/>
        <v>0.5</v>
      </c>
      <c r="CM49" s="40">
        <f t="shared" si="155"/>
        <v>0.5</v>
      </c>
      <c r="CN49" s="40">
        <f t="shared" si="156"/>
        <v>0.5</v>
      </c>
      <c r="CO49" s="40">
        <f t="shared" si="157"/>
        <v>0.5</v>
      </c>
      <c r="CP49" s="40">
        <f t="shared" si="158"/>
        <v>0.5</v>
      </c>
      <c r="CR49" s="40">
        <f t="shared" si="159"/>
        <v>0.5</v>
      </c>
      <c r="CS49" s="40">
        <f t="shared" si="160"/>
        <v>0.5</v>
      </c>
      <c r="CT49" s="40">
        <f t="shared" si="161"/>
        <v>0.5</v>
      </c>
      <c r="CU49" s="40">
        <f t="shared" si="162"/>
        <v>0.5</v>
      </c>
      <c r="CV49" s="40">
        <f t="shared" si="163"/>
        <v>0.5</v>
      </c>
      <c r="CW49" s="40">
        <f t="shared" si="164"/>
        <v>0.5</v>
      </c>
      <c r="CX49" s="40">
        <f t="shared" si="165"/>
        <v>0.5</v>
      </c>
      <c r="CY49" s="40">
        <f t="shared" si="166"/>
        <v>0.5</v>
      </c>
      <c r="DA49" s="40">
        <f t="shared" si="167"/>
        <v>0.5</v>
      </c>
      <c r="DB49" s="40">
        <f t="shared" si="168"/>
        <v>0.5</v>
      </c>
      <c r="DC49" s="40">
        <f t="shared" si="169"/>
        <v>0.5</v>
      </c>
      <c r="DD49" s="40">
        <f t="shared" si="170"/>
        <v>0.5</v>
      </c>
      <c r="DE49" s="40">
        <f t="shared" si="171"/>
        <v>0.5</v>
      </c>
      <c r="DF49" s="40">
        <f t="shared" si="172"/>
        <v>0.5</v>
      </c>
      <c r="DG49" s="40">
        <f t="shared" si="173"/>
        <v>0.5</v>
      </c>
      <c r="DH49" s="40">
        <f t="shared" si="174"/>
        <v>0.5</v>
      </c>
      <c r="DJ49" s="40">
        <f t="shared" si="175"/>
        <v>0.5</v>
      </c>
      <c r="DK49" s="40">
        <f t="shared" si="176"/>
        <v>0.5</v>
      </c>
      <c r="DL49" s="40">
        <f t="shared" si="177"/>
        <v>0.5</v>
      </c>
      <c r="DM49" s="40">
        <f t="shared" si="178"/>
        <v>0.5</v>
      </c>
      <c r="DN49" s="40">
        <f t="shared" si="179"/>
        <v>0.5</v>
      </c>
      <c r="DO49" s="40">
        <f t="shared" si="180"/>
        <v>0.5</v>
      </c>
      <c r="DP49" s="40">
        <f t="shared" si="181"/>
        <v>0.5</v>
      </c>
      <c r="DQ49" s="40">
        <f t="shared" si="182"/>
        <v>0.5</v>
      </c>
      <c r="DS49" s="40">
        <f t="shared" si="183"/>
        <v>0.5</v>
      </c>
      <c r="DT49" s="40">
        <f t="shared" si="184"/>
        <v>0.5</v>
      </c>
      <c r="DU49" s="40">
        <f t="shared" si="185"/>
        <v>0.5</v>
      </c>
      <c r="DV49" s="40">
        <f t="shared" si="186"/>
        <v>0.5</v>
      </c>
      <c r="DW49" s="40">
        <f t="shared" si="187"/>
        <v>0.5</v>
      </c>
      <c r="DX49" s="40">
        <f t="shared" si="188"/>
        <v>0.5</v>
      </c>
      <c r="DY49" s="40">
        <f t="shared" si="189"/>
        <v>0.5</v>
      </c>
      <c r="DZ49" s="40">
        <f t="shared" si="190"/>
        <v>0.5</v>
      </c>
      <c r="EB49" s="40">
        <f t="shared" si="191"/>
        <v>0.5</v>
      </c>
      <c r="EC49" s="40">
        <f t="shared" si="192"/>
        <v>0.5</v>
      </c>
      <c r="ED49" s="40">
        <f t="shared" si="193"/>
        <v>0.5</v>
      </c>
      <c r="EE49" s="40">
        <f t="shared" si="194"/>
        <v>0.5</v>
      </c>
      <c r="EF49" s="40">
        <f t="shared" si="195"/>
        <v>0.5</v>
      </c>
      <c r="EG49" s="40">
        <f t="shared" si="196"/>
        <v>0.5</v>
      </c>
      <c r="EH49" s="40">
        <f t="shared" si="197"/>
        <v>0.5</v>
      </c>
      <c r="EI49" s="40">
        <f t="shared" si="198"/>
        <v>0.5</v>
      </c>
      <c r="EK49" s="40">
        <f t="shared" si="199"/>
        <v>0.5</v>
      </c>
      <c r="EL49" s="40">
        <f t="shared" si="200"/>
        <v>0.5</v>
      </c>
      <c r="EM49" s="40">
        <f t="shared" si="201"/>
        <v>0.5</v>
      </c>
      <c r="EN49" s="40">
        <f t="shared" si="202"/>
        <v>0.5</v>
      </c>
      <c r="EO49" s="40">
        <f t="shared" si="203"/>
        <v>0.5</v>
      </c>
      <c r="EP49" s="40">
        <f t="shared" si="204"/>
        <v>0.5</v>
      </c>
      <c r="EQ49" s="40">
        <f t="shared" si="205"/>
        <v>0.5</v>
      </c>
      <c r="ER49" s="40">
        <f t="shared" si="206"/>
        <v>0.5</v>
      </c>
      <c r="ET49" s="40">
        <f t="shared" si="207"/>
        <v>0.5</v>
      </c>
      <c r="EU49" s="40">
        <f t="shared" si="208"/>
        <v>0.5</v>
      </c>
      <c r="EV49" s="40">
        <f t="shared" si="209"/>
        <v>0.5</v>
      </c>
      <c r="EW49" s="40">
        <f t="shared" si="210"/>
        <v>0.5</v>
      </c>
      <c r="EX49" s="40">
        <f t="shared" si="211"/>
        <v>0.5</v>
      </c>
      <c r="EY49" s="40">
        <f t="shared" si="212"/>
        <v>0.5</v>
      </c>
      <c r="EZ49" s="40">
        <f t="shared" si="213"/>
        <v>0.5</v>
      </c>
      <c r="FA49" s="40">
        <f t="shared" si="214"/>
        <v>0.5</v>
      </c>
      <c r="FC49" s="40">
        <f t="shared" si="215"/>
        <v>0.5</v>
      </c>
      <c r="FD49" s="40">
        <f t="shared" si="216"/>
        <v>0.5</v>
      </c>
      <c r="FE49" s="40">
        <f t="shared" si="217"/>
        <v>0.5</v>
      </c>
      <c r="FF49" s="40">
        <f t="shared" si="218"/>
        <v>0.5</v>
      </c>
      <c r="FG49" s="40">
        <f t="shared" si="219"/>
        <v>0.5</v>
      </c>
      <c r="FH49" s="40">
        <f t="shared" si="220"/>
        <v>0.5</v>
      </c>
      <c r="FI49" s="40">
        <f t="shared" si="221"/>
        <v>0.5</v>
      </c>
      <c r="FJ49" s="40">
        <f t="shared" si="222"/>
        <v>0.5</v>
      </c>
      <c r="FL49" s="40">
        <f t="shared" si="223"/>
        <v>0.5</v>
      </c>
      <c r="FM49" s="40">
        <f t="shared" si="224"/>
        <v>0.5</v>
      </c>
      <c r="FN49" s="40">
        <f t="shared" si="225"/>
        <v>0.5</v>
      </c>
      <c r="FO49" s="40">
        <f t="shared" si="226"/>
        <v>0.5</v>
      </c>
      <c r="FP49" s="40">
        <f t="shared" si="227"/>
        <v>0.5</v>
      </c>
      <c r="FQ49" s="40">
        <f t="shared" si="228"/>
        <v>0.5</v>
      </c>
      <c r="FR49" s="40">
        <f t="shared" si="229"/>
        <v>0.5</v>
      </c>
      <c r="FS49" s="40">
        <f t="shared" si="230"/>
        <v>0.5</v>
      </c>
      <c r="FU49" s="40">
        <f t="shared" si="231"/>
        <v>0.5</v>
      </c>
      <c r="FV49" s="40">
        <f t="shared" si="232"/>
        <v>0.5</v>
      </c>
      <c r="FW49" s="40">
        <f t="shared" si="233"/>
        <v>0.5</v>
      </c>
      <c r="FX49" s="40">
        <f t="shared" si="234"/>
        <v>0.5</v>
      </c>
      <c r="FY49" s="40">
        <f t="shared" si="235"/>
        <v>0.5</v>
      </c>
      <c r="FZ49" s="40">
        <f t="shared" si="236"/>
        <v>0.5</v>
      </c>
      <c r="GA49" s="40">
        <f t="shared" si="237"/>
        <v>0.5</v>
      </c>
      <c r="GB49" s="40">
        <f t="shared" si="238"/>
        <v>0.5</v>
      </c>
      <c r="GD49" s="40">
        <f t="shared" si="239"/>
        <v>0.5</v>
      </c>
      <c r="GE49" s="40">
        <f t="shared" si="240"/>
        <v>0.5</v>
      </c>
      <c r="GF49" s="40">
        <f t="shared" si="241"/>
        <v>0.5</v>
      </c>
      <c r="GG49" s="40">
        <f t="shared" si="242"/>
        <v>0.5</v>
      </c>
      <c r="GH49" s="40">
        <f t="shared" si="243"/>
        <v>0.5</v>
      </c>
      <c r="GI49" s="40">
        <f t="shared" si="244"/>
        <v>0.5</v>
      </c>
      <c r="GJ49" s="40">
        <f t="shared" si="245"/>
        <v>0.5</v>
      </c>
      <c r="GK49" s="40">
        <f t="shared" si="246"/>
        <v>0.5</v>
      </c>
      <c r="GM49" s="40">
        <f t="shared" si="247"/>
        <v>0.5</v>
      </c>
      <c r="GN49" s="40">
        <f t="shared" si="248"/>
        <v>0.5</v>
      </c>
      <c r="GO49" s="40">
        <f t="shared" si="249"/>
        <v>0.5</v>
      </c>
      <c r="GP49" s="40">
        <f t="shared" si="250"/>
        <v>0.5</v>
      </c>
      <c r="GQ49" s="40">
        <f t="shared" si="251"/>
        <v>0.5</v>
      </c>
      <c r="GR49" s="40">
        <f t="shared" si="252"/>
        <v>0.5</v>
      </c>
      <c r="GS49" s="40">
        <f t="shared" si="253"/>
        <v>0.5</v>
      </c>
      <c r="GT49" s="40">
        <f t="shared" si="254"/>
        <v>0.5</v>
      </c>
      <c r="GV49" s="40">
        <f t="shared" si="255"/>
        <v>0.5</v>
      </c>
      <c r="GW49" s="40">
        <f t="shared" si="256"/>
        <v>0.5</v>
      </c>
      <c r="GX49" s="40">
        <f t="shared" si="257"/>
        <v>0.5</v>
      </c>
      <c r="GY49" s="40">
        <f t="shared" si="258"/>
        <v>0.5</v>
      </c>
      <c r="GZ49" s="40">
        <f t="shared" si="259"/>
        <v>0.5</v>
      </c>
      <c r="HA49" s="40">
        <f t="shared" si="260"/>
        <v>0.5</v>
      </c>
      <c r="HB49" s="40">
        <f t="shared" si="261"/>
        <v>0.5</v>
      </c>
      <c r="HC49" s="40">
        <f t="shared" si="262"/>
        <v>0.5</v>
      </c>
      <c r="HE49" s="40">
        <f t="shared" si="263"/>
        <v>0.5</v>
      </c>
      <c r="HF49" s="40">
        <f t="shared" si="264"/>
        <v>0.5</v>
      </c>
      <c r="HG49" s="40">
        <f t="shared" si="265"/>
        <v>0.5</v>
      </c>
      <c r="HH49" s="40">
        <f t="shared" si="266"/>
        <v>0.5</v>
      </c>
      <c r="HI49" s="40">
        <f t="shared" si="267"/>
        <v>0.5</v>
      </c>
      <c r="HJ49" s="40">
        <f t="shared" si="268"/>
        <v>0.5</v>
      </c>
      <c r="HK49" s="40">
        <f t="shared" si="269"/>
        <v>0.5</v>
      </c>
      <c r="HL49" s="40">
        <f t="shared" si="270"/>
        <v>0.5</v>
      </c>
      <c r="HN49" s="40">
        <f t="shared" si="271"/>
        <v>0.5</v>
      </c>
      <c r="HO49" s="40">
        <f t="shared" si="272"/>
        <v>0.5</v>
      </c>
      <c r="HP49" s="40">
        <f t="shared" si="273"/>
        <v>0.5</v>
      </c>
      <c r="HQ49" s="40">
        <f t="shared" si="274"/>
        <v>0.5</v>
      </c>
      <c r="HR49" s="40">
        <f t="shared" si="275"/>
        <v>0.5</v>
      </c>
      <c r="HS49" s="40">
        <f t="shared" si="276"/>
        <v>0.5</v>
      </c>
      <c r="HT49" s="40">
        <f t="shared" si="277"/>
        <v>0.5</v>
      </c>
      <c r="HU49" s="40">
        <f t="shared" si="278"/>
        <v>0.5</v>
      </c>
      <c r="HW49" s="40">
        <f t="shared" si="279"/>
        <v>0.5</v>
      </c>
      <c r="HX49" s="40">
        <f t="shared" si="280"/>
        <v>0.5</v>
      </c>
      <c r="HY49" s="40">
        <f t="shared" si="281"/>
        <v>0.5</v>
      </c>
      <c r="HZ49" s="40">
        <f t="shared" si="282"/>
        <v>0.5</v>
      </c>
      <c r="IA49" s="40">
        <f t="shared" si="283"/>
        <v>0.5</v>
      </c>
      <c r="IB49" s="40">
        <f t="shared" si="284"/>
        <v>0.5</v>
      </c>
      <c r="IC49" s="40">
        <f t="shared" si="285"/>
        <v>0.5</v>
      </c>
      <c r="ID49" s="40">
        <f t="shared" si="286"/>
        <v>0.5</v>
      </c>
      <c r="IF49" s="40">
        <f t="shared" si="287"/>
        <v>0.5</v>
      </c>
      <c r="IG49" s="40">
        <f t="shared" si="288"/>
        <v>0.5</v>
      </c>
      <c r="IH49" s="40">
        <f t="shared" si="289"/>
        <v>0.5</v>
      </c>
      <c r="II49" s="40">
        <f t="shared" si="290"/>
        <v>0.5</v>
      </c>
      <c r="IJ49" s="40">
        <f t="shared" si="291"/>
        <v>0.5</v>
      </c>
      <c r="IK49" s="40">
        <f t="shared" si="292"/>
        <v>0.5</v>
      </c>
      <c r="IL49" s="40">
        <f t="shared" si="293"/>
        <v>0.5</v>
      </c>
      <c r="IM49" s="40">
        <f t="shared" si="294"/>
        <v>0.5</v>
      </c>
      <c r="IO49" s="40">
        <f t="shared" si="295"/>
        <v>0.5</v>
      </c>
      <c r="IP49" s="40">
        <f t="shared" si="296"/>
        <v>0.5</v>
      </c>
      <c r="IQ49" s="40">
        <f t="shared" si="297"/>
        <v>0.5</v>
      </c>
      <c r="IR49" s="40">
        <f t="shared" si="298"/>
        <v>0.5</v>
      </c>
      <c r="IS49" s="40">
        <f t="shared" si="299"/>
        <v>0.5</v>
      </c>
      <c r="IT49" s="40">
        <f t="shared" si="300"/>
        <v>0.5</v>
      </c>
      <c r="IU49" s="40">
        <f t="shared" si="301"/>
        <v>0.5</v>
      </c>
      <c r="IV49" s="40">
        <f t="shared" si="302"/>
        <v>0.5</v>
      </c>
      <c r="IX49" s="40">
        <f t="shared" si="303"/>
        <v>0.5</v>
      </c>
      <c r="IY49" s="40">
        <f t="shared" si="304"/>
        <v>0.5</v>
      </c>
      <c r="IZ49" s="40">
        <f t="shared" si="305"/>
        <v>0.5</v>
      </c>
      <c r="JA49" s="40">
        <f t="shared" si="306"/>
        <v>0.5</v>
      </c>
      <c r="JB49" s="40">
        <f t="shared" si="307"/>
        <v>0.5</v>
      </c>
      <c r="JC49" s="40">
        <f t="shared" si="308"/>
        <v>0.5</v>
      </c>
      <c r="JD49" s="40">
        <f t="shared" si="309"/>
        <v>0.5</v>
      </c>
      <c r="JE49" s="40">
        <f t="shared" si="310"/>
        <v>0.5</v>
      </c>
      <c r="JG49" s="40">
        <f t="shared" si="311"/>
        <v>0.5</v>
      </c>
      <c r="JH49" s="40">
        <f t="shared" si="312"/>
        <v>0.5</v>
      </c>
      <c r="JI49" s="40">
        <f t="shared" si="313"/>
        <v>0.5</v>
      </c>
      <c r="JJ49" s="40">
        <f t="shared" si="314"/>
        <v>0.5</v>
      </c>
      <c r="JK49" s="40">
        <f t="shared" si="315"/>
        <v>0.5</v>
      </c>
      <c r="JL49" s="40">
        <f t="shared" si="316"/>
        <v>0.5</v>
      </c>
      <c r="JM49" s="40">
        <f t="shared" si="317"/>
        <v>0.5</v>
      </c>
      <c r="JN49" s="40">
        <f t="shared" si="318"/>
        <v>0.5</v>
      </c>
      <c r="JP49" s="40">
        <f t="shared" si="319"/>
        <v>0.5</v>
      </c>
      <c r="JQ49" s="40">
        <f t="shared" si="320"/>
        <v>0.5</v>
      </c>
      <c r="JR49" s="40">
        <f t="shared" si="321"/>
        <v>0.5</v>
      </c>
      <c r="JS49" s="40">
        <f t="shared" si="322"/>
        <v>0.5</v>
      </c>
      <c r="JT49" s="40">
        <f t="shared" si="323"/>
        <v>0.5</v>
      </c>
      <c r="JU49" s="40">
        <f t="shared" si="324"/>
        <v>0.5</v>
      </c>
      <c r="JV49" s="40">
        <f t="shared" si="325"/>
        <v>0.5</v>
      </c>
      <c r="JW49" s="40">
        <f t="shared" si="326"/>
        <v>0.5</v>
      </c>
      <c r="JY49" s="40">
        <f t="shared" si="327"/>
        <v>0.5</v>
      </c>
      <c r="JZ49" s="40">
        <f t="shared" si="328"/>
        <v>0.5</v>
      </c>
      <c r="KA49" s="40">
        <f t="shared" si="329"/>
        <v>0.5</v>
      </c>
      <c r="KB49" s="40">
        <f t="shared" si="330"/>
        <v>0.5</v>
      </c>
      <c r="KC49" s="40">
        <f t="shared" si="331"/>
        <v>0.5</v>
      </c>
      <c r="KD49" s="40">
        <f t="shared" si="332"/>
        <v>0.5</v>
      </c>
      <c r="KE49" s="40">
        <f t="shared" si="333"/>
        <v>0.5</v>
      </c>
      <c r="KF49" s="40">
        <f t="shared" si="334"/>
        <v>0.5</v>
      </c>
      <c r="KH49" s="40">
        <f t="shared" si="335"/>
        <v>0.5</v>
      </c>
      <c r="KI49" s="40">
        <f t="shared" si="336"/>
        <v>0.5</v>
      </c>
      <c r="KJ49" s="40">
        <f t="shared" si="337"/>
        <v>0.5</v>
      </c>
      <c r="KK49" s="40">
        <f t="shared" si="338"/>
        <v>0.5</v>
      </c>
      <c r="KL49" s="40">
        <f t="shared" si="339"/>
        <v>0.5</v>
      </c>
      <c r="KM49" s="40">
        <f t="shared" si="340"/>
        <v>0.5</v>
      </c>
      <c r="KN49" s="40">
        <f t="shared" si="341"/>
        <v>0.5</v>
      </c>
      <c r="KO49" s="40">
        <f t="shared" si="342"/>
        <v>0.5</v>
      </c>
      <c r="KQ49" s="40">
        <f t="shared" si="343"/>
        <v>0.5</v>
      </c>
      <c r="KR49" s="40">
        <f t="shared" si="344"/>
        <v>0.5</v>
      </c>
      <c r="KS49" s="40">
        <f t="shared" si="345"/>
        <v>0.5</v>
      </c>
      <c r="KT49" s="40">
        <f t="shared" si="346"/>
        <v>0.5</v>
      </c>
      <c r="KU49" s="40">
        <f t="shared" si="347"/>
        <v>0.5</v>
      </c>
      <c r="KV49" s="40">
        <f t="shared" si="348"/>
        <v>0.5</v>
      </c>
      <c r="KW49" s="40">
        <f t="shared" si="349"/>
        <v>0.5</v>
      </c>
      <c r="KX49" s="40">
        <f t="shared" si="350"/>
        <v>0.5</v>
      </c>
      <c r="KZ49" s="40">
        <f t="shared" si="351"/>
        <v>0.5</v>
      </c>
      <c r="LA49" s="40">
        <f t="shared" si="352"/>
        <v>0.5</v>
      </c>
      <c r="LB49" s="40">
        <f t="shared" si="353"/>
        <v>0.5</v>
      </c>
      <c r="LC49" s="40">
        <f t="shared" si="354"/>
        <v>0.5</v>
      </c>
      <c r="LD49" s="40">
        <f t="shared" si="355"/>
        <v>0.5</v>
      </c>
      <c r="LE49" s="40">
        <f t="shared" si="356"/>
        <v>0.5</v>
      </c>
      <c r="LF49" s="40">
        <f t="shared" si="357"/>
        <v>0.5</v>
      </c>
      <c r="LG49" s="40">
        <f t="shared" si="358"/>
        <v>0.5</v>
      </c>
      <c r="LI49" s="40">
        <f t="shared" si="359"/>
        <v>0.5</v>
      </c>
      <c r="LJ49" s="40">
        <f t="shared" si="360"/>
        <v>0.5</v>
      </c>
      <c r="LK49" s="40">
        <f t="shared" si="361"/>
        <v>0.5</v>
      </c>
      <c r="LL49" s="40">
        <f t="shared" si="362"/>
        <v>0.5</v>
      </c>
      <c r="LM49" s="40">
        <f t="shared" si="363"/>
        <v>0.5</v>
      </c>
      <c r="LN49" s="40">
        <f t="shared" si="364"/>
        <v>0.5</v>
      </c>
      <c r="LO49" s="40">
        <f t="shared" si="365"/>
        <v>0.5</v>
      </c>
      <c r="LP49" s="40">
        <f t="shared" si="366"/>
        <v>0.5</v>
      </c>
      <c r="LR49" s="40">
        <f t="shared" si="367"/>
        <v>0.5</v>
      </c>
      <c r="LS49" s="40">
        <f t="shared" si="368"/>
        <v>0.5</v>
      </c>
      <c r="LT49" s="40">
        <f t="shared" si="369"/>
        <v>0.5</v>
      </c>
      <c r="LU49" s="40">
        <f t="shared" si="370"/>
        <v>0.5</v>
      </c>
      <c r="LV49" s="40">
        <f t="shared" si="371"/>
        <v>0.5</v>
      </c>
      <c r="LW49" s="40">
        <f t="shared" si="372"/>
        <v>0.5</v>
      </c>
      <c r="LX49" s="40">
        <f t="shared" si="373"/>
        <v>0.5</v>
      </c>
      <c r="LY49" s="40">
        <f t="shared" si="374"/>
        <v>0.5</v>
      </c>
      <c r="MA49" s="40">
        <f t="shared" si="375"/>
        <v>0.5</v>
      </c>
      <c r="MB49" s="40">
        <f t="shared" si="376"/>
        <v>0.5</v>
      </c>
      <c r="MC49" s="40">
        <f t="shared" si="377"/>
        <v>0.5</v>
      </c>
      <c r="MD49" s="40">
        <f t="shared" si="378"/>
        <v>0.5</v>
      </c>
      <c r="ME49" s="40">
        <f t="shared" si="379"/>
        <v>0.5</v>
      </c>
      <c r="MF49" s="40">
        <f t="shared" si="380"/>
        <v>0.5</v>
      </c>
      <c r="MG49" s="40">
        <f t="shared" si="381"/>
        <v>0.5</v>
      </c>
      <c r="MH49" s="40">
        <f t="shared" si="382"/>
        <v>0.5</v>
      </c>
      <c r="MJ49" s="40">
        <f t="shared" si="383"/>
        <v>0.5</v>
      </c>
      <c r="MK49" s="40">
        <f t="shared" si="384"/>
        <v>0.5</v>
      </c>
      <c r="ML49" s="40">
        <f t="shared" si="385"/>
        <v>0.5</v>
      </c>
      <c r="MM49" s="40">
        <f t="shared" si="386"/>
        <v>0.5</v>
      </c>
      <c r="MN49" s="40">
        <f t="shared" si="387"/>
        <v>0.5</v>
      </c>
      <c r="MO49" s="40">
        <f t="shared" si="388"/>
        <v>0.5</v>
      </c>
      <c r="MP49" s="40">
        <f t="shared" si="389"/>
        <v>0.5</v>
      </c>
      <c r="MQ49" s="40">
        <f t="shared" si="390"/>
        <v>0.5</v>
      </c>
      <c r="MS49" s="40">
        <f t="shared" si="391"/>
        <v>0.5</v>
      </c>
      <c r="MT49" s="40">
        <f t="shared" si="392"/>
        <v>0.5</v>
      </c>
      <c r="MU49" s="40">
        <f t="shared" si="393"/>
        <v>0.5</v>
      </c>
      <c r="MV49" s="40">
        <f t="shared" si="394"/>
        <v>0.5</v>
      </c>
      <c r="MW49" s="40">
        <f t="shared" si="395"/>
        <v>0.5</v>
      </c>
      <c r="MX49" s="40">
        <f t="shared" si="396"/>
        <v>0.5</v>
      </c>
      <c r="MY49" s="40">
        <f t="shared" si="397"/>
        <v>0.5</v>
      </c>
      <c r="MZ49" s="40">
        <f t="shared" si="398"/>
        <v>0.5</v>
      </c>
      <c r="NB49" s="40">
        <f t="shared" si="399"/>
        <v>0.5</v>
      </c>
      <c r="NC49" s="40">
        <f t="shared" si="400"/>
        <v>0.5</v>
      </c>
      <c r="ND49" s="40">
        <f t="shared" si="401"/>
        <v>0.5</v>
      </c>
      <c r="NE49" s="40">
        <f t="shared" si="402"/>
        <v>0.5</v>
      </c>
      <c r="NF49" s="40">
        <f t="shared" si="403"/>
        <v>0.5</v>
      </c>
      <c r="NG49" s="40">
        <f t="shared" si="404"/>
        <v>0.5</v>
      </c>
      <c r="NH49" s="40">
        <f t="shared" si="405"/>
        <v>0.5</v>
      </c>
      <c r="NI49" s="40">
        <f t="shared" si="406"/>
        <v>0.5</v>
      </c>
      <c r="NK49" s="40">
        <f t="shared" si="407"/>
        <v>0.5</v>
      </c>
      <c r="NL49" s="40">
        <f t="shared" si="408"/>
        <v>0.5</v>
      </c>
      <c r="NM49" s="40">
        <f t="shared" si="409"/>
        <v>0.5</v>
      </c>
      <c r="NN49" s="40">
        <f t="shared" si="410"/>
        <v>0.5</v>
      </c>
      <c r="NO49" s="40">
        <f t="shared" si="411"/>
        <v>0.5</v>
      </c>
      <c r="NP49" s="40">
        <f t="shared" si="412"/>
        <v>0.5</v>
      </c>
      <c r="NQ49" s="40">
        <f t="shared" si="413"/>
        <v>0.5</v>
      </c>
      <c r="NR49" s="40">
        <f t="shared" si="414"/>
        <v>0.5</v>
      </c>
      <c r="NT49" s="40">
        <f t="shared" si="415"/>
        <v>0.5</v>
      </c>
      <c r="NU49" s="40">
        <f t="shared" si="416"/>
        <v>0.5</v>
      </c>
      <c r="NV49" s="40">
        <f t="shared" si="417"/>
        <v>0.5</v>
      </c>
      <c r="NW49" s="40">
        <f t="shared" si="418"/>
        <v>0.5</v>
      </c>
      <c r="NX49" s="40">
        <f t="shared" si="419"/>
        <v>0.5</v>
      </c>
      <c r="NY49" s="40">
        <f t="shared" si="420"/>
        <v>0.5</v>
      </c>
      <c r="NZ49" s="40">
        <f t="shared" si="421"/>
        <v>0.5</v>
      </c>
      <c r="OA49" s="40">
        <f t="shared" si="422"/>
        <v>0.5</v>
      </c>
      <c r="OC49" s="40">
        <f t="shared" si="423"/>
        <v>0.5</v>
      </c>
      <c r="OD49" s="40">
        <f t="shared" si="424"/>
        <v>0.5</v>
      </c>
      <c r="OE49" s="40">
        <f t="shared" si="425"/>
        <v>0.5</v>
      </c>
      <c r="OF49" s="40">
        <f t="shared" si="426"/>
        <v>0.5</v>
      </c>
      <c r="OG49" s="40">
        <f t="shared" si="427"/>
        <v>0.5</v>
      </c>
      <c r="OH49" s="40">
        <f t="shared" si="428"/>
        <v>0.5</v>
      </c>
      <c r="OI49" s="40">
        <f t="shared" si="429"/>
        <v>0.5</v>
      </c>
      <c r="OJ49" s="40">
        <f t="shared" si="430"/>
        <v>0.5</v>
      </c>
      <c r="OL49" s="40">
        <f t="shared" si="431"/>
        <v>0.5</v>
      </c>
      <c r="OM49" s="40">
        <f t="shared" si="432"/>
        <v>0.5</v>
      </c>
      <c r="ON49" s="40">
        <f t="shared" si="433"/>
        <v>0.5</v>
      </c>
      <c r="OO49" s="40">
        <f t="shared" si="434"/>
        <v>0.5</v>
      </c>
      <c r="OP49" s="40">
        <f t="shared" si="435"/>
        <v>0.5</v>
      </c>
      <c r="OQ49" s="40">
        <f t="shared" si="436"/>
        <v>0.5</v>
      </c>
      <c r="OR49" s="40">
        <f t="shared" si="437"/>
        <v>0.5</v>
      </c>
      <c r="OS49" s="40">
        <f t="shared" si="438"/>
        <v>0.5</v>
      </c>
      <c r="OU49" s="40">
        <f t="shared" si="439"/>
        <v>0.5</v>
      </c>
      <c r="OV49" s="40">
        <f t="shared" si="440"/>
        <v>0.5</v>
      </c>
      <c r="OW49" s="40">
        <f t="shared" si="441"/>
        <v>0.5</v>
      </c>
      <c r="OX49" s="40">
        <f t="shared" si="442"/>
        <v>0.5</v>
      </c>
      <c r="OY49" s="40">
        <f t="shared" si="443"/>
        <v>0.5</v>
      </c>
      <c r="OZ49" s="40">
        <f t="shared" si="444"/>
        <v>0.5</v>
      </c>
      <c r="PA49" s="40">
        <f t="shared" si="445"/>
        <v>0.5</v>
      </c>
      <c r="PB49" s="40">
        <f t="shared" si="446"/>
        <v>0.5</v>
      </c>
      <c r="PD49" s="40">
        <f t="shared" si="447"/>
        <v>0.5</v>
      </c>
      <c r="PE49" s="40">
        <f t="shared" si="448"/>
        <v>0.5</v>
      </c>
      <c r="PF49" s="40">
        <f t="shared" si="449"/>
        <v>0.5</v>
      </c>
      <c r="PG49" s="40">
        <f t="shared" si="450"/>
        <v>0.5</v>
      </c>
      <c r="PH49" s="40">
        <f t="shared" si="451"/>
        <v>0.5</v>
      </c>
      <c r="PI49" s="40">
        <f t="shared" si="452"/>
        <v>0.5</v>
      </c>
      <c r="PJ49" s="40">
        <f t="shared" si="453"/>
        <v>0.5</v>
      </c>
      <c r="PK49" s="40">
        <f t="shared" si="454"/>
        <v>0.5</v>
      </c>
      <c r="PM49" s="40">
        <f t="shared" si="455"/>
        <v>0.5</v>
      </c>
      <c r="PN49" s="40">
        <f t="shared" si="456"/>
        <v>0.5</v>
      </c>
      <c r="PO49" s="40">
        <f t="shared" si="457"/>
        <v>0.5</v>
      </c>
      <c r="PP49" s="40">
        <f t="shared" si="458"/>
        <v>0.5</v>
      </c>
      <c r="PQ49" s="40">
        <f t="shared" si="459"/>
        <v>0.5</v>
      </c>
      <c r="PR49" s="40">
        <f t="shared" si="460"/>
        <v>0.5</v>
      </c>
      <c r="PS49" s="40">
        <f t="shared" si="461"/>
        <v>0.5</v>
      </c>
      <c r="PT49" s="40">
        <f t="shared" si="462"/>
        <v>0.5</v>
      </c>
      <c r="PV49" s="40">
        <f t="shared" si="463"/>
        <v>0.5</v>
      </c>
      <c r="PW49" s="40">
        <f t="shared" si="464"/>
        <v>0.5</v>
      </c>
      <c r="PX49" s="40">
        <f t="shared" si="465"/>
        <v>0.5</v>
      </c>
      <c r="PY49" s="40">
        <f t="shared" si="466"/>
        <v>0.5</v>
      </c>
      <c r="PZ49" s="40">
        <f t="shared" si="467"/>
        <v>0.5</v>
      </c>
      <c r="QA49" s="40">
        <f t="shared" si="468"/>
        <v>0.5</v>
      </c>
      <c r="QB49" s="40">
        <f t="shared" si="469"/>
        <v>0.5</v>
      </c>
      <c r="QC49" s="40">
        <f t="shared" si="470"/>
        <v>0.5</v>
      </c>
      <c r="QE49" s="40">
        <f t="shared" si="471"/>
        <v>0.5</v>
      </c>
      <c r="QF49" s="40">
        <f t="shared" si="472"/>
        <v>0.5</v>
      </c>
      <c r="QG49" s="40">
        <f t="shared" si="473"/>
        <v>0.5</v>
      </c>
      <c r="QH49" s="40">
        <f t="shared" si="474"/>
        <v>0.5</v>
      </c>
      <c r="QI49" s="40">
        <f t="shared" si="475"/>
        <v>0.5</v>
      </c>
      <c r="QJ49" s="40">
        <f t="shared" si="476"/>
        <v>0.5</v>
      </c>
      <c r="QK49" s="40">
        <f t="shared" si="477"/>
        <v>0.5</v>
      </c>
      <c r="QL49" s="40">
        <f t="shared" si="478"/>
        <v>0.5</v>
      </c>
      <c r="QN49" s="40">
        <f t="shared" si="479"/>
        <v>0.5</v>
      </c>
      <c r="QO49" s="40">
        <f t="shared" si="480"/>
        <v>0.5</v>
      </c>
      <c r="QP49" s="40">
        <f t="shared" si="481"/>
        <v>0.5</v>
      </c>
      <c r="QQ49" s="40">
        <f t="shared" si="482"/>
        <v>0.5</v>
      </c>
      <c r="QR49" s="40">
        <f t="shared" si="483"/>
        <v>0.5</v>
      </c>
      <c r="QS49" s="40">
        <f t="shared" si="484"/>
        <v>0.5</v>
      </c>
      <c r="QT49" s="40">
        <f t="shared" si="485"/>
        <v>0.5</v>
      </c>
      <c r="QU49" s="40">
        <f t="shared" si="486"/>
        <v>0.5</v>
      </c>
      <c r="QW49" s="40">
        <f t="shared" si="487"/>
        <v>0.5</v>
      </c>
      <c r="QX49" s="40">
        <f t="shared" si="488"/>
        <v>0.5</v>
      </c>
      <c r="QY49" s="40">
        <f t="shared" si="489"/>
        <v>0.5</v>
      </c>
      <c r="QZ49" s="40">
        <f t="shared" si="490"/>
        <v>0.5</v>
      </c>
      <c r="RA49" s="40">
        <f t="shared" si="491"/>
        <v>0.5</v>
      </c>
      <c r="RB49" s="40">
        <f t="shared" si="492"/>
        <v>0.5</v>
      </c>
      <c r="RC49" s="40">
        <f t="shared" si="493"/>
        <v>0.5</v>
      </c>
      <c r="RD49" s="40">
        <f t="shared" si="494"/>
        <v>0.5</v>
      </c>
      <c r="RF49" s="40">
        <f t="shared" si="495"/>
        <v>0.5</v>
      </c>
      <c r="RG49" s="40">
        <f t="shared" si="496"/>
        <v>0.5</v>
      </c>
      <c r="RH49" s="40">
        <f t="shared" si="497"/>
        <v>0.5</v>
      </c>
      <c r="RI49" s="40">
        <f t="shared" si="498"/>
        <v>0.5</v>
      </c>
      <c r="RJ49" s="40">
        <f t="shared" si="499"/>
        <v>0.5</v>
      </c>
      <c r="RK49" s="40">
        <f t="shared" si="500"/>
        <v>0.5</v>
      </c>
      <c r="RL49" s="40">
        <f t="shared" si="501"/>
        <v>0.5</v>
      </c>
      <c r="RM49" s="40">
        <f t="shared" si="502"/>
        <v>0.5</v>
      </c>
      <c r="RO49" s="40">
        <f t="shared" si="503"/>
        <v>0.5</v>
      </c>
      <c r="RP49" s="40">
        <f t="shared" si="504"/>
        <v>0.5</v>
      </c>
      <c r="RQ49" s="40">
        <f t="shared" si="505"/>
        <v>0.5</v>
      </c>
      <c r="RR49" s="40">
        <f t="shared" si="506"/>
        <v>0.5</v>
      </c>
      <c r="RS49" s="40">
        <f t="shared" si="507"/>
        <v>0.5</v>
      </c>
      <c r="RT49" s="40">
        <f t="shared" si="508"/>
        <v>0.5</v>
      </c>
      <c r="RU49" s="40">
        <f t="shared" si="509"/>
        <v>0.5</v>
      </c>
      <c r="RV49" s="40">
        <f t="shared" si="510"/>
        <v>0.5</v>
      </c>
      <c r="RX49" s="40">
        <f t="shared" si="511"/>
        <v>0.5</v>
      </c>
      <c r="RY49" s="40">
        <f t="shared" si="512"/>
        <v>0.5</v>
      </c>
      <c r="RZ49" s="40">
        <f t="shared" si="513"/>
        <v>0.5</v>
      </c>
      <c r="SA49" s="40">
        <f t="shared" si="514"/>
        <v>0.5</v>
      </c>
      <c r="SB49" s="40">
        <f t="shared" si="515"/>
        <v>0.5</v>
      </c>
      <c r="SC49" s="40">
        <f t="shared" si="516"/>
        <v>0.5</v>
      </c>
      <c r="SD49" s="40">
        <f t="shared" si="517"/>
        <v>0.5</v>
      </c>
      <c r="SE49" s="40">
        <f t="shared" si="518"/>
        <v>0.5</v>
      </c>
      <c r="SG49" s="40">
        <f t="shared" si="519"/>
        <v>0.5</v>
      </c>
      <c r="SH49" s="40">
        <f t="shared" si="520"/>
        <v>0.5</v>
      </c>
      <c r="SI49" s="40">
        <f t="shared" si="521"/>
        <v>0.5</v>
      </c>
      <c r="SJ49" s="40">
        <f t="shared" si="522"/>
        <v>0.5</v>
      </c>
      <c r="SK49" s="40">
        <f t="shared" si="523"/>
        <v>0.5</v>
      </c>
      <c r="SL49" s="40">
        <f t="shared" si="524"/>
        <v>0.5</v>
      </c>
      <c r="SM49" s="40">
        <f t="shared" si="525"/>
        <v>0.5</v>
      </c>
      <c r="SN49" s="40">
        <f t="shared" si="526"/>
        <v>0.5</v>
      </c>
      <c r="SP49" s="40">
        <f t="shared" si="527"/>
        <v>0.5</v>
      </c>
      <c r="SQ49" s="40">
        <f t="shared" si="528"/>
        <v>0.5</v>
      </c>
      <c r="SR49" s="40">
        <f t="shared" si="529"/>
        <v>0.5</v>
      </c>
      <c r="SS49" s="40">
        <f t="shared" si="530"/>
        <v>0.5</v>
      </c>
      <c r="ST49" s="40">
        <f t="shared" si="531"/>
        <v>0.5</v>
      </c>
      <c r="SU49" s="40">
        <f t="shared" si="532"/>
        <v>0.5</v>
      </c>
      <c r="SV49" s="40">
        <f t="shared" si="533"/>
        <v>0.5</v>
      </c>
      <c r="SW49" s="40">
        <f t="shared" si="534"/>
        <v>0.5</v>
      </c>
      <c r="SY49" s="40">
        <f t="shared" si="535"/>
        <v>0.5</v>
      </c>
      <c r="SZ49" s="40">
        <f t="shared" si="536"/>
        <v>0.5</v>
      </c>
      <c r="TA49" s="40">
        <f t="shared" si="537"/>
        <v>0.5</v>
      </c>
      <c r="TB49" s="40">
        <f t="shared" si="538"/>
        <v>0.5</v>
      </c>
      <c r="TC49" s="40">
        <f t="shared" si="539"/>
        <v>0.5</v>
      </c>
      <c r="TD49" s="40">
        <f t="shared" si="540"/>
        <v>0.5</v>
      </c>
      <c r="TE49" s="40">
        <f t="shared" si="541"/>
        <v>0.5</v>
      </c>
      <c r="TF49" s="40">
        <f t="shared" si="542"/>
        <v>0.5</v>
      </c>
      <c r="TH49" s="40">
        <f t="shared" si="543"/>
        <v>0.5</v>
      </c>
      <c r="TI49" s="40">
        <f t="shared" si="544"/>
        <v>0.5</v>
      </c>
      <c r="TJ49" s="40">
        <f t="shared" si="545"/>
        <v>0.5</v>
      </c>
      <c r="TK49" s="40">
        <f t="shared" si="546"/>
        <v>0.5</v>
      </c>
      <c r="TL49" s="40">
        <f t="shared" si="547"/>
        <v>0.5</v>
      </c>
      <c r="TM49" s="40">
        <f t="shared" si="548"/>
        <v>0.5</v>
      </c>
      <c r="TN49" s="40">
        <f t="shared" si="549"/>
        <v>0.5</v>
      </c>
      <c r="TO49" s="40">
        <f t="shared" si="550"/>
        <v>0.5</v>
      </c>
      <c r="TQ49" s="40">
        <f t="shared" si="551"/>
        <v>0.5</v>
      </c>
      <c r="TR49" s="40">
        <f t="shared" si="552"/>
        <v>0.5</v>
      </c>
      <c r="TS49" s="40">
        <f t="shared" si="553"/>
        <v>0.5</v>
      </c>
      <c r="TT49" s="40">
        <f t="shared" si="554"/>
        <v>0.5</v>
      </c>
      <c r="TU49" s="40">
        <f t="shared" si="555"/>
        <v>0.5</v>
      </c>
      <c r="TV49" s="40">
        <f t="shared" si="556"/>
        <v>0.5</v>
      </c>
      <c r="TW49" s="40">
        <f t="shared" si="557"/>
        <v>0.5</v>
      </c>
      <c r="TX49" s="40">
        <f t="shared" si="558"/>
        <v>0.5</v>
      </c>
      <c r="TZ49" s="40">
        <f t="shared" si="559"/>
        <v>0.5</v>
      </c>
      <c r="UA49" s="40">
        <f t="shared" si="560"/>
        <v>0.5</v>
      </c>
      <c r="UB49" s="40">
        <f t="shared" si="561"/>
        <v>0.5</v>
      </c>
      <c r="UC49" s="40">
        <f t="shared" si="562"/>
        <v>0.5</v>
      </c>
      <c r="UD49" s="40">
        <f t="shared" si="563"/>
        <v>0.5</v>
      </c>
      <c r="UE49" s="40">
        <f t="shared" si="564"/>
        <v>0.5</v>
      </c>
      <c r="UF49" s="40">
        <f t="shared" si="565"/>
        <v>0.5</v>
      </c>
      <c r="UG49" s="40">
        <f t="shared" si="566"/>
        <v>0.5</v>
      </c>
      <c r="UI49" s="40">
        <f t="shared" si="567"/>
        <v>0.5</v>
      </c>
      <c r="UJ49" s="40">
        <f t="shared" si="568"/>
        <v>0.5</v>
      </c>
      <c r="UK49" s="40">
        <f t="shared" si="569"/>
        <v>0.5</v>
      </c>
      <c r="UL49" s="40">
        <f t="shared" si="570"/>
        <v>0.5</v>
      </c>
      <c r="UM49" s="40">
        <f t="shared" si="571"/>
        <v>0.5</v>
      </c>
      <c r="UN49" s="40">
        <f t="shared" si="572"/>
        <v>0.5</v>
      </c>
      <c r="UO49" s="40">
        <f t="shared" si="573"/>
        <v>0.5</v>
      </c>
      <c r="UP49" s="40">
        <f t="shared" si="574"/>
        <v>0.5</v>
      </c>
      <c r="UR49" s="40">
        <f t="shared" si="575"/>
        <v>0.5</v>
      </c>
      <c r="US49" s="40">
        <f t="shared" si="576"/>
        <v>0.5</v>
      </c>
      <c r="UT49" s="40">
        <f t="shared" si="577"/>
        <v>0.5</v>
      </c>
      <c r="UU49" s="40">
        <f t="shared" si="578"/>
        <v>0.5</v>
      </c>
      <c r="UV49" s="40">
        <f t="shared" si="579"/>
        <v>0.5</v>
      </c>
      <c r="UW49" s="40">
        <f t="shared" si="580"/>
        <v>0.5</v>
      </c>
      <c r="UX49" s="40">
        <f t="shared" si="581"/>
        <v>0.5</v>
      </c>
      <c r="UY49" s="40">
        <f t="shared" si="582"/>
        <v>0.5</v>
      </c>
      <c r="VA49" s="40">
        <f t="shared" si="583"/>
        <v>0.5</v>
      </c>
      <c r="VB49" s="40">
        <f t="shared" si="584"/>
        <v>0.5</v>
      </c>
      <c r="VC49" s="40">
        <f t="shared" si="585"/>
        <v>0.5</v>
      </c>
      <c r="VD49" s="40">
        <f t="shared" si="586"/>
        <v>0.5</v>
      </c>
      <c r="VE49" s="40">
        <f t="shared" si="587"/>
        <v>0.5</v>
      </c>
      <c r="VF49" s="40">
        <f t="shared" si="588"/>
        <v>0.5</v>
      </c>
      <c r="VG49" s="40">
        <f t="shared" si="589"/>
        <v>0.5</v>
      </c>
      <c r="VH49" s="40">
        <f t="shared" si="590"/>
        <v>0.5</v>
      </c>
      <c r="VJ49" s="40">
        <f t="shared" si="591"/>
        <v>0.5</v>
      </c>
      <c r="VK49" s="40">
        <f t="shared" si="592"/>
        <v>0.5</v>
      </c>
      <c r="VL49" s="40">
        <f t="shared" si="593"/>
        <v>0.5</v>
      </c>
      <c r="VM49" s="40">
        <f t="shared" si="594"/>
        <v>0.5</v>
      </c>
      <c r="VN49" s="40">
        <f t="shared" si="595"/>
        <v>0.5</v>
      </c>
      <c r="VO49" s="40">
        <f t="shared" si="596"/>
        <v>0.5</v>
      </c>
      <c r="VP49" s="40">
        <f t="shared" si="597"/>
        <v>0.5</v>
      </c>
      <c r="VQ49" s="40">
        <f t="shared" si="598"/>
        <v>0.5</v>
      </c>
      <c r="VS49" s="40">
        <f t="shared" si="599"/>
        <v>0.5</v>
      </c>
      <c r="VT49" s="40">
        <f t="shared" si="600"/>
        <v>0.5</v>
      </c>
      <c r="VU49" s="40">
        <f t="shared" si="601"/>
        <v>0.5</v>
      </c>
      <c r="VV49" s="40">
        <f t="shared" si="602"/>
        <v>0.5</v>
      </c>
      <c r="VW49" s="40">
        <f t="shared" si="603"/>
        <v>0.5</v>
      </c>
      <c r="VX49" s="40">
        <f t="shared" si="604"/>
        <v>0.5</v>
      </c>
      <c r="VY49" s="40">
        <f t="shared" si="605"/>
        <v>0.5</v>
      </c>
      <c r="VZ49" s="40">
        <f t="shared" si="606"/>
        <v>0.5</v>
      </c>
      <c r="WB49" s="40">
        <f t="shared" si="607"/>
        <v>0.5</v>
      </c>
      <c r="WC49" s="40">
        <f t="shared" si="608"/>
        <v>0.5</v>
      </c>
      <c r="WD49" s="40">
        <f t="shared" si="609"/>
        <v>0.5</v>
      </c>
      <c r="WE49" s="40">
        <f t="shared" si="610"/>
        <v>0.5</v>
      </c>
      <c r="WF49" s="40">
        <f t="shared" si="611"/>
        <v>0.5</v>
      </c>
      <c r="WG49" s="40">
        <f t="shared" si="612"/>
        <v>0.5</v>
      </c>
      <c r="WH49" s="40">
        <f t="shared" si="613"/>
        <v>0.5</v>
      </c>
      <c r="WI49" s="40">
        <f t="shared" si="614"/>
        <v>0.5</v>
      </c>
      <c r="WK49" s="40">
        <f t="shared" si="615"/>
        <v>0.5</v>
      </c>
      <c r="WL49" s="40">
        <f t="shared" si="616"/>
        <v>0.5</v>
      </c>
      <c r="WM49" s="40">
        <f t="shared" si="617"/>
        <v>0.5</v>
      </c>
      <c r="WN49" s="40">
        <f t="shared" si="618"/>
        <v>0.5</v>
      </c>
      <c r="WO49" s="40">
        <f t="shared" si="619"/>
        <v>0.5</v>
      </c>
      <c r="WP49" s="40">
        <f t="shared" si="620"/>
        <v>0.5</v>
      </c>
      <c r="WQ49" s="40">
        <f t="shared" si="621"/>
        <v>0.5</v>
      </c>
      <c r="WR49" s="40">
        <f t="shared" si="622"/>
        <v>0.5</v>
      </c>
      <c r="WT49" s="40">
        <f t="shared" si="623"/>
        <v>0.5</v>
      </c>
      <c r="WU49" s="40">
        <f t="shared" si="624"/>
        <v>0.5</v>
      </c>
      <c r="WV49" s="40">
        <f t="shared" si="625"/>
        <v>0.5</v>
      </c>
      <c r="WW49" s="40">
        <f t="shared" si="626"/>
        <v>0.5</v>
      </c>
      <c r="WX49" s="40">
        <f t="shared" si="627"/>
        <v>0.5</v>
      </c>
      <c r="WY49" s="40">
        <f t="shared" si="628"/>
        <v>0.5</v>
      </c>
      <c r="WZ49" s="40">
        <f t="shared" si="629"/>
        <v>0.5</v>
      </c>
      <c r="XA49" s="40">
        <f t="shared" si="630"/>
        <v>0.5</v>
      </c>
      <c r="XC49" s="40">
        <f t="shared" si="631"/>
        <v>0.5</v>
      </c>
      <c r="XD49" s="40">
        <f t="shared" si="632"/>
        <v>0.5</v>
      </c>
      <c r="XE49" s="40">
        <f t="shared" si="633"/>
        <v>0.5</v>
      </c>
      <c r="XF49" s="40">
        <f t="shared" si="634"/>
        <v>0.5</v>
      </c>
      <c r="XG49" s="40">
        <f t="shared" si="635"/>
        <v>0.5</v>
      </c>
      <c r="XH49" s="40">
        <f t="shared" si="636"/>
        <v>0.5</v>
      </c>
      <c r="XI49" s="40">
        <f t="shared" si="637"/>
        <v>0.5</v>
      </c>
      <c r="XJ49" s="40">
        <f t="shared" si="638"/>
        <v>0.5</v>
      </c>
      <c r="XL49" s="40">
        <f t="shared" si="639"/>
        <v>0.5</v>
      </c>
      <c r="XM49" s="40">
        <f t="shared" si="640"/>
        <v>0.5</v>
      </c>
      <c r="XN49" s="40">
        <f t="shared" si="641"/>
        <v>0.5</v>
      </c>
      <c r="XO49" s="40">
        <f t="shared" si="642"/>
        <v>0.5</v>
      </c>
      <c r="XP49" s="40">
        <f t="shared" si="643"/>
        <v>0.5</v>
      </c>
      <c r="XQ49" s="40">
        <f t="shared" si="644"/>
        <v>0.5</v>
      </c>
      <c r="XR49" s="40">
        <f t="shared" si="645"/>
        <v>0.5</v>
      </c>
      <c r="XS49" s="40">
        <f t="shared" si="646"/>
        <v>0.5</v>
      </c>
      <c r="XU49" s="40">
        <f t="shared" si="647"/>
        <v>0.5</v>
      </c>
      <c r="XV49" s="40">
        <f t="shared" si="648"/>
        <v>0.5</v>
      </c>
      <c r="XW49" s="40">
        <f t="shared" si="649"/>
        <v>0.5</v>
      </c>
      <c r="XX49" s="40">
        <f t="shared" si="650"/>
        <v>0.5</v>
      </c>
      <c r="XY49" s="40">
        <f t="shared" si="651"/>
        <v>0.5</v>
      </c>
      <c r="XZ49" s="40">
        <f t="shared" si="652"/>
        <v>0.5</v>
      </c>
      <c r="YA49" s="40">
        <f t="shared" si="653"/>
        <v>0.5</v>
      </c>
      <c r="YB49" s="40">
        <f t="shared" si="654"/>
        <v>0.5</v>
      </c>
      <c r="YD49" s="40">
        <f t="shared" si="655"/>
        <v>0.5</v>
      </c>
      <c r="YE49" s="40">
        <f t="shared" si="656"/>
        <v>0.5</v>
      </c>
      <c r="YF49" s="40">
        <f t="shared" si="657"/>
        <v>0.5</v>
      </c>
      <c r="YG49" s="40">
        <f t="shared" si="658"/>
        <v>0.5</v>
      </c>
      <c r="YH49" s="40">
        <f t="shared" si="659"/>
        <v>0.5</v>
      </c>
      <c r="YI49" s="40">
        <f t="shared" si="660"/>
        <v>0.5</v>
      </c>
      <c r="YJ49" s="40">
        <f t="shared" si="661"/>
        <v>0.5</v>
      </c>
      <c r="YK49" s="40">
        <f t="shared" si="662"/>
        <v>0.5</v>
      </c>
      <c r="YM49" s="40">
        <f t="shared" si="663"/>
        <v>0.5</v>
      </c>
      <c r="YN49" s="40">
        <f t="shared" si="664"/>
        <v>0.5</v>
      </c>
      <c r="YO49" s="40">
        <f t="shared" si="665"/>
        <v>0.5</v>
      </c>
      <c r="YP49" s="40">
        <f t="shared" si="666"/>
        <v>0.5</v>
      </c>
      <c r="YQ49" s="40">
        <f t="shared" si="667"/>
        <v>0.5</v>
      </c>
      <c r="YR49" s="40">
        <f t="shared" si="668"/>
        <v>0.5</v>
      </c>
      <c r="YS49" s="40">
        <f t="shared" si="669"/>
        <v>0.5</v>
      </c>
      <c r="YT49" s="40">
        <f t="shared" si="670"/>
        <v>0.5</v>
      </c>
      <c r="YV49" s="40">
        <f t="shared" si="671"/>
        <v>0.5</v>
      </c>
      <c r="YW49" s="40">
        <f t="shared" si="672"/>
        <v>0.5</v>
      </c>
      <c r="YX49" s="40">
        <f t="shared" si="673"/>
        <v>0.5</v>
      </c>
      <c r="YY49" s="40">
        <f t="shared" si="674"/>
        <v>0.5</v>
      </c>
      <c r="YZ49" s="40">
        <f t="shared" si="675"/>
        <v>0.5</v>
      </c>
      <c r="ZA49" s="40">
        <f t="shared" si="676"/>
        <v>0.5</v>
      </c>
      <c r="ZB49" s="40">
        <f t="shared" si="677"/>
        <v>0.5</v>
      </c>
      <c r="ZC49" s="40">
        <f t="shared" si="678"/>
        <v>0.5</v>
      </c>
      <c r="ZE49" s="40">
        <f t="shared" si="679"/>
        <v>0.5</v>
      </c>
      <c r="ZF49" s="40">
        <f t="shared" si="680"/>
        <v>0.5</v>
      </c>
      <c r="ZG49" s="40">
        <f t="shared" si="681"/>
        <v>0.5</v>
      </c>
      <c r="ZH49" s="40">
        <f t="shared" si="682"/>
        <v>0.5</v>
      </c>
      <c r="ZI49" s="40">
        <f t="shared" si="683"/>
        <v>0.5</v>
      </c>
      <c r="ZJ49" s="40">
        <f t="shared" si="684"/>
        <v>0.5</v>
      </c>
      <c r="ZK49" s="40">
        <f t="shared" si="685"/>
        <v>0.5</v>
      </c>
      <c r="ZL49" s="40">
        <f t="shared" si="686"/>
        <v>0.5</v>
      </c>
      <c r="ZN49" s="40">
        <f t="shared" si="687"/>
        <v>0.5</v>
      </c>
      <c r="ZO49" s="40">
        <f t="shared" si="688"/>
        <v>0.5</v>
      </c>
      <c r="ZP49" s="40">
        <f t="shared" si="689"/>
        <v>0.5</v>
      </c>
      <c r="ZQ49" s="40">
        <f t="shared" si="690"/>
        <v>0.5</v>
      </c>
      <c r="ZR49" s="40">
        <f t="shared" si="691"/>
        <v>0.5</v>
      </c>
      <c r="ZS49" s="40">
        <f t="shared" si="692"/>
        <v>0.5</v>
      </c>
      <c r="ZT49" s="40">
        <f t="shared" si="693"/>
        <v>0.5</v>
      </c>
      <c r="ZU49" s="40">
        <f t="shared" si="694"/>
        <v>0.5</v>
      </c>
      <c r="ZW49" s="40">
        <f t="shared" si="695"/>
        <v>0.5</v>
      </c>
      <c r="ZX49" s="40">
        <f t="shared" si="696"/>
        <v>0.5</v>
      </c>
      <c r="ZY49" s="40">
        <f t="shared" si="697"/>
        <v>0.5</v>
      </c>
      <c r="ZZ49" s="40">
        <f t="shared" si="698"/>
        <v>0.5</v>
      </c>
      <c r="AAA49" s="40">
        <f t="shared" si="699"/>
        <v>0.5</v>
      </c>
      <c r="AAB49" s="40">
        <f t="shared" si="700"/>
        <v>0.5</v>
      </c>
      <c r="AAC49" s="40">
        <f t="shared" si="701"/>
        <v>0.5</v>
      </c>
      <c r="AAD49" s="40">
        <f t="shared" si="702"/>
        <v>0.5</v>
      </c>
      <c r="AAF49" s="40">
        <f t="shared" si="703"/>
        <v>0.5</v>
      </c>
      <c r="AAG49" s="40">
        <f t="shared" si="704"/>
        <v>0.5</v>
      </c>
      <c r="AAH49" s="40">
        <f t="shared" si="705"/>
        <v>0.5</v>
      </c>
      <c r="AAI49" s="40">
        <f t="shared" si="706"/>
        <v>0.5</v>
      </c>
      <c r="AAJ49" s="40">
        <f t="shared" si="707"/>
        <v>0.5</v>
      </c>
      <c r="AAK49" s="40">
        <f t="shared" si="708"/>
        <v>0.5</v>
      </c>
      <c r="AAL49" s="40">
        <f t="shared" si="709"/>
        <v>0.5</v>
      </c>
      <c r="AAM49" s="40">
        <f t="shared" si="710"/>
        <v>0.5</v>
      </c>
      <c r="AAO49" s="40">
        <f t="shared" si="711"/>
        <v>0.5</v>
      </c>
      <c r="AAP49" s="40">
        <f t="shared" si="712"/>
        <v>0.5</v>
      </c>
      <c r="AAQ49" s="40">
        <f t="shared" si="713"/>
        <v>0.5</v>
      </c>
      <c r="AAR49" s="40">
        <f t="shared" si="714"/>
        <v>0.5</v>
      </c>
      <c r="AAS49" s="40">
        <f t="shared" si="715"/>
        <v>0.5</v>
      </c>
      <c r="AAT49" s="40">
        <f t="shared" si="716"/>
        <v>0.5</v>
      </c>
      <c r="AAU49" s="40">
        <f t="shared" si="717"/>
        <v>0.5</v>
      </c>
      <c r="AAV49" s="40">
        <f t="shared" si="718"/>
        <v>0.5</v>
      </c>
      <c r="AAX49" s="40">
        <f t="shared" si="719"/>
        <v>0.5</v>
      </c>
      <c r="AAY49" s="40">
        <f t="shared" si="720"/>
        <v>0.5</v>
      </c>
      <c r="AAZ49" s="40">
        <f t="shared" si="721"/>
        <v>0.5</v>
      </c>
      <c r="ABA49" s="40">
        <f t="shared" si="722"/>
        <v>0.5</v>
      </c>
      <c r="ABB49" s="40">
        <f t="shared" si="723"/>
        <v>0.5</v>
      </c>
      <c r="ABC49" s="40">
        <f t="shared" si="724"/>
        <v>0.5</v>
      </c>
      <c r="ABD49" s="40">
        <f t="shared" si="725"/>
        <v>0.5</v>
      </c>
      <c r="ABE49" s="40">
        <f t="shared" si="726"/>
        <v>0.5</v>
      </c>
      <c r="ABH49" s="40" t="str">
        <f t="shared" si="727"/>
        <v>-</v>
      </c>
      <c r="ABI49" s="40" t="str">
        <f t="shared" si="728"/>
        <v>-</v>
      </c>
      <c r="ABJ49" s="40" t="str">
        <f t="shared" si="729"/>
        <v>-</v>
      </c>
      <c r="ABK49" s="40" t="str">
        <f t="shared" si="730"/>
        <v>-</v>
      </c>
      <c r="ABL49" s="40" t="str">
        <f t="shared" si="731"/>
        <v>-</v>
      </c>
      <c r="ABM49" s="40" t="str">
        <f t="shared" si="732"/>
        <v>-</v>
      </c>
      <c r="ABN49" s="40" t="str">
        <f t="shared" si="733"/>
        <v>-</v>
      </c>
      <c r="ABP49" s="41" t="str">
        <f t="shared" si="753"/>
        <v>-</v>
      </c>
      <c r="ABQ49" s="41" t="str">
        <f t="shared" si="754"/>
        <v>-</v>
      </c>
      <c r="ABR49" s="41" t="str">
        <f t="shared" si="755"/>
        <v>-</v>
      </c>
      <c r="ABS49" s="41" t="str">
        <f t="shared" si="756"/>
        <v>-</v>
      </c>
      <c r="ABT49" s="41" t="str">
        <f t="shared" si="757"/>
        <v>-</v>
      </c>
      <c r="ABU49" s="41" t="str">
        <f t="shared" si="758"/>
        <v>-</v>
      </c>
      <c r="ABV49" s="41" t="str">
        <f t="shared" si="759"/>
        <v>-</v>
      </c>
      <c r="ABW49" s="41" t="str">
        <f t="shared" si="741"/>
        <v>-</v>
      </c>
      <c r="ABX49" s="41" t="str">
        <f t="shared" si="742"/>
        <v>-</v>
      </c>
      <c r="ABY49" s="41" t="str">
        <f t="shared" si="780"/>
        <v>-</v>
      </c>
      <c r="ABZ49" s="41" t="str">
        <f t="shared" si="781"/>
        <v>-</v>
      </c>
      <c r="ACA49" s="41" t="str">
        <f t="shared" si="782"/>
        <v>-</v>
      </c>
      <c r="ACB49" s="41" t="str">
        <f t="shared" si="783"/>
        <v>-</v>
      </c>
      <c r="ACC49" s="41" t="str">
        <f t="shared" si="784"/>
        <v>-</v>
      </c>
      <c r="ACD49" s="41" t="str">
        <f t="shared" si="785"/>
        <v>-</v>
      </c>
      <c r="ACE49" s="41" t="str">
        <f t="shared" si="786"/>
        <v>-</v>
      </c>
      <c r="ACF49" s="41" t="str">
        <f t="shared" si="750"/>
        <v>-</v>
      </c>
      <c r="ACG49" s="41">
        <f t="shared" si="751"/>
        <v>6</v>
      </c>
    </row>
    <row r="50" spans="1:761">
      <c r="A50" s="40">
        <v>49</v>
      </c>
      <c r="B50" s="40">
        <f>'(1) 成績輸入'!D58</f>
        <v>0</v>
      </c>
      <c r="C50" s="40">
        <f>'(1) 成績輸入'!E58</f>
        <v>0</v>
      </c>
      <c r="D50" s="40">
        <f>'(1) 成績輸入'!F58</f>
        <v>0</v>
      </c>
      <c r="E50" s="40">
        <f>'(1) 成績輸入'!G58</f>
        <v>0</v>
      </c>
      <c r="F50" s="40">
        <f>'(1) 成績輸入'!H58</f>
        <v>0</v>
      </c>
      <c r="G50" s="40">
        <f>'(1) 成績輸入'!I58</f>
        <v>0</v>
      </c>
      <c r="H50" s="40">
        <f>'(1) 成績輸入'!J58</f>
        <v>0</v>
      </c>
      <c r="I50" s="40">
        <f>QL82</f>
        <v>37</v>
      </c>
      <c r="J50" s="40">
        <f t="shared" si="91"/>
        <v>-38</v>
      </c>
      <c r="K50" s="40">
        <f t="shared" si="92"/>
        <v>6</v>
      </c>
      <c r="L50" s="40">
        <f t="shared" si="93"/>
        <v>0</v>
      </c>
      <c r="M50" s="46">
        <f t="shared" si="94"/>
        <v>0</v>
      </c>
      <c r="O50" s="40">
        <f t="shared" si="774"/>
        <v>1</v>
      </c>
      <c r="P50" s="40">
        <f t="shared" si="775"/>
        <v>1</v>
      </c>
      <c r="Q50" s="40">
        <f t="shared" si="776"/>
        <v>1</v>
      </c>
      <c r="R50" s="40">
        <f t="shared" si="776"/>
        <v>1</v>
      </c>
      <c r="S50" s="40">
        <f t="shared" si="777"/>
        <v>0.5</v>
      </c>
      <c r="T50" s="40">
        <f t="shared" si="778"/>
        <v>0.5</v>
      </c>
      <c r="U50" s="40">
        <f t="shared" si="779"/>
        <v>0.5</v>
      </c>
      <c r="V50" s="40">
        <f t="shared" si="95"/>
        <v>1</v>
      </c>
      <c r="X50" s="40">
        <f t="shared" si="766"/>
        <v>1</v>
      </c>
      <c r="Y50" s="40">
        <f t="shared" si="767"/>
        <v>1</v>
      </c>
      <c r="Z50" s="40">
        <f t="shared" si="768"/>
        <v>1</v>
      </c>
      <c r="AA50" s="40">
        <f t="shared" si="769"/>
        <v>1</v>
      </c>
      <c r="AB50" s="40">
        <f t="shared" si="770"/>
        <v>0.5</v>
      </c>
      <c r="AC50" s="40">
        <f t="shared" si="771"/>
        <v>0.5</v>
      </c>
      <c r="AD50" s="40">
        <f t="shared" si="772"/>
        <v>0.5</v>
      </c>
      <c r="AE50" s="40">
        <f t="shared" si="773"/>
        <v>1</v>
      </c>
      <c r="AG50" s="40">
        <f t="shared" si="103"/>
        <v>1</v>
      </c>
      <c r="AH50" s="40">
        <f t="shared" si="104"/>
        <v>1</v>
      </c>
      <c r="AI50" s="40">
        <f t="shared" si="105"/>
        <v>1</v>
      </c>
      <c r="AJ50" s="40">
        <f t="shared" si="106"/>
        <v>1</v>
      </c>
      <c r="AK50" s="40">
        <f t="shared" si="107"/>
        <v>0.5</v>
      </c>
      <c r="AL50" s="40">
        <f t="shared" si="108"/>
        <v>0.5</v>
      </c>
      <c r="AM50" s="40">
        <f t="shared" si="109"/>
        <v>0.5</v>
      </c>
      <c r="AN50" s="40">
        <f t="shared" si="110"/>
        <v>1</v>
      </c>
      <c r="AP50" s="40">
        <f t="shared" si="111"/>
        <v>1</v>
      </c>
      <c r="AQ50" s="40">
        <f t="shared" si="112"/>
        <v>1</v>
      </c>
      <c r="AR50" s="40">
        <f t="shared" si="113"/>
        <v>1</v>
      </c>
      <c r="AS50" s="40">
        <f t="shared" si="114"/>
        <v>1</v>
      </c>
      <c r="AT50" s="40">
        <f t="shared" si="115"/>
        <v>0.5</v>
      </c>
      <c r="AU50" s="40">
        <f t="shared" si="116"/>
        <v>0.5</v>
      </c>
      <c r="AV50" s="40">
        <f t="shared" si="117"/>
        <v>0.5</v>
      </c>
      <c r="AW50" s="40">
        <f t="shared" si="118"/>
        <v>1</v>
      </c>
      <c r="AY50" s="40">
        <f t="shared" si="119"/>
        <v>1</v>
      </c>
      <c r="AZ50" s="40">
        <f t="shared" si="120"/>
        <v>1</v>
      </c>
      <c r="BA50" s="40">
        <f t="shared" si="121"/>
        <v>1</v>
      </c>
      <c r="BB50" s="40">
        <f t="shared" si="122"/>
        <v>1</v>
      </c>
      <c r="BC50" s="40">
        <f t="shared" si="123"/>
        <v>0.5</v>
      </c>
      <c r="BD50" s="40">
        <f t="shared" si="124"/>
        <v>0.5</v>
      </c>
      <c r="BE50" s="40">
        <f t="shared" si="125"/>
        <v>0.5</v>
      </c>
      <c r="BF50" s="40">
        <f t="shared" si="126"/>
        <v>1</v>
      </c>
      <c r="BH50" s="40">
        <f t="shared" si="127"/>
        <v>0.5</v>
      </c>
      <c r="BI50" s="40">
        <f t="shared" si="128"/>
        <v>0.5</v>
      </c>
      <c r="BJ50" s="40">
        <f t="shared" si="129"/>
        <v>0.5</v>
      </c>
      <c r="BK50" s="40">
        <f t="shared" si="130"/>
        <v>0.5</v>
      </c>
      <c r="BL50" s="40">
        <f t="shared" si="131"/>
        <v>0.5</v>
      </c>
      <c r="BM50" s="40">
        <f t="shared" si="132"/>
        <v>0.5</v>
      </c>
      <c r="BN50" s="40">
        <f t="shared" si="133"/>
        <v>0.5</v>
      </c>
      <c r="BO50" s="40">
        <f t="shared" si="134"/>
        <v>0.5</v>
      </c>
      <c r="BQ50" s="40">
        <f t="shared" si="135"/>
        <v>0.5</v>
      </c>
      <c r="BR50" s="40">
        <f t="shared" si="136"/>
        <v>0.5</v>
      </c>
      <c r="BS50" s="40">
        <f t="shared" si="137"/>
        <v>0.5</v>
      </c>
      <c r="BT50" s="40">
        <f t="shared" si="138"/>
        <v>0.5</v>
      </c>
      <c r="BU50" s="40">
        <f t="shared" si="139"/>
        <v>0.5</v>
      </c>
      <c r="BV50" s="40">
        <f t="shared" si="140"/>
        <v>0.5</v>
      </c>
      <c r="BW50" s="40">
        <f t="shared" si="141"/>
        <v>0.5</v>
      </c>
      <c r="BX50" s="40">
        <f t="shared" si="142"/>
        <v>0.5</v>
      </c>
      <c r="BZ50" s="40">
        <f t="shared" si="143"/>
        <v>0.5</v>
      </c>
      <c r="CA50" s="40">
        <f t="shared" si="144"/>
        <v>0.5</v>
      </c>
      <c r="CB50" s="40">
        <f t="shared" si="145"/>
        <v>0.5</v>
      </c>
      <c r="CC50" s="40">
        <f t="shared" si="146"/>
        <v>0.5</v>
      </c>
      <c r="CD50" s="40">
        <f t="shared" si="147"/>
        <v>0.5</v>
      </c>
      <c r="CE50" s="40">
        <f t="shared" si="148"/>
        <v>0.5</v>
      </c>
      <c r="CF50" s="40">
        <f t="shared" si="149"/>
        <v>0.5</v>
      </c>
      <c r="CG50" s="40">
        <f t="shared" si="150"/>
        <v>0.5</v>
      </c>
      <c r="CI50" s="40">
        <f t="shared" si="151"/>
        <v>0.5</v>
      </c>
      <c r="CJ50" s="40">
        <f t="shared" si="152"/>
        <v>0.5</v>
      </c>
      <c r="CK50" s="40">
        <f t="shared" si="153"/>
        <v>0.5</v>
      </c>
      <c r="CL50" s="40">
        <f t="shared" si="154"/>
        <v>0.5</v>
      </c>
      <c r="CM50" s="40">
        <f t="shared" si="155"/>
        <v>0.5</v>
      </c>
      <c r="CN50" s="40">
        <f t="shared" si="156"/>
        <v>0.5</v>
      </c>
      <c r="CO50" s="40">
        <f t="shared" si="157"/>
        <v>0.5</v>
      </c>
      <c r="CP50" s="40">
        <f t="shared" si="158"/>
        <v>0.5</v>
      </c>
      <c r="CR50" s="40">
        <f t="shared" si="159"/>
        <v>0.5</v>
      </c>
      <c r="CS50" s="40">
        <f t="shared" si="160"/>
        <v>0.5</v>
      </c>
      <c r="CT50" s="40">
        <f t="shared" si="161"/>
        <v>0.5</v>
      </c>
      <c r="CU50" s="40">
        <f t="shared" si="162"/>
        <v>0.5</v>
      </c>
      <c r="CV50" s="40">
        <f t="shared" si="163"/>
        <v>0.5</v>
      </c>
      <c r="CW50" s="40">
        <f t="shared" si="164"/>
        <v>0.5</v>
      </c>
      <c r="CX50" s="40">
        <f t="shared" si="165"/>
        <v>0.5</v>
      </c>
      <c r="CY50" s="40">
        <f t="shared" si="166"/>
        <v>0.5</v>
      </c>
      <c r="DA50" s="40">
        <f t="shared" si="167"/>
        <v>0.5</v>
      </c>
      <c r="DB50" s="40">
        <f t="shared" si="168"/>
        <v>0.5</v>
      </c>
      <c r="DC50" s="40">
        <f t="shared" si="169"/>
        <v>0.5</v>
      </c>
      <c r="DD50" s="40">
        <f t="shared" si="170"/>
        <v>0.5</v>
      </c>
      <c r="DE50" s="40">
        <f t="shared" si="171"/>
        <v>0.5</v>
      </c>
      <c r="DF50" s="40">
        <f t="shared" si="172"/>
        <v>0.5</v>
      </c>
      <c r="DG50" s="40">
        <f t="shared" si="173"/>
        <v>0.5</v>
      </c>
      <c r="DH50" s="40">
        <f t="shared" si="174"/>
        <v>0.5</v>
      </c>
      <c r="DJ50" s="40">
        <f t="shared" si="175"/>
        <v>0.5</v>
      </c>
      <c r="DK50" s="40">
        <f t="shared" si="176"/>
        <v>0.5</v>
      </c>
      <c r="DL50" s="40">
        <f t="shared" si="177"/>
        <v>0.5</v>
      </c>
      <c r="DM50" s="40">
        <f t="shared" si="178"/>
        <v>0.5</v>
      </c>
      <c r="DN50" s="40">
        <f t="shared" si="179"/>
        <v>0.5</v>
      </c>
      <c r="DO50" s="40">
        <f t="shared" si="180"/>
        <v>0.5</v>
      </c>
      <c r="DP50" s="40">
        <f t="shared" si="181"/>
        <v>0.5</v>
      </c>
      <c r="DQ50" s="40">
        <f t="shared" si="182"/>
        <v>0.5</v>
      </c>
      <c r="DS50" s="40">
        <f t="shared" si="183"/>
        <v>0.5</v>
      </c>
      <c r="DT50" s="40">
        <f t="shared" si="184"/>
        <v>0.5</v>
      </c>
      <c r="DU50" s="40">
        <f t="shared" si="185"/>
        <v>0.5</v>
      </c>
      <c r="DV50" s="40">
        <f t="shared" si="186"/>
        <v>0.5</v>
      </c>
      <c r="DW50" s="40">
        <f t="shared" si="187"/>
        <v>0.5</v>
      </c>
      <c r="DX50" s="40">
        <f t="shared" si="188"/>
        <v>0.5</v>
      </c>
      <c r="DY50" s="40">
        <f t="shared" si="189"/>
        <v>0.5</v>
      </c>
      <c r="DZ50" s="40">
        <f t="shared" si="190"/>
        <v>0.5</v>
      </c>
      <c r="EB50" s="40">
        <f t="shared" si="191"/>
        <v>0.5</v>
      </c>
      <c r="EC50" s="40">
        <f t="shared" si="192"/>
        <v>0.5</v>
      </c>
      <c r="ED50" s="40">
        <f t="shared" si="193"/>
        <v>0.5</v>
      </c>
      <c r="EE50" s="40">
        <f t="shared" si="194"/>
        <v>0.5</v>
      </c>
      <c r="EF50" s="40">
        <f t="shared" si="195"/>
        <v>0.5</v>
      </c>
      <c r="EG50" s="40">
        <f t="shared" si="196"/>
        <v>0.5</v>
      </c>
      <c r="EH50" s="40">
        <f t="shared" si="197"/>
        <v>0.5</v>
      </c>
      <c r="EI50" s="40">
        <f t="shared" si="198"/>
        <v>0.5</v>
      </c>
      <c r="EK50" s="40">
        <f t="shared" si="199"/>
        <v>0.5</v>
      </c>
      <c r="EL50" s="40">
        <f t="shared" si="200"/>
        <v>0.5</v>
      </c>
      <c r="EM50" s="40">
        <f t="shared" si="201"/>
        <v>0.5</v>
      </c>
      <c r="EN50" s="40">
        <f t="shared" si="202"/>
        <v>0.5</v>
      </c>
      <c r="EO50" s="40">
        <f t="shared" si="203"/>
        <v>0.5</v>
      </c>
      <c r="EP50" s="40">
        <f t="shared" si="204"/>
        <v>0.5</v>
      </c>
      <c r="EQ50" s="40">
        <f t="shared" si="205"/>
        <v>0.5</v>
      </c>
      <c r="ER50" s="40">
        <f t="shared" si="206"/>
        <v>0.5</v>
      </c>
      <c r="ET50" s="40">
        <f t="shared" si="207"/>
        <v>0.5</v>
      </c>
      <c r="EU50" s="40">
        <f t="shared" si="208"/>
        <v>0.5</v>
      </c>
      <c r="EV50" s="40">
        <f t="shared" si="209"/>
        <v>0.5</v>
      </c>
      <c r="EW50" s="40">
        <f t="shared" si="210"/>
        <v>0.5</v>
      </c>
      <c r="EX50" s="40">
        <f t="shared" si="211"/>
        <v>0.5</v>
      </c>
      <c r="EY50" s="40">
        <f t="shared" si="212"/>
        <v>0.5</v>
      </c>
      <c r="EZ50" s="40">
        <f t="shared" si="213"/>
        <v>0.5</v>
      </c>
      <c r="FA50" s="40">
        <f t="shared" si="214"/>
        <v>0.5</v>
      </c>
      <c r="FC50" s="40">
        <f t="shared" si="215"/>
        <v>0.5</v>
      </c>
      <c r="FD50" s="40">
        <f t="shared" si="216"/>
        <v>0.5</v>
      </c>
      <c r="FE50" s="40">
        <f t="shared" si="217"/>
        <v>0.5</v>
      </c>
      <c r="FF50" s="40">
        <f t="shared" si="218"/>
        <v>0.5</v>
      </c>
      <c r="FG50" s="40">
        <f t="shared" si="219"/>
        <v>0.5</v>
      </c>
      <c r="FH50" s="40">
        <f t="shared" si="220"/>
        <v>0.5</v>
      </c>
      <c r="FI50" s="40">
        <f t="shared" si="221"/>
        <v>0.5</v>
      </c>
      <c r="FJ50" s="40">
        <f t="shared" si="222"/>
        <v>0.5</v>
      </c>
      <c r="FL50" s="40">
        <f t="shared" si="223"/>
        <v>0.5</v>
      </c>
      <c r="FM50" s="40">
        <f t="shared" si="224"/>
        <v>0.5</v>
      </c>
      <c r="FN50" s="40">
        <f t="shared" si="225"/>
        <v>0.5</v>
      </c>
      <c r="FO50" s="40">
        <f t="shared" si="226"/>
        <v>0.5</v>
      </c>
      <c r="FP50" s="40">
        <f t="shared" si="227"/>
        <v>0.5</v>
      </c>
      <c r="FQ50" s="40">
        <f t="shared" si="228"/>
        <v>0.5</v>
      </c>
      <c r="FR50" s="40">
        <f t="shared" si="229"/>
        <v>0.5</v>
      </c>
      <c r="FS50" s="40">
        <f t="shared" si="230"/>
        <v>0.5</v>
      </c>
      <c r="FU50" s="40">
        <f t="shared" si="231"/>
        <v>0.5</v>
      </c>
      <c r="FV50" s="40">
        <f t="shared" si="232"/>
        <v>0.5</v>
      </c>
      <c r="FW50" s="40">
        <f t="shared" si="233"/>
        <v>0.5</v>
      </c>
      <c r="FX50" s="40">
        <f t="shared" si="234"/>
        <v>0.5</v>
      </c>
      <c r="FY50" s="40">
        <f t="shared" si="235"/>
        <v>0.5</v>
      </c>
      <c r="FZ50" s="40">
        <f t="shared" si="236"/>
        <v>0.5</v>
      </c>
      <c r="GA50" s="40">
        <f t="shared" si="237"/>
        <v>0.5</v>
      </c>
      <c r="GB50" s="40">
        <f t="shared" si="238"/>
        <v>0.5</v>
      </c>
      <c r="GD50" s="40">
        <f t="shared" si="239"/>
        <v>0.5</v>
      </c>
      <c r="GE50" s="40">
        <f t="shared" si="240"/>
        <v>0.5</v>
      </c>
      <c r="GF50" s="40">
        <f t="shared" si="241"/>
        <v>0.5</v>
      </c>
      <c r="GG50" s="40">
        <f t="shared" si="242"/>
        <v>0.5</v>
      </c>
      <c r="GH50" s="40">
        <f t="shared" si="243"/>
        <v>0.5</v>
      </c>
      <c r="GI50" s="40">
        <f t="shared" si="244"/>
        <v>0.5</v>
      </c>
      <c r="GJ50" s="40">
        <f t="shared" si="245"/>
        <v>0.5</v>
      </c>
      <c r="GK50" s="40">
        <f t="shared" si="246"/>
        <v>0.5</v>
      </c>
      <c r="GM50" s="40">
        <f t="shared" si="247"/>
        <v>0.5</v>
      </c>
      <c r="GN50" s="40">
        <f t="shared" si="248"/>
        <v>0.5</v>
      </c>
      <c r="GO50" s="40">
        <f t="shared" si="249"/>
        <v>0.5</v>
      </c>
      <c r="GP50" s="40">
        <f t="shared" si="250"/>
        <v>0.5</v>
      </c>
      <c r="GQ50" s="40">
        <f t="shared" si="251"/>
        <v>0.5</v>
      </c>
      <c r="GR50" s="40">
        <f t="shared" si="252"/>
        <v>0.5</v>
      </c>
      <c r="GS50" s="40">
        <f t="shared" si="253"/>
        <v>0.5</v>
      </c>
      <c r="GT50" s="40">
        <f t="shared" si="254"/>
        <v>0.5</v>
      </c>
      <c r="GV50" s="40">
        <f t="shared" si="255"/>
        <v>0.5</v>
      </c>
      <c r="GW50" s="40">
        <f t="shared" si="256"/>
        <v>0.5</v>
      </c>
      <c r="GX50" s="40">
        <f t="shared" si="257"/>
        <v>0.5</v>
      </c>
      <c r="GY50" s="40">
        <f t="shared" si="258"/>
        <v>0.5</v>
      </c>
      <c r="GZ50" s="40">
        <f t="shared" si="259"/>
        <v>0.5</v>
      </c>
      <c r="HA50" s="40">
        <f t="shared" si="260"/>
        <v>0.5</v>
      </c>
      <c r="HB50" s="40">
        <f t="shared" si="261"/>
        <v>0.5</v>
      </c>
      <c r="HC50" s="40">
        <f t="shared" si="262"/>
        <v>0.5</v>
      </c>
      <c r="HE50" s="40">
        <f t="shared" si="263"/>
        <v>0.5</v>
      </c>
      <c r="HF50" s="40">
        <f t="shared" si="264"/>
        <v>0.5</v>
      </c>
      <c r="HG50" s="40">
        <f t="shared" si="265"/>
        <v>0.5</v>
      </c>
      <c r="HH50" s="40">
        <f t="shared" si="266"/>
        <v>0.5</v>
      </c>
      <c r="HI50" s="40">
        <f t="shared" si="267"/>
        <v>0.5</v>
      </c>
      <c r="HJ50" s="40">
        <f t="shared" si="268"/>
        <v>0.5</v>
      </c>
      <c r="HK50" s="40">
        <f t="shared" si="269"/>
        <v>0.5</v>
      </c>
      <c r="HL50" s="40">
        <f t="shared" si="270"/>
        <v>0.5</v>
      </c>
      <c r="HN50" s="40">
        <f t="shared" si="271"/>
        <v>0.5</v>
      </c>
      <c r="HO50" s="40">
        <f t="shared" si="272"/>
        <v>0.5</v>
      </c>
      <c r="HP50" s="40">
        <f t="shared" si="273"/>
        <v>0.5</v>
      </c>
      <c r="HQ50" s="40">
        <f t="shared" si="274"/>
        <v>0.5</v>
      </c>
      <c r="HR50" s="40">
        <f t="shared" si="275"/>
        <v>0.5</v>
      </c>
      <c r="HS50" s="40">
        <f t="shared" si="276"/>
        <v>0.5</v>
      </c>
      <c r="HT50" s="40">
        <f t="shared" si="277"/>
        <v>0.5</v>
      </c>
      <c r="HU50" s="40">
        <f t="shared" si="278"/>
        <v>0.5</v>
      </c>
      <c r="HW50" s="40">
        <f t="shared" si="279"/>
        <v>0.5</v>
      </c>
      <c r="HX50" s="40">
        <f t="shared" si="280"/>
        <v>0.5</v>
      </c>
      <c r="HY50" s="40">
        <f t="shared" si="281"/>
        <v>0.5</v>
      </c>
      <c r="HZ50" s="40">
        <f t="shared" si="282"/>
        <v>0.5</v>
      </c>
      <c r="IA50" s="40">
        <f t="shared" si="283"/>
        <v>0.5</v>
      </c>
      <c r="IB50" s="40">
        <f t="shared" si="284"/>
        <v>0.5</v>
      </c>
      <c r="IC50" s="40">
        <f t="shared" si="285"/>
        <v>0.5</v>
      </c>
      <c r="ID50" s="40">
        <f t="shared" si="286"/>
        <v>0.5</v>
      </c>
      <c r="IF50" s="40">
        <f t="shared" si="287"/>
        <v>0.5</v>
      </c>
      <c r="IG50" s="40">
        <f t="shared" si="288"/>
        <v>0.5</v>
      </c>
      <c r="IH50" s="40">
        <f t="shared" si="289"/>
        <v>0.5</v>
      </c>
      <c r="II50" s="40">
        <f t="shared" si="290"/>
        <v>0.5</v>
      </c>
      <c r="IJ50" s="40">
        <f t="shared" si="291"/>
        <v>0.5</v>
      </c>
      <c r="IK50" s="40">
        <f t="shared" si="292"/>
        <v>0.5</v>
      </c>
      <c r="IL50" s="40">
        <f t="shared" si="293"/>
        <v>0.5</v>
      </c>
      <c r="IM50" s="40">
        <f t="shared" si="294"/>
        <v>0.5</v>
      </c>
      <c r="IO50" s="40">
        <f t="shared" si="295"/>
        <v>0.5</v>
      </c>
      <c r="IP50" s="40">
        <f t="shared" si="296"/>
        <v>0.5</v>
      </c>
      <c r="IQ50" s="40">
        <f t="shared" si="297"/>
        <v>0.5</v>
      </c>
      <c r="IR50" s="40">
        <f t="shared" si="298"/>
        <v>0.5</v>
      </c>
      <c r="IS50" s="40">
        <f t="shared" si="299"/>
        <v>0.5</v>
      </c>
      <c r="IT50" s="40">
        <f t="shared" si="300"/>
        <v>0.5</v>
      </c>
      <c r="IU50" s="40">
        <f t="shared" si="301"/>
        <v>0.5</v>
      </c>
      <c r="IV50" s="40">
        <f t="shared" si="302"/>
        <v>0.5</v>
      </c>
      <c r="IX50" s="40">
        <f t="shared" si="303"/>
        <v>0.5</v>
      </c>
      <c r="IY50" s="40">
        <f t="shared" si="304"/>
        <v>0.5</v>
      </c>
      <c r="IZ50" s="40">
        <f t="shared" si="305"/>
        <v>0.5</v>
      </c>
      <c r="JA50" s="40">
        <f t="shared" si="306"/>
        <v>0.5</v>
      </c>
      <c r="JB50" s="40">
        <f t="shared" si="307"/>
        <v>0.5</v>
      </c>
      <c r="JC50" s="40">
        <f t="shared" si="308"/>
        <v>0.5</v>
      </c>
      <c r="JD50" s="40">
        <f t="shared" si="309"/>
        <v>0.5</v>
      </c>
      <c r="JE50" s="40">
        <f t="shared" si="310"/>
        <v>0.5</v>
      </c>
      <c r="JG50" s="40">
        <f t="shared" si="311"/>
        <v>0.5</v>
      </c>
      <c r="JH50" s="40">
        <f t="shared" si="312"/>
        <v>0.5</v>
      </c>
      <c r="JI50" s="40">
        <f t="shared" si="313"/>
        <v>0.5</v>
      </c>
      <c r="JJ50" s="40">
        <f t="shared" si="314"/>
        <v>0.5</v>
      </c>
      <c r="JK50" s="40">
        <f t="shared" si="315"/>
        <v>0.5</v>
      </c>
      <c r="JL50" s="40">
        <f t="shared" si="316"/>
        <v>0.5</v>
      </c>
      <c r="JM50" s="40">
        <f t="shared" si="317"/>
        <v>0.5</v>
      </c>
      <c r="JN50" s="40">
        <f t="shared" si="318"/>
        <v>0.5</v>
      </c>
      <c r="JP50" s="40">
        <f t="shared" si="319"/>
        <v>0.5</v>
      </c>
      <c r="JQ50" s="40">
        <f t="shared" si="320"/>
        <v>0.5</v>
      </c>
      <c r="JR50" s="40">
        <f t="shared" si="321"/>
        <v>0.5</v>
      </c>
      <c r="JS50" s="40">
        <f t="shared" si="322"/>
        <v>0.5</v>
      </c>
      <c r="JT50" s="40">
        <f t="shared" si="323"/>
        <v>0.5</v>
      </c>
      <c r="JU50" s="40">
        <f t="shared" si="324"/>
        <v>0.5</v>
      </c>
      <c r="JV50" s="40">
        <f t="shared" si="325"/>
        <v>0.5</v>
      </c>
      <c r="JW50" s="40">
        <f t="shared" si="326"/>
        <v>0.5</v>
      </c>
      <c r="JY50" s="40">
        <f t="shared" si="327"/>
        <v>0.5</v>
      </c>
      <c r="JZ50" s="40">
        <f t="shared" si="328"/>
        <v>0.5</v>
      </c>
      <c r="KA50" s="40">
        <f t="shared" si="329"/>
        <v>0.5</v>
      </c>
      <c r="KB50" s="40">
        <f t="shared" si="330"/>
        <v>0.5</v>
      </c>
      <c r="KC50" s="40">
        <f t="shared" si="331"/>
        <v>0.5</v>
      </c>
      <c r="KD50" s="40">
        <f t="shared" si="332"/>
        <v>0.5</v>
      </c>
      <c r="KE50" s="40">
        <f t="shared" si="333"/>
        <v>0.5</v>
      </c>
      <c r="KF50" s="40">
        <f t="shared" si="334"/>
        <v>0.5</v>
      </c>
      <c r="KH50" s="40">
        <f t="shared" si="335"/>
        <v>0.5</v>
      </c>
      <c r="KI50" s="40">
        <f t="shared" si="336"/>
        <v>0.5</v>
      </c>
      <c r="KJ50" s="40">
        <f t="shared" si="337"/>
        <v>0.5</v>
      </c>
      <c r="KK50" s="40">
        <f t="shared" si="338"/>
        <v>0.5</v>
      </c>
      <c r="KL50" s="40">
        <f t="shared" si="339"/>
        <v>0.5</v>
      </c>
      <c r="KM50" s="40">
        <f t="shared" si="340"/>
        <v>0.5</v>
      </c>
      <c r="KN50" s="40">
        <f t="shared" si="341"/>
        <v>0.5</v>
      </c>
      <c r="KO50" s="40">
        <f t="shared" si="342"/>
        <v>0.5</v>
      </c>
      <c r="KQ50" s="40">
        <f t="shared" si="343"/>
        <v>0.5</v>
      </c>
      <c r="KR50" s="40">
        <f t="shared" si="344"/>
        <v>0.5</v>
      </c>
      <c r="KS50" s="40">
        <f t="shared" si="345"/>
        <v>0.5</v>
      </c>
      <c r="KT50" s="40">
        <f t="shared" si="346"/>
        <v>0.5</v>
      </c>
      <c r="KU50" s="40">
        <f t="shared" si="347"/>
        <v>0.5</v>
      </c>
      <c r="KV50" s="40">
        <f t="shared" si="348"/>
        <v>0.5</v>
      </c>
      <c r="KW50" s="40">
        <f t="shared" si="349"/>
        <v>0.5</v>
      </c>
      <c r="KX50" s="40">
        <f t="shared" si="350"/>
        <v>0.5</v>
      </c>
      <c r="KZ50" s="40">
        <f t="shared" si="351"/>
        <v>0.5</v>
      </c>
      <c r="LA50" s="40">
        <f t="shared" si="352"/>
        <v>0.5</v>
      </c>
      <c r="LB50" s="40">
        <f t="shared" si="353"/>
        <v>0.5</v>
      </c>
      <c r="LC50" s="40">
        <f t="shared" si="354"/>
        <v>0.5</v>
      </c>
      <c r="LD50" s="40">
        <f t="shared" si="355"/>
        <v>0.5</v>
      </c>
      <c r="LE50" s="40">
        <f t="shared" si="356"/>
        <v>0.5</v>
      </c>
      <c r="LF50" s="40">
        <f t="shared" si="357"/>
        <v>0.5</v>
      </c>
      <c r="LG50" s="40">
        <f t="shared" si="358"/>
        <v>0.5</v>
      </c>
      <c r="LI50" s="40">
        <f t="shared" si="359"/>
        <v>0.5</v>
      </c>
      <c r="LJ50" s="40">
        <f t="shared" si="360"/>
        <v>0.5</v>
      </c>
      <c r="LK50" s="40">
        <f t="shared" si="361"/>
        <v>0.5</v>
      </c>
      <c r="LL50" s="40">
        <f t="shared" si="362"/>
        <v>0.5</v>
      </c>
      <c r="LM50" s="40">
        <f t="shared" si="363"/>
        <v>0.5</v>
      </c>
      <c r="LN50" s="40">
        <f t="shared" si="364"/>
        <v>0.5</v>
      </c>
      <c r="LO50" s="40">
        <f t="shared" si="365"/>
        <v>0.5</v>
      </c>
      <c r="LP50" s="40">
        <f t="shared" si="366"/>
        <v>0.5</v>
      </c>
      <c r="LR50" s="40">
        <f t="shared" si="367"/>
        <v>0.5</v>
      </c>
      <c r="LS50" s="40">
        <f t="shared" si="368"/>
        <v>0.5</v>
      </c>
      <c r="LT50" s="40">
        <f t="shared" si="369"/>
        <v>0.5</v>
      </c>
      <c r="LU50" s="40">
        <f t="shared" si="370"/>
        <v>0.5</v>
      </c>
      <c r="LV50" s="40">
        <f t="shared" si="371"/>
        <v>0.5</v>
      </c>
      <c r="LW50" s="40">
        <f t="shared" si="372"/>
        <v>0.5</v>
      </c>
      <c r="LX50" s="40">
        <f t="shared" si="373"/>
        <v>0.5</v>
      </c>
      <c r="LY50" s="40">
        <f t="shared" si="374"/>
        <v>0.5</v>
      </c>
      <c r="MA50" s="40">
        <f t="shared" si="375"/>
        <v>0.5</v>
      </c>
      <c r="MB50" s="40">
        <f t="shared" si="376"/>
        <v>0.5</v>
      </c>
      <c r="MC50" s="40">
        <f t="shared" si="377"/>
        <v>0.5</v>
      </c>
      <c r="MD50" s="40">
        <f t="shared" si="378"/>
        <v>0.5</v>
      </c>
      <c r="ME50" s="40">
        <f t="shared" si="379"/>
        <v>0.5</v>
      </c>
      <c r="MF50" s="40">
        <f t="shared" si="380"/>
        <v>0.5</v>
      </c>
      <c r="MG50" s="40">
        <f t="shared" si="381"/>
        <v>0.5</v>
      </c>
      <c r="MH50" s="40">
        <f t="shared" si="382"/>
        <v>0.5</v>
      </c>
      <c r="MJ50" s="40">
        <f t="shared" si="383"/>
        <v>0.5</v>
      </c>
      <c r="MK50" s="40">
        <f t="shared" si="384"/>
        <v>0.5</v>
      </c>
      <c r="ML50" s="40">
        <f t="shared" si="385"/>
        <v>0.5</v>
      </c>
      <c r="MM50" s="40">
        <f t="shared" si="386"/>
        <v>0.5</v>
      </c>
      <c r="MN50" s="40">
        <f t="shared" si="387"/>
        <v>0.5</v>
      </c>
      <c r="MO50" s="40">
        <f t="shared" si="388"/>
        <v>0.5</v>
      </c>
      <c r="MP50" s="40">
        <f t="shared" si="389"/>
        <v>0.5</v>
      </c>
      <c r="MQ50" s="40">
        <f t="shared" si="390"/>
        <v>0.5</v>
      </c>
      <c r="MS50" s="40">
        <f t="shared" si="391"/>
        <v>0.5</v>
      </c>
      <c r="MT50" s="40">
        <f t="shared" si="392"/>
        <v>0.5</v>
      </c>
      <c r="MU50" s="40">
        <f t="shared" si="393"/>
        <v>0.5</v>
      </c>
      <c r="MV50" s="40">
        <f t="shared" si="394"/>
        <v>0.5</v>
      </c>
      <c r="MW50" s="40">
        <f t="shared" si="395"/>
        <v>0.5</v>
      </c>
      <c r="MX50" s="40">
        <f t="shared" si="396"/>
        <v>0.5</v>
      </c>
      <c r="MY50" s="40">
        <f t="shared" si="397"/>
        <v>0.5</v>
      </c>
      <c r="MZ50" s="40">
        <f t="shared" si="398"/>
        <v>0.5</v>
      </c>
      <c r="NB50" s="40">
        <f t="shared" si="399"/>
        <v>0.5</v>
      </c>
      <c r="NC50" s="40">
        <f t="shared" si="400"/>
        <v>0.5</v>
      </c>
      <c r="ND50" s="40">
        <f t="shared" si="401"/>
        <v>0.5</v>
      </c>
      <c r="NE50" s="40">
        <f t="shared" si="402"/>
        <v>0.5</v>
      </c>
      <c r="NF50" s="40">
        <f t="shared" si="403"/>
        <v>0.5</v>
      </c>
      <c r="NG50" s="40">
        <f t="shared" si="404"/>
        <v>0.5</v>
      </c>
      <c r="NH50" s="40">
        <f t="shared" si="405"/>
        <v>0.5</v>
      </c>
      <c r="NI50" s="40">
        <f t="shared" si="406"/>
        <v>0.5</v>
      </c>
      <c r="NK50" s="40">
        <f t="shared" si="407"/>
        <v>0.5</v>
      </c>
      <c r="NL50" s="40">
        <f t="shared" si="408"/>
        <v>0.5</v>
      </c>
      <c r="NM50" s="40">
        <f t="shared" si="409"/>
        <v>0.5</v>
      </c>
      <c r="NN50" s="40">
        <f t="shared" si="410"/>
        <v>0.5</v>
      </c>
      <c r="NO50" s="40">
        <f t="shared" si="411"/>
        <v>0.5</v>
      </c>
      <c r="NP50" s="40">
        <f t="shared" si="412"/>
        <v>0.5</v>
      </c>
      <c r="NQ50" s="40">
        <f t="shared" si="413"/>
        <v>0.5</v>
      </c>
      <c r="NR50" s="40">
        <f t="shared" si="414"/>
        <v>0.5</v>
      </c>
      <c r="NT50" s="40">
        <f t="shared" si="415"/>
        <v>0.5</v>
      </c>
      <c r="NU50" s="40">
        <f t="shared" si="416"/>
        <v>0.5</v>
      </c>
      <c r="NV50" s="40">
        <f t="shared" si="417"/>
        <v>0.5</v>
      </c>
      <c r="NW50" s="40">
        <f t="shared" si="418"/>
        <v>0.5</v>
      </c>
      <c r="NX50" s="40">
        <f t="shared" si="419"/>
        <v>0.5</v>
      </c>
      <c r="NY50" s="40">
        <f t="shared" si="420"/>
        <v>0.5</v>
      </c>
      <c r="NZ50" s="40">
        <f t="shared" si="421"/>
        <v>0.5</v>
      </c>
      <c r="OA50" s="40">
        <f t="shared" si="422"/>
        <v>0.5</v>
      </c>
      <c r="OC50" s="40">
        <f t="shared" si="423"/>
        <v>0.5</v>
      </c>
      <c r="OD50" s="40">
        <f t="shared" si="424"/>
        <v>0.5</v>
      </c>
      <c r="OE50" s="40">
        <f t="shared" si="425"/>
        <v>0.5</v>
      </c>
      <c r="OF50" s="40">
        <f t="shared" si="426"/>
        <v>0.5</v>
      </c>
      <c r="OG50" s="40">
        <f t="shared" si="427"/>
        <v>0.5</v>
      </c>
      <c r="OH50" s="40">
        <f t="shared" si="428"/>
        <v>0.5</v>
      </c>
      <c r="OI50" s="40">
        <f t="shared" si="429"/>
        <v>0.5</v>
      </c>
      <c r="OJ50" s="40">
        <f t="shared" si="430"/>
        <v>0.5</v>
      </c>
      <c r="OL50" s="40">
        <f t="shared" si="431"/>
        <v>0.5</v>
      </c>
      <c r="OM50" s="40">
        <f t="shared" si="432"/>
        <v>0.5</v>
      </c>
      <c r="ON50" s="40">
        <f t="shared" si="433"/>
        <v>0.5</v>
      </c>
      <c r="OO50" s="40">
        <f t="shared" si="434"/>
        <v>0.5</v>
      </c>
      <c r="OP50" s="40">
        <f t="shared" si="435"/>
        <v>0.5</v>
      </c>
      <c r="OQ50" s="40">
        <f t="shared" si="436"/>
        <v>0.5</v>
      </c>
      <c r="OR50" s="40">
        <f t="shared" si="437"/>
        <v>0.5</v>
      </c>
      <c r="OS50" s="40">
        <f t="shared" si="438"/>
        <v>0.5</v>
      </c>
      <c r="OU50" s="40">
        <f t="shared" si="439"/>
        <v>0.5</v>
      </c>
      <c r="OV50" s="40">
        <f t="shared" si="440"/>
        <v>0.5</v>
      </c>
      <c r="OW50" s="40">
        <f t="shared" si="441"/>
        <v>0.5</v>
      </c>
      <c r="OX50" s="40">
        <f t="shared" si="442"/>
        <v>0.5</v>
      </c>
      <c r="OY50" s="40">
        <f t="shared" si="443"/>
        <v>0.5</v>
      </c>
      <c r="OZ50" s="40">
        <f t="shared" si="444"/>
        <v>0.5</v>
      </c>
      <c r="PA50" s="40">
        <f t="shared" si="445"/>
        <v>0.5</v>
      </c>
      <c r="PB50" s="40">
        <f t="shared" si="446"/>
        <v>0.5</v>
      </c>
      <c r="PD50" s="40">
        <f t="shared" si="447"/>
        <v>0.5</v>
      </c>
      <c r="PE50" s="40">
        <f t="shared" si="448"/>
        <v>0.5</v>
      </c>
      <c r="PF50" s="40">
        <f t="shared" si="449"/>
        <v>0.5</v>
      </c>
      <c r="PG50" s="40">
        <f t="shared" si="450"/>
        <v>0.5</v>
      </c>
      <c r="PH50" s="40">
        <f t="shared" si="451"/>
        <v>0.5</v>
      </c>
      <c r="PI50" s="40">
        <f t="shared" si="452"/>
        <v>0.5</v>
      </c>
      <c r="PJ50" s="40">
        <f t="shared" si="453"/>
        <v>0.5</v>
      </c>
      <c r="PK50" s="40">
        <f t="shared" si="454"/>
        <v>0.5</v>
      </c>
      <c r="PM50" s="40">
        <f t="shared" si="455"/>
        <v>0.5</v>
      </c>
      <c r="PN50" s="40">
        <f t="shared" si="456"/>
        <v>0.5</v>
      </c>
      <c r="PO50" s="40">
        <f t="shared" si="457"/>
        <v>0.5</v>
      </c>
      <c r="PP50" s="40">
        <f t="shared" si="458"/>
        <v>0.5</v>
      </c>
      <c r="PQ50" s="40">
        <f t="shared" si="459"/>
        <v>0.5</v>
      </c>
      <c r="PR50" s="40">
        <f t="shared" si="460"/>
        <v>0.5</v>
      </c>
      <c r="PS50" s="40">
        <f t="shared" si="461"/>
        <v>0.5</v>
      </c>
      <c r="PT50" s="40">
        <f t="shared" si="462"/>
        <v>0.5</v>
      </c>
      <c r="PV50" s="40">
        <f t="shared" si="463"/>
        <v>0.5</v>
      </c>
      <c r="PW50" s="40">
        <f t="shared" si="464"/>
        <v>0.5</v>
      </c>
      <c r="PX50" s="40">
        <f t="shared" si="465"/>
        <v>0.5</v>
      </c>
      <c r="PY50" s="40">
        <f t="shared" si="466"/>
        <v>0.5</v>
      </c>
      <c r="PZ50" s="40">
        <f t="shared" si="467"/>
        <v>0.5</v>
      </c>
      <c r="QA50" s="40">
        <f t="shared" si="468"/>
        <v>0.5</v>
      </c>
      <c r="QB50" s="40">
        <f t="shared" si="469"/>
        <v>0.5</v>
      </c>
      <c r="QC50" s="40">
        <f t="shared" si="470"/>
        <v>0.5</v>
      </c>
      <c r="QE50" s="40">
        <f t="shared" si="471"/>
        <v>0.5</v>
      </c>
      <c r="QF50" s="40">
        <f t="shared" si="472"/>
        <v>0.5</v>
      </c>
      <c r="QG50" s="40">
        <f t="shared" si="473"/>
        <v>0.5</v>
      </c>
      <c r="QH50" s="40">
        <f t="shared" si="474"/>
        <v>0.5</v>
      </c>
      <c r="QI50" s="40">
        <f t="shared" si="475"/>
        <v>0.5</v>
      </c>
      <c r="QJ50" s="40">
        <f t="shared" si="476"/>
        <v>0.5</v>
      </c>
      <c r="QK50" s="40">
        <f t="shared" si="477"/>
        <v>0.5</v>
      </c>
      <c r="QL50" s="40">
        <f t="shared" si="478"/>
        <v>0.5</v>
      </c>
      <c r="QN50" s="40">
        <f t="shared" si="479"/>
        <v>0.5</v>
      </c>
      <c r="QO50" s="40">
        <f t="shared" si="480"/>
        <v>0.5</v>
      </c>
      <c r="QP50" s="40">
        <f t="shared" si="481"/>
        <v>0.5</v>
      </c>
      <c r="QQ50" s="40">
        <f t="shared" si="482"/>
        <v>0.5</v>
      </c>
      <c r="QR50" s="40">
        <f t="shared" si="483"/>
        <v>0.5</v>
      </c>
      <c r="QS50" s="40">
        <f t="shared" si="484"/>
        <v>0.5</v>
      </c>
      <c r="QT50" s="40">
        <f t="shared" si="485"/>
        <v>0.5</v>
      </c>
      <c r="QU50" s="40">
        <f t="shared" si="486"/>
        <v>0.5</v>
      </c>
      <c r="QW50" s="40">
        <f t="shared" si="487"/>
        <v>0.5</v>
      </c>
      <c r="QX50" s="40">
        <f t="shared" si="488"/>
        <v>0.5</v>
      </c>
      <c r="QY50" s="40">
        <f t="shared" si="489"/>
        <v>0.5</v>
      </c>
      <c r="QZ50" s="40">
        <f t="shared" si="490"/>
        <v>0.5</v>
      </c>
      <c r="RA50" s="40">
        <f t="shared" si="491"/>
        <v>0.5</v>
      </c>
      <c r="RB50" s="40">
        <f t="shared" si="492"/>
        <v>0.5</v>
      </c>
      <c r="RC50" s="40">
        <f t="shared" si="493"/>
        <v>0.5</v>
      </c>
      <c r="RD50" s="40">
        <f t="shared" si="494"/>
        <v>0.5</v>
      </c>
      <c r="RF50" s="40">
        <f t="shared" si="495"/>
        <v>0.5</v>
      </c>
      <c r="RG50" s="40">
        <f t="shared" si="496"/>
        <v>0.5</v>
      </c>
      <c r="RH50" s="40">
        <f t="shared" si="497"/>
        <v>0.5</v>
      </c>
      <c r="RI50" s="40">
        <f t="shared" si="498"/>
        <v>0.5</v>
      </c>
      <c r="RJ50" s="40">
        <f t="shared" si="499"/>
        <v>0.5</v>
      </c>
      <c r="RK50" s="40">
        <f t="shared" si="500"/>
        <v>0.5</v>
      </c>
      <c r="RL50" s="40">
        <f t="shared" si="501"/>
        <v>0.5</v>
      </c>
      <c r="RM50" s="40">
        <f t="shared" si="502"/>
        <v>0.5</v>
      </c>
      <c r="RO50" s="40">
        <f t="shared" si="503"/>
        <v>0.5</v>
      </c>
      <c r="RP50" s="40">
        <f t="shared" si="504"/>
        <v>0.5</v>
      </c>
      <c r="RQ50" s="40">
        <f t="shared" si="505"/>
        <v>0.5</v>
      </c>
      <c r="RR50" s="40">
        <f t="shared" si="506"/>
        <v>0.5</v>
      </c>
      <c r="RS50" s="40">
        <f t="shared" si="507"/>
        <v>0.5</v>
      </c>
      <c r="RT50" s="40">
        <f t="shared" si="508"/>
        <v>0.5</v>
      </c>
      <c r="RU50" s="40">
        <f t="shared" si="509"/>
        <v>0.5</v>
      </c>
      <c r="RV50" s="40">
        <f t="shared" si="510"/>
        <v>0.5</v>
      </c>
      <c r="RX50" s="40">
        <f t="shared" si="511"/>
        <v>0.5</v>
      </c>
      <c r="RY50" s="40">
        <f t="shared" si="512"/>
        <v>0.5</v>
      </c>
      <c r="RZ50" s="40">
        <f t="shared" si="513"/>
        <v>0.5</v>
      </c>
      <c r="SA50" s="40">
        <f t="shared" si="514"/>
        <v>0.5</v>
      </c>
      <c r="SB50" s="40">
        <f t="shared" si="515"/>
        <v>0.5</v>
      </c>
      <c r="SC50" s="40">
        <f t="shared" si="516"/>
        <v>0.5</v>
      </c>
      <c r="SD50" s="40">
        <f t="shared" si="517"/>
        <v>0.5</v>
      </c>
      <c r="SE50" s="40">
        <f t="shared" si="518"/>
        <v>0.5</v>
      </c>
      <c r="SG50" s="40">
        <f t="shared" si="519"/>
        <v>0.5</v>
      </c>
      <c r="SH50" s="40">
        <f t="shared" si="520"/>
        <v>0.5</v>
      </c>
      <c r="SI50" s="40">
        <f t="shared" si="521"/>
        <v>0.5</v>
      </c>
      <c r="SJ50" s="40">
        <f t="shared" si="522"/>
        <v>0.5</v>
      </c>
      <c r="SK50" s="40">
        <f t="shared" si="523"/>
        <v>0.5</v>
      </c>
      <c r="SL50" s="40">
        <f t="shared" si="524"/>
        <v>0.5</v>
      </c>
      <c r="SM50" s="40">
        <f t="shared" si="525"/>
        <v>0.5</v>
      </c>
      <c r="SN50" s="40">
        <f t="shared" si="526"/>
        <v>0.5</v>
      </c>
      <c r="SP50" s="40">
        <f t="shared" si="527"/>
        <v>0.5</v>
      </c>
      <c r="SQ50" s="40">
        <f t="shared" si="528"/>
        <v>0.5</v>
      </c>
      <c r="SR50" s="40">
        <f t="shared" si="529"/>
        <v>0.5</v>
      </c>
      <c r="SS50" s="40">
        <f t="shared" si="530"/>
        <v>0.5</v>
      </c>
      <c r="ST50" s="40">
        <f t="shared" si="531"/>
        <v>0.5</v>
      </c>
      <c r="SU50" s="40">
        <f t="shared" si="532"/>
        <v>0.5</v>
      </c>
      <c r="SV50" s="40">
        <f t="shared" si="533"/>
        <v>0.5</v>
      </c>
      <c r="SW50" s="40">
        <f t="shared" si="534"/>
        <v>0.5</v>
      </c>
      <c r="SY50" s="40">
        <f t="shared" si="535"/>
        <v>0.5</v>
      </c>
      <c r="SZ50" s="40">
        <f t="shared" si="536"/>
        <v>0.5</v>
      </c>
      <c r="TA50" s="40">
        <f t="shared" si="537"/>
        <v>0.5</v>
      </c>
      <c r="TB50" s="40">
        <f t="shared" si="538"/>
        <v>0.5</v>
      </c>
      <c r="TC50" s="40">
        <f t="shared" si="539"/>
        <v>0.5</v>
      </c>
      <c r="TD50" s="40">
        <f t="shared" si="540"/>
        <v>0.5</v>
      </c>
      <c r="TE50" s="40">
        <f t="shared" si="541"/>
        <v>0.5</v>
      </c>
      <c r="TF50" s="40">
        <f t="shared" si="542"/>
        <v>0.5</v>
      </c>
      <c r="TH50" s="40">
        <f t="shared" si="543"/>
        <v>0.5</v>
      </c>
      <c r="TI50" s="40">
        <f t="shared" si="544"/>
        <v>0.5</v>
      </c>
      <c r="TJ50" s="40">
        <f t="shared" si="545"/>
        <v>0.5</v>
      </c>
      <c r="TK50" s="40">
        <f t="shared" si="546"/>
        <v>0.5</v>
      </c>
      <c r="TL50" s="40">
        <f t="shared" si="547"/>
        <v>0.5</v>
      </c>
      <c r="TM50" s="40">
        <f t="shared" si="548"/>
        <v>0.5</v>
      </c>
      <c r="TN50" s="40">
        <f t="shared" si="549"/>
        <v>0.5</v>
      </c>
      <c r="TO50" s="40">
        <f t="shared" si="550"/>
        <v>0.5</v>
      </c>
      <c r="TQ50" s="40">
        <f t="shared" si="551"/>
        <v>0.5</v>
      </c>
      <c r="TR50" s="40">
        <f t="shared" si="552"/>
        <v>0.5</v>
      </c>
      <c r="TS50" s="40">
        <f t="shared" si="553"/>
        <v>0.5</v>
      </c>
      <c r="TT50" s="40">
        <f t="shared" si="554"/>
        <v>0.5</v>
      </c>
      <c r="TU50" s="40">
        <f t="shared" si="555"/>
        <v>0.5</v>
      </c>
      <c r="TV50" s="40">
        <f t="shared" si="556"/>
        <v>0.5</v>
      </c>
      <c r="TW50" s="40">
        <f t="shared" si="557"/>
        <v>0.5</v>
      </c>
      <c r="TX50" s="40">
        <f t="shared" si="558"/>
        <v>0.5</v>
      </c>
      <c r="TZ50" s="40">
        <f t="shared" si="559"/>
        <v>0.5</v>
      </c>
      <c r="UA50" s="40">
        <f t="shared" si="560"/>
        <v>0.5</v>
      </c>
      <c r="UB50" s="40">
        <f t="shared" si="561"/>
        <v>0.5</v>
      </c>
      <c r="UC50" s="40">
        <f t="shared" si="562"/>
        <v>0.5</v>
      </c>
      <c r="UD50" s="40">
        <f t="shared" si="563"/>
        <v>0.5</v>
      </c>
      <c r="UE50" s="40">
        <f t="shared" si="564"/>
        <v>0.5</v>
      </c>
      <c r="UF50" s="40">
        <f t="shared" si="565"/>
        <v>0.5</v>
      </c>
      <c r="UG50" s="40">
        <f t="shared" si="566"/>
        <v>0.5</v>
      </c>
      <c r="UI50" s="40">
        <f t="shared" si="567"/>
        <v>0.5</v>
      </c>
      <c r="UJ50" s="40">
        <f t="shared" si="568"/>
        <v>0.5</v>
      </c>
      <c r="UK50" s="40">
        <f t="shared" si="569"/>
        <v>0.5</v>
      </c>
      <c r="UL50" s="40">
        <f t="shared" si="570"/>
        <v>0.5</v>
      </c>
      <c r="UM50" s="40">
        <f t="shared" si="571"/>
        <v>0.5</v>
      </c>
      <c r="UN50" s="40">
        <f t="shared" si="572"/>
        <v>0.5</v>
      </c>
      <c r="UO50" s="40">
        <f t="shared" si="573"/>
        <v>0.5</v>
      </c>
      <c r="UP50" s="40">
        <f t="shared" si="574"/>
        <v>0.5</v>
      </c>
      <c r="UR50" s="40">
        <f t="shared" si="575"/>
        <v>0.5</v>
      </c>
      <c r="US50" s="40">
        <f t="shared" si="576"/>
        <v>0.5</v>
      </c>
      <c r="UT50" s="40">
        <f t="shared" si="577"/>
        <v>0.5</v>
      </c>
      <c r="UU50" s="40">
        <f t="shared" si="578"/>
        <v>0.5</v>
      </c>
      <c r="UV50" s="40">
        <f t="shared" si="579"/>
        <v>0.5</v>
      </c>
      <c r="UW50" s="40">
        <f t="shared" si="580"/>
        <v>0.5</v>
      </c>
      <c r="UX50" s="40">
        <f t="shared" si="581"/>
        <v>0.5</v>
      </c>
      <c r="UY50" s="40">
        <f t="shared" si="582"/>
        <v>0.5</v>
      </c>
      <c r="VA50" s="40">
        <f t="shared" si="583"/>
        <v>0.5</v>
      </c>
      <c r="VB50" s="40">
        <f t="shared" si="584"/>
        <v>0.5</v>
      </c>
      <c r="VC50" s="40">
        <f t="shared" si="585"/>
        <v>0.5</v>
      </c>
      <c r="VD50" s="40">
        <f t="shared" si="586"/>
        <v>0.5</v>
      </c>
      <c r="VE50" s="40">
        <f t="shared" si="587"/>
        <v>0.5</v>
      </c>
      <c r="VF50" s="40">
        <f t="shared" si="588"/>
        <v>0.5</v>
      </c>
      <c r="VG50" s="40">
        <f t="shared" si="589"/>
        <v>0.5</v>
      </c>
      <c r="VH50" s="40">
        <f t="shared" si="590"/>
        <v>0.5</v>
      </c>
      <c r="VJ50" s="40">
        <f t="shared" si="591"/>
        <v>0.5</v>
      </c>
      <c r="VK50" s="40">
        <f t="shared" si="592"/>
        <v>0.5</v>
      </c>
      <c r="VL50" s="40">
        <f t="shared" si="593"/>
        <v>0.5</v>
      </c>
      <c r="VM50" s="40">
        <f t="shared" si="594"/>
        <v>0.5</v>
      </c>
      <c r="VN50" s="40">
        <f t="shared" si="595"/>
        <v>0.5</v>
      </c>
      <c r="VO50" s="40">
        <f t="shared" si="596"/>
        <v>0.5</v>
      </c>
      <c r="VP50" s="40">
        <f t="shared" si="597"/>
        <v>0.5</v>
      </c>
      <c r="VQ50" s="40">
        <f t="shared" si="598"/>
        <v>0.5</v>
      </c>
      <c r="VS50" s="40">
        <f t="shared" si="599"/>
        <v>0.5</v>
      </c>
      <c r="VT50" s="40">
        <f t="shared" si="600"/>
        <v>0.5</v>
      </c>
      <c r="VU50" s="40">
        <f t="shared" si="601"/>
        <v>0.5</v>
      </c>
      <c r="VV50" s="40">
        <f t="shared" si="602"/>
        <v>0.5</v>
      </c>
      <c r="VW50" s="40">
        <f t="shared" si="603"/>
        <v>0.5</v>
      </c>
      <c r="VX50" s="40">
        <f t="shared" si="604"/>
        <v>0.5</v>
      </c>
      <c r="VY50" s="40">
        <f t="shared" si="605"/>
        <v>0.5</v>
      </c>
      <c r="VZ50" s="40">
        <f t="shared" si="606"/>
        <v>0.5</v>
      </c>
      <c r="WB50" s="40">
        <f t="shared" si="607"/>
        <v>0.5</v>
      </c>
      <c r="WC50" s="40">
        <f t="shared" si="608"/>
        <v>0.5</v>
      </c>
      <c r="WD50" s="40">
        <f t="shared" si="609"/>
        <v>0.5</v>
      </c>
      <c r="WE50" s="40">
        <f t="shared" si="610"/>
        <v>0.5</v>
      </c>
      <c r="WF50" s="40">
        <f t="shared" si="611"/>
        <v>0.5</v>
      </c>
      <c r="WG50" s="40">
        <f t="shared" si="612"/>
        <v>0.5</v>
      </c>
      <c r="WH50" s="40">
        <f t="shared" si="613"/>
        <v>0.5</v>
      </c>
      <c r="WI50" s="40">
        <f t="shared" si="614"/>
        <v>0.5</v>
      </c>
      <c r="WK50" s="40">
        <f t="shared" si="615"/>
        <v>0.5</v>
      </c>
      <c r="WL50" s="40">
        <f t="shared" si="616"/>
        <v>0.5</v>
      </c>
      <c r="WM50" s="40">
        <f t="shared" si="617"/>
        <v>0.5</v>
      </c>
      <c r="WN50" s="40">
        <f t="shared" si="618"/>
        <v>0.5</v>
      </c>
      <c r="WO50" s="40">
        <f t="shared" si="619"/>
        <v>0.5</v>
      </c>
      <c r="WP50" s="40">
        <f t="shared" si="620"/>
        <v>0.5</v>
      </c>
      <c r="WQ50" s="40">
        <f t="shared" si="621"/>
        <v>0.5</v>
      </c>
      <c r="WR50" s="40">
        <f t="shared" si="622"/>
        <v>0.5</v>
      </c>
      <c r="WT50" s="40">
        <f t="shared" si="623"/>
        <v>0.5</v>
      </c>
      <c r="WU50" s="40">
        <f t="shared" si="624"/>
        <v>0.5</v>
      </c>
      <c r="WV50" s="40">
        <f t="shared" si="625"/>
        <v>0.5</v>
      </c>
      <c r="WW50" s="40">
        <f t="shared" si="626"/>
        <v>0.5</v>
      </c>
      <c r="WX50" s="40">
        <f t="shared" si="627"/>
        <v>0.5</v>
      </c>
      <c r="WY50" s="40">
        <f t="shared" si="628"/>
        <v>0.5</v>
      </c>
      <c r="WZ50" s="40">
        <f t="shared" si="629"/>
        <v>0.5</v>
      </c>
      <c r="XA50" s="40">
        <f t="shared" si="630"/>
        <v>0.5</v>
      </c>
      <c r="XC50" s="40">
        <f t="shared" si="631"/>
        <v>0.5</v>
      </c>
      <c r="XD50" s="40">
        <f t="shared" si="632"/>
        <v>0.5</v>
      </c>
      <c r="XE50" s="40">
        <f t="shared" si="633"/>
        <v>0.5</v>
      </c>
      <c r="XF50" s="40">
        <f t="shared" si="634"/>
        <v>0.5</v>
      </c>
      <c r="XG50" s="40">
        <f t="shared" si="635"/>
        <v>0.5</v>
      </c>
      <c r="XH50" s="40">
        <f t="shared" si="636"/>
        <v>0.5</v>
      </c>
      <c r="XI50" s="40">
        <f t="shared" si="637"/>
        <v>0.5</v>
      </c>
      <c r="XJ50" s="40">
        <f t="shared" si="638"/>
        <v>0.5</v>
      </c>
      <c r="XL50" s="40">
        <f t="shared" si="639"/>
        <v>0.5</v>
      </c>
      <c r="XM50" s="40">
        <f t="shared" si="640"/>
        <v>0.5</v>
      </c>
      <c r="XN50" s="40">
        <f t="shared" si="641"/>
        <v>0.5</v>
      </c>
      <c r="XO50" s="40">
        <f t="shared" si="642"/>
        <v>0.5</v>
      </c>
      <c r="XP50" s="40">
        <f t="shared" si="643"/>
        <v>0.5</v>
      </c>
      <c r="XQ50" s="40">
        <f t="shared" si="644"/>
        <v>0.5</v>
      </c>
      <c r="XR50" s="40">
        <f t="shared" si="645"/>
        <v>0.5</v>
      </c>
      <c r="XS50" s="40">
        <f t="shared" si="646"/>
        <v>0.5</v>
      </c>
      <c r="XU50" s="40">
        <f t="shared" si="647"/>
        <v>0.5</v>
      </c>
      <c r="XV50" s="40">
        <f t="shared" si="648"/>
        <v>0.5</v>
      </c>
      <c r="XW50" s="40">
        <f t="shared" si="649"/>
        <v>0.5</v>
      </c>
      <c r="XX50" s="40">
        <f t="shared" si="650"/>
        <v>0.5</v>
      </c>
      <c r="XY50" s="40">
        <f t="shared" si="651"/>
        <v>0.5</v>
      </c>
      <c r="XZ50" s="40">
        <f t="shared" si="652"/>
        <v>0.5</v>
      </c>
      <c r="YA50" s="40">
        <f t="shared" si="653"/>
        <v>0.5</v>
      </c>
      <c r="YB50" s="40">
        <f t="shared" si="654"/>
        <v>0.5</v>
      </c>
      <c r="YD50" s="40">
        <f t="shared" si="655"/>
        <v>0.5</v>
      </c>
      <c r="YE50" s="40">
        <f t="shared" si="656"/>
        <v>0.5</v>
      </c>
      <c r="YF50" s="40">
        <f t="shared" si="657"/>
        <v>0.5</v>
      </c>
      <c r="YG50" s="40">
        <f t="shared" si="658"/>
        <v>0.5</v>
      </c>
      <c r="YH50" s="40">
        <f t="shared" si="659"/>
        <v>0.5</v>
      </c>
      <c r="YI50" s="40">
        <f t="shared" si="660"/>
        <v>0.5</v>
      </c>
      <c r="YJ50" s="40">
        <f t="shared" si="661"/>
        <v>0.5</v>
      </c>
      <c r="YK50" s="40">
        <f t="shared" si="662"/>
        <v>0.5</v>
      </c>
      <c r="YM50" s="40">
        <f t="shared" si="663"/>
        <v>0.5</v>
      </c>
      <c r="YN50" s="40">
        <f t="shared" si="664"/>
        <v>0.5</v>
      </c>
      <c r="YO50" s="40">
        <f t="shared" si="665"/>
        <v>0.5</v>
      </c>
      <c r="YP50" s="40">
        <f t="shared" si="666"/>
        <v>0.5</v>
      </c>
      <c r="YQ50" s="40">
        <f t="shared" si="667"/>
        <v>0.5</v>
      </c>
      <c r="YR50" s="40">
        <f t="shared" si="668"/>
        <v>0.5</v>
      </c>
      <c r="YS50" s="40">
        <f t="shared" si="669"/>
        <v>0.5</v>
      </c>
      <c r="YT50" s="40">
        <f t="shared" si="670"/>
        <v>0.5</v>
      </c>
      <c r="YV50" s="40">
        <f t="shared" si="671"/>
        <v>0.5</v>
      </c>
      <c r="YW50" s="40">
        <f t="shared" si="672"/>
        <v>0.5</v>
      </c>
      <c r="YX50" s="40">
        <f t="shared" si="673"/>
        <v>0.5</v>
      </c>
      <c r="YY50" s="40">
        <f t="shared" si="674"/>
        <v>0.5</v>
      </c>
      <c r="YZ50" s="40">
        <f t="shared" si="675"/>
        <v>0.5</v>
      </c>
      <c r="ZA50" s="40">
        <f t="shared" si="676"/>
        <v>0.5</v>
      </c>
      <c r="ZB50" s="40">
        <f t="shared" si="677"/>
        <v>0.5</v>
      </c>
      <c r="ZC50" s="40">
        <f t="shared" si="678"/>
        <v>0.5</v>
      </c>
      <c r="ZE50" s="40">
        <f t="shared" si="679"/>
        <v>0.5</v>
      </c>
      <c r="ZF50" s="40">
        <f t="shared" si="680"/>
        <v>0.5</v>
      </c>
      <c r="ZG50" s="40">
        <f t="shared" si="681"/>
        <v>0.5</v>
      </c>
      <c r="ZH50" s="40">
        <f t="shared" si="682"/>
        <v>0.5</v>
      </c>
      <c r="ZI50" s="40">
        <f t="shared" si="683"/>
        <v>0.5</v>
      </c>
      <c r="ZJ50" s="40">
        <f t="shared" si="684"/>
        <v>0.5</v>
      </c>
      <c r="ZK50" s="40">
        <f t="shared" si="685"/>
        <v>0.5</v>
      </c>
      <c r="ZL50" s="40">
        <f t="shared" si="686"/>
        <v>0.5</v>
      </c>
      <c r="ZN50" s="40">
        <f t="shared" si="687"/>
        <v>0.5</v>
      </c>
      <c r="ZO50" s="40">
        <f t="shared" si="688"/>
        <v>0.5</v>
      </c>
      <c r="ZP50" s="40">
        <f t="shared" si="689"/>
        <v>0.5</v>
      </c>
      <c r="ZQ50" s="40">
        <f t="shared" si="690"/>
        <v>0.5</v>
      </c>
      <c r="ZR50" s="40">
        <f t="shared" si="691"/>
        <v>0.5</v>
      </c>
      <c r="ZS50" s="40">
        <f t="shared" si="692"/>
        <v>0.5</v>
      </c>
      <c r="ZT50" s="40">
        <f t="shared" si="693"/>
        <v>0.5</v>
      </c>
      <c r="ZU50" s="40">
        <f t="shared" si="694"/>
        <v>0.5</v>
      </c>
      <c r="ZW50" s="40">
        <f t="shared" si="695"/>
        <v>0.5</v>
      </c>
      <c r="ZX50" s="40">
        <f t="shared" si="696"/>
        <v>0.5</v>
      </c>
      <c r="ZY50" s="40">
        <f t="shared" si="697"/>
        <v>0.5</v>
      </c>
      <c r="ZZ50" s="40">
        <f t="shared" si="698"/>
        <v>0.5</v>
      </c>
      <c r="AAA50" s="40">
        <f t="shared" si="699"/>
        <v>0.5</v>
      </c>
      <c r="AAB50" s="40">
        <f t="shared" si="700"/>
        <v>0.5</v>
      </c>
      <c r="AAC50" s="40">
        <f t="shared" si="701"/>
        <v>0.5</v>
      </c>
      <c r="AAD50" s="40">
        <f t="shared" si="702"/>
        <v>0.5</v>
      </c>
      <c r="AAF50" s="40">
        <f t="shared" si="703"/>
        <v>0.5</v>
      </c>
      <c r="AAG50" s="40">
        <f t="shared" si="704"/>
        <v>0.5</v>
      </c>
      <c r="AAH50" s="40">
        <f t="shared" si="705"/>
        <v>0.5</v>
      </c>
      <c r="AAI50" s="40">
        <f t="shared" si="706"/>
        <v>0.5</v>
      </c>
      <c r="AAJ50" s="40">
        <f t="shared" si="707"/>
        <v>0.5</v>
      </c>
      <c r="AAK50" s="40">
        <f t="shared" si="708"/>
        <v>0.5</v>
      </c>
      <c r="AAL50" s="40">
        <f t="shared" si="709"/>
        <v>0.5</v>
      </c>
      <c r="AAM50" s="40">
        <f t="shared" si="710"/>
        <v>0.5</v>
      </c>
      <c r="AAO50" s="40">
        <f t="shared" si="711"/>
        <v>0.5</v>
      </c>
      <c r="AAP50" s="40">
        <f t="shared" si="712"/>
        <v>0.5</v>
      </c>
      <c r="AAQ50" s="40">
        <f t="shared" si="713"/>
        <v>0.5</v>
      </c>
      <c r="AAR50" s="40">
        <f t="shared" si="714"/>
        <v>0.5</v>
      </c>
      <c r="AAS50" s="40">
        <f t="shared" si="715"/>
        <v>0.5</v>
      </c>
      <c r="AAT50" s="40">
        <f t="shared" si="716"/>
        <v>0.5</v>
      </c>
      <c r="AAU50" s="40">
        <f t="shared" si="717"/>
        <v>0.5</v>
      </c>
      <c r="AAV50" s="40">
        <f t="shared" si="718"/>
        <v>0.5</v>
      </c>
      <c r="AAX50" s="40">
        <f t="shared" si="719"/>
        <v>0.5</v>
      </c>
      <c r="AAY50" s="40">
        <f t="shared" si="720"/>
        <v>0.5</v>
      </c>
      <c r="AAZ50" s="40">
        <f t="shared" si="721"/>
        <v>0.5</v>
      </c>
      <c r="ABA50" s="40">
        <f t="shared" si="722"/>
        <v>0.5</v>
      </c>
      <c r="ABB50" s="40">
        <f t="shared" si="723"/>
        <v>0.5</v>
      </c>
      <c r="ABC50" s="40">
        <f t="shared" si="724"/>
        <v>0.5</v>
      </c>
      <c r="ABD50" s="40">
        <f t="shared" si="725"/>
        <v>0.5</v>
      </c>
      <c r="ABE50" s="40">
        <f t="shared" si="726"/>
        <v>0.5</v>
      </c>
      <c r="ABH50" s="40" t="str">
        <f t="shared" si="727"/>
        <v>-</v>
      </c>
      <c r="ABI50" s="40" t="str">
        <f t="shared" si="728"/>
        <v>-</v>
      </c>
      <c r="ABJ50" s="40" t="str">
        <f t="shared" si="729"/>
        <v>-</v>
      </c>
      <c r="ABK50" s="40" t="str">
        <f t="shared" si="730"/>
        <v>-</v>
      </c>
      <c r="ABL50" s="40" t="str">
        <f t="shared" si="731"/>
        <v>-</v>
      </c>
      <c r="ABM50" s="40" t="str">
        <f t="shared" si="732"/>
        <v>-</v>
      </c>
      <c r="ABN50" s="40" t="str">
        <f t="shared" si="733"/>
        <v>-</v>
      </c>
      <c r="ABP50" s="41" t="str">
        <f t="shared" si="753"/>
        <v>-</v>
      </c>
      <c r="ABQ50" s="41" t="str">
        <f t="shared" si="754"/>
        <v>-</v>
      </c>
      <c r="ABR50" s="41" t="str">
        <f t="shared" si="755"/>
        <v>-</v>
      </c>
      <c r="ABS50" s="41" t="str">
        <f t="shared" si="756"/>
        <v>-</v>
      </c>
      <c r="ABT50" s="41" t="str">
        <f t="shared" si="757"/>
        <v>-</v>
      </c>
      <c r="ABU50" s="41" t="str">
        <f t="shared" si="758"/>
        <v>-</v>
      </c>
      <c r="ABV50" s="41" t="str">
        <f t="shared" si="759"/>
        <v>-</v>
      </c>
      <c r="ABW50" s="41" t="str">
        <f t="shared" si="741"/>
        <v>-</v>
      </c>
      <c r="ABX50" s="41" t="str">
        <f t="shared" si="742"/>
        <v>-</v>
      </c>
      <c r="ABY50" s="41" t="str">
        <f t="shared" si="780"/>
        <v>-</v>
      </c>
      <c r="ABZ50" s="41" t="str">
        <f t="shared" si="781"/>
        <v>-</v>
      </c>
      <c r="ACA50" s="41" t="str">
        <f t="shared" si="782"/>
        <v>-</v>
      </c>
      <c r="ACB50" s="41" t="str">
        <f t="shared" si="783"/>
        <v>-</v>
      </c>
      <c r="ACC50" s="41" t="str">
        <f t="shared" si="784"/>
        <v>-</v>
      </c>
      <c r="ACD50" s="41" t="str">
        <f t="shared" si="785"/>
        <v>-</v>
      </c>
      <c r="ACE50" s="41" t="str">
        <f t="shared" si="786"/>
        <v>-</v>
      </c>
      <c r="ACF50" s="41" t="str">
        <f t="shared" si="750"/>
        <v>-</v>
      </c>
      <c r="ACG50" s="41">
        <f t="shared" si="751"/>
        <v>6</v>
      </c>
    </row>
    <row r="51" spans="1:761">
      <c r="A51" s="40">
        <v>50</v>
      </c>
      <c r="B51" s="40">
        <f>'(1) 成績輸入'!D59</f>
        <v>0</v>
      </c>
      <c r="C51" s="40">
        <f>'(1) 成績輸入'!E59</f>
        <v>0</v>
      </c>
      <c r="D51" s="40">
        <f>'(1) 成績輸入'!F59</f>
        <v>0</v>
      </c>
      <c r="E51" s="40">
        <f>'(1) 成績輸入'!G59</f>
        <v>0</v>
      </c>
      <c r="F51" s="40">
        <f>'(1) 成績輸入'!H59</f>
        <v>0</v>
      </c>
      <c r="G51" s="40">
        <f>'(1) 成績輸入'!I59</f>
        <v>0</v>
      </c>
      <c r="H51" s="40">
        <f>'(1) 成績輸入'!J59</f>
        <v>0</v>
      </c>
      <c r="I51" s="40">
        <f>QU82</f>
        <v>37</v>
      </c>
      <c r="J51" s="40">
        <f t="shared" si="91"/>
        <v>-38</v>
      </c>
      <c r="K51" s="40">
        <f t="shared" si="92"/>
        <v>6</v>
      </c>
      <c r="L51" s="40">
        <f t="shared" si="93"/>
        <v>0</v>
      </c>
      <c r="M51" s="46">
        <f t="shared" si="94"/>
        <v>0</v>
      </c>
      <c r="O51" s="40">
        <f t="shared" si="774"/>
        <v>1</v>
      </c>
      <c r="P51" s="40">
        <f t="shared" si="775"/>
        <v>1</v>
      </c>
      <c r="Q51" s="40">
        <f t="shared" si="776"/>
        <v>1</v>
      </c>
      <c r="R51" s="40">
        <f t="shared" si="776"/>
        <v>1</v>
      </c>
      <c r="S51" s="40">
        <f t="shared" si="777"/>
        <v>0.5</v>
      </c>
      <c r="T51" s="40">
        <f t="shared" si="778"/>
        <v>0.5</v>
      </c>
      <c r="U51" s="40">
        <f t="shared" si="779"/>
        <v>0.5</v>
      </c>
      <c r="V51" s="40">
        <f t="shared" si="95"/>
        <v>1</v>
      </c>
      <c r="X51" s="40">
        <f t="shared" si="766"/>
        <v>1</v>
      </c>
      <c r="Y51" s="40">
        <f t="shared" si="767"/>
        <v>1</v>
      </c>
      <c r="Z51" s="40">
        <f t="shared" si="768"/>
        <v>1</v>
      </c>
      <c r="AA51" s="40">
        <f t="shared" si="769"/>
        <v>1</v>
      </c>
      <c r="AB51" s="40">
        <f t="shared" si="770"/>
        <v>0.5</v>
      </c>
      <c r="AC51" s="40">
        <f t="shared" si="771"/>
        <v>0.5</v>
      </c>
      <c r="AD51" s="40">
        <f t="shared" si="772"/>
        <v>0.5</v>
      </c>
      <c r="AE51" s="40">
        <f t="shared" si="773"/>
        <v>1</v>
      </c>
      <c r="AG51" s="40">
        <f t="shared" si="103"/>
        <v>1</v>
      </c>
      <c r="AH51" s="40">
        <f t="shared" si="104"/>
        <v>1</v>
      </c>
      <c r="AI51" s="40">
        <f t="shared" si="105"/>
        <v>1</v>
      </c>
      <c r="AJ51" s="40">
        <f t="shared" si="106"/>
        <v>1</v>
      </c>
      <c r="AK51" s="40">
        <f t="shared" si="107"/>
        <v>0.5</v>
      </c>
      <c r="AL51" s="40">
        <f t="shared" si="108"/>
        <v>0.5</v>
      </c>
      <c r="AM51" s="40">
        <f t="shared" si="109"/>
        <v>0.5</v>
      </c>
      <c r="AN51" s="40">
        <f t="shared" si="110"/>
        <v>1</v>
      </c>
      <c r="AP51" s="40">
        <f t="shared" si="111"/>
        <v>1</v>
      </c>
      <c r="AQ51" s="40">
        <f t="shared" si="112"/>
        <v>1</v>
      </c>
      <c r="AR51" s="40">
        <f t="shared" si="113"/>
        <v>1</v>
      </c>
      <c r="AS51" s="40">
        <f t="shared" si="114"/>
        <v>1</v>
      </c>
      <c r="AT51" s="40">
        <f t="shared" si="115"/>
        <v>0.5</v>
      </c>
      <c r="AU51" s="40">
        <f t="shared" si="116"/>
        <v>0.5</v>
      </c>
      <c r="AV51" s="40">
        <f t="shared" si="117"/>
        <v>0.5</v>
      </c>
      <c r="AW51" s="40">
        <f t="shared" si="118"/>
        <v>1</v>
      </c>
      <c r="AY51" s="40">
        <f t="shared" si="119"/>
        <v>1</v>
      </c>
      <c r="AZ51" s="40">
        <f t="shared" si="120"/>
        <v>1</v>
      </c>
      <c r="BA51" s="40">
        <f t="shared" si="121"/>
        <v>1</v>
      </c>
      <c r="BB51" s="40">
        <f t="shared" si="122"/>
        <v>1</v>
      </c>
      <c r="BC51" s="40">
        <f t="shared" si="123"/>
        <v>0.5</v>
      </c>
      <c r="BD51" s="40">
        <f t="shared" si="124"/>
        <v>0.5</v>
      </c>
      <c r="BE51" s="40">
        <f t="shared" si="125"/>
        <v>0.5</v>
      </c>
      <c r="BF51" s="40">
        <f t="shared" si="126"/>
        <v>1</v>
      </c>
      <c r="BH51" s="40">
        <f t="shared" si="127"/>
        <v>0.5</v>
      </c>
      <c r="BI51" s="40">
        <f t="shared" si="128"/>
        <v>0.5</v>
      </c>
      <c r="BJ51" s="40">
        <f t="shared" si="129"/>
        <v>0.5</v>
      </c>
      <c r="BK51" s="40">
        <f t="shared" si="130"/>
        <v>0.5</v>
      </c>
      <c r="BL51" s="40">
        <f t="shared" si="131"/>
        <v>0.5</v>
      </c>
      <c r="BM51" s="40">
        <f t="shared" si="132"/>
        <v>0.5</v>
      </c>
      <c r="BN51" s="40">
        <f t="shared" si="133"/>
        <v>0.5</v>
      </c>
      <c r="BO51" s="40">
        <f t="shared" si="134"/>
        <v>0.5</v>
      </c>
      <c r="BQ51" s="40">
        <f t="shared" si="135"/>
        <v>0.5</v>
      </c>
      <c r="BR51" s="40">
        <f t="shared" si="136"/>
        <v>0.5</v>
      </c>
      <c r="BS51" s="40">
        <f t="shared" si="137"/>
        <v>0.5</v>
      </c>
      <c r="BT51" s="40">
        <f t="shared" si="138"/>
        <v>0.5</v>
      </c>
      <c r="BU51" s="40">
        <f t="shared" si="139"/>
        <v>0.5</v>
      </c>
      <c r="BV51" s="40">
        <f t="shared" si="140"/>
        <v>0.5</v>
      </c>
      <c r="BW51" s="40">
        <f t="shared" si="141"/>
        <v>0.5</v>
      </c>
      <c r="BX51" s="40">
        <f t="shared" si="142"/>
        <v>0.5</v>
      </c>
      <c r="BZ51" s="40">
        <f t="shared" si="143"/>
        <v>0.5</v>
      </c>
      <c r="CA51" s="40">
        <f t="shared" si="144"/>
        <v>0.5</v>
      </c>
      <c r="CB51" s="40">
        <f t="shared" si="145"/>
        <v>0.5</v>
      </c>
      <c r="CC51" s="40">
        <f t="shared" si="146"/>
        <v>0.5</v>
      </c>
      <c r="CD51" s="40">
        <f t="shared" si="147"/>
        <v>0.5</v>
      </c>
      <c r="CE51" s="40">
        <f t="shared" si="148"/>
        <v>0.5</v>
      </c>
      <c r="CF51" s="40">
        <f t="shared" si="149"/>
        <v>0.5</v>
      </c>
      <c r="CG51" s="40">
        <f t="shared" si="150"/>
        <v>0.5</v>
      </c>
      <c r="CI51" s="40">
        <f t="shared" si="151"/>
        <v>0.5</v>
      </c>
      <c r="CJ51" s="40">
        <f t="shared" si="152"/>
        <v>0.5</v>
      </c>
      <c r="CK51" s="40">
        <f t="shared" si="153"/>
        <v>0.5</v>
      </c>
      <c r="CL51" s="40">
        <f t="shared" si="154"/>
        <v>0.5</v>
      </c>
      <c r="CM51" s="40">
        <f t="shared" si="155"/>
        <v>0.5</v>
      </c>
      <c r="CN51" s="40">
        <f t="shared" si="156"/>
        <v>0.5</v>
      </c>
      <c r="CO51" s="40">
        <f t="shared" si="157"/>
        <v>0.5</v>
      </c>
      <c r="CP51" s="40">
        <f t="shared" si="158"/>
        <v>0.5</v>
      </c>
      <c r="CR51" s="40">
        <f t="shared" si="159"/>
        <v>0.5</v>
      </c>
      <c r="CS51" s="40">
        <f t="shared" si="160"/>
        <v>0.5</v>
      </c>
      <c r="CT51" s="40">
        <f t="shared" si="161"/>
        <v>0.5</v>
      </c>
      <c r="CU51" s="40">
        <f t="shared" si="162"/>
        <v>0.5</v>
      </c>
      <c r="CV51" s="40">
        <f t="shared" si="163"/>
        <v>0.5</v>
      </c>
      <c r="CW51" s="40">
        <f t="shared" si="164"/>
        <v>0.5</v>
      </c>
      <c r="CX51" s="40">
        <f t="shared" si="165"/>
        <v>0.5</v>
      </c>
      <c r="CY51" s="40">
        <f t="shared" si="166"/>
        <v>0.5</v>
      </c>
      <c r="DA51" s="40">
        <f t="shared" si="167"/>
        <v>0.5</v>
      </c>
      <c r="DB51" s="40">
        <f t="shared" si="168"/>
        <v>0.5</v>
      </c>
      <c r="DC51" s="40">
        <f t="shared" si="169"/>
        <v>0.5</v>
      </c>
      <c r="DD51" s="40">
        <f t="shared" si="170"/>
        <v>0.5</v>
      </c>
      <c r="DE51" s="40">
        <f t="shared" si="171"/>
        <v>0.5</v>
      </c>
      <c r="DF51" s="40">
        <f t="shared" si="172"/>
        <v>0.5</v>
      </c>
      <c r="DG51" s="40">
        <f t="shared" si="173"/>
        <v>0.5</v>
      </c>
      <c r="DH51" s="40">
        <f t="shared" si="174"/>
        <v>0.5</v>
      </c>
      <c r="DJ51" s="40">
        <f t="shared" si="175"/>
        <v>0.5</v>
      </c>
      <c r="DK51" s="40">
        <f t="shared" si="176"/>
        <v>0.5</v>
      </c>
      <c r="DL51" s="40">
        <f t="shared" si="177"/>
        <v>0.5</v>
      </c>
      <c r="DM51" s="40">
        <f t="shared" si="178"/>
        <v>0.5</v>
      </c>
      <c r="DN51" s="40">
        <f t="shared" si="179"/>
        <v>0.5</v>
      </c>
      <c r="DO51" s="40">
        <f t="shared" si="180"/>
        <v>0.5</v>
      </c>
      <c r="DP51" s="40">
        <f t="shared" si="181"/>
        <v>0.5</v>
      </c>
      <c r="DQ51" s="40">
        <f t="shared" si="182"/>
        <v>0.5</v>
      </c>
      <c r="DS51" s="40">
        <f t="shared" si="183"/>
        <v>0.5</v>
      </c>
      <c r="DT51" s="40">
        <f t="shared" si="184"/>
        <v>0.5</v>
      </c>
      <c r="DU51" s="40">
        <f t="shared" si="185"/>
        <v>0.5</v>
      </c>
      <c r="DV51" s="40">
        <f t="shared" si="186"/>
        <v>0.5</v>
      </c>
      <c r="DW51" s="40">
        <f t="shared" si="187"/>
        <v>0.5</v>
      </c>
      <c r="DX51" s="40">
        <f t="shared" si="188"/>
        <v>0.5</v>
      </c>
      <c r="DY51" s="40">
        <f t="shared" si="189"/>
        <v>0.5</v>
      </c>
      <c r="DZ51" s="40">
        <f t="shared" si="190"/>
        <v>0.5</v>
      </c>
      <c r="EB51" s="40">
        <f t="shared" si="191"/>
        <v>0.5</v>
      </c>
      <c r="EC51" s="40">
        <f t="shared" si="192"/>
        <v>0.5</v>
      </c>
      <c r="ED51" s="40">
        <f t="shared" si="193"/>
        <v>0.5</v>
      </c>
      <c r="EE51" s="40">
        <f t="shared" si="194"/>
        <v>0.5</v>
      </c>
      <c r="EF51" s="40">
        <f t="shared" si="195"/>
        <v>0.5</v>
      </c>
      <c r="EG51" s="40">
        <f t="shared" si="196"/>
        <v>0.5</v>
      </c>
      <c r="EH51" s="40">
        <f t="shared" si="197"/>
        <v>0.5</v>
      </c>
      <c r="EI51" s="40">
        <f t="shared" si="198"/>
        <v>0.5</v>
      </c>
      <c r="EK51" s="40">
        <f t="shared" si="199"/>
        <v>0.5</v>
      </c>
      <c r="EL51" s="40">
        <f t="shared" si="200"/>
        <v>0.5</v>
      </c>
      <c r="EM51" s="40">
        <f t="shared" si="201"/>
        <v>0.5</v>
      </c>
      <c r="EN51" s="40">
        <f t="shared" si="202"/>
        <v>0.5</v>
      </c>
      <c r="EO51" s="40">
        <f t="shared" si="203"/>
        <v>0.5</v>
      </c>
      <c r="EP51" s="40">
        <f t="shared" si="204"/>
        <v>0.5</v>
      </c>
      <c r="EQ51" s="40">
        <f t="shared" si="205"/>
        <v>0.5</v>
      </c>
      <c r="ER51" s="40">
        <f t="shared" si="206"/>
        <v>0.5</v>
      </c>
      <c r="ET51" s="40">
        <f t="shared" si="207"/>
        <v>0.5</v>
      </c>
      <c r="EU51" s="40">
        <f t="shared" si="208"/>
        <v>0.5</v>
      </c>
      <c r="EV51" s="40">
        <f t="shared" si="209"/>
        <v>0.5</v>
      </c>
      <c r="EW51" s="40">
        <f t="shared" si="210"/>
        <v>0.5</v>
      </c>
      <c r="EX51" s="40">
        <f t="shared" si="211"/>
        <v>0.5</v>
      </c>
      <c r="EY51" s="40">
        <f t="shared" si="212"/>
        <v>0.5</v>
      </c>
      <c r="EZ51" s="40">
        <f t="shared" si="213"/>
        <v>0.5</v>
      </c>
      <c r="FA51" s="40">
        <f t="shared" si="214"/>
        <v>0.5</v>
      </c>
      <c r="FC51" s="40">
        <f t="shared" si="215"/>
        <v>0.5</v>
      </c>
      <c r="FD51" s="40">
        <f t="shared" si="216"/>
        <v>0.5</v>
      </c>
      <c r="FE51" s="40">
        <f t="shared" si="217"/>
        <v>0.5</v>
      </c>
      <c r="FF51" s="40">
        <f t="shared" si="218"/>
        <v>0.5</v>
      </c>
      <c r="FG51" s="40">
        <f t="shared" si="219"/>
        <v>0.5</v>
      </c>
      <c r="FH51" s="40">
        <f t="shared" si="220"/>
        <v>0.5</v>
      </c>
      <c r="FI51" s="40">
        <f t="shared" si="221"/>
        <v>0.5</v>
      </c>
      <c r="FJ51" s="40">
        <f t="shared" si="222"/>
        <v>0.5</v>
      </c>
      <c r="FL51" s="40">
        <f t="shared" si="223"/>
        <v>0.5</v>
      </c>
      <c r="FM51" s="40">
        <f t="shared" si="224"/>
        <v>0.5</v>
      </c>
      <c r="FN51" s="40">
        <f t="shared" si="225"/>
        <v>0.5</v>
      </c>
      <c r="FO51" s="40">
        <f t="shared" si="226"/>
        <v>0.5</v>
      </c>
      <c r="FP51" s="40">
        <f t="shared" si="227"/>
        <v>0.5</v>
      </c>
      <c r="FQ51" s="40">
        <f t="shared" si="228"/>
        <v>0.5</v>
      </c>
      <c r="FR51" s="40">
        <f t="shared" si="229"/>
        <v>0.5</v>
      </c>
      <c r="FS51" s="40">
        <f t="shared" si="230"/>
        <v>0.5</v>
      </c>
      <c r="FU51" s="40">
        <f t="shared" si="231"/>
        <v>0.5</v>
      </c>
      <c r="FV51" s="40">
        <f t="shared" si="232"/>
        <v>0.5</v>
      </c>
      <c r="FW51" s="40">
        <f t="shared" si="233"/>
        <v>0.5</v>
      </c>
      <c r="FX51" s="40">
        <f t="shared" si="234"/>
        <v>0.5</v>
      </c>
      <c r="FY51" s="40">
        <f t="shared" si="235"/>
        <v>0.5</v>
      </c>
      <c r="FZ51" s="40">
        <f t="shared" si="236"/>
        <v>0.5</v>
      </c>
      <c r="GA51" s="40">
        <f t="shared" si="237"/>
        <v>0.5</v>
      </c>
      <c r="GB51" s="40">
        <f t="shared" si="238"/>
        <v>0.5</v>
      </c>
      <c r="GD51" s="40">
        <f t="shared" si="239"/>
        <v>0.5</v>
      </c>
      <c r="GE51" s="40">
        <f t="shared" si="240"/>
        <v>0.5</v>
      </c>
      <c r="GF51" s="40">
        <f t="shared" si="241"/>
        <v>0.5</v>
      </c>
      <c r="GG51" s="40">
        <f t="shared" si="242"/>
        <v>0.5</v>
      </c>
      <c r="GH51" s="40">
        <f t="shared" si="243"/>
        <v>0.5</v>
      </c>
      <c r="GI51" s="40">
        <f t="shared" si="244"/>
        <v>0.5</v>
      </c>
      <c r="GJ51" s="40">
        <f t="shared" si="245"/>
        <v>0.5</v>
      </c>
      <c r="GK51" s="40">
        <f t="shared" si="246"/>
        <v>0.5</v>
      </c>
      <c r="GM51" s="40">
        <f t="shared" si="247"/>
        <v>0.5</v>
      </c>
      <c r="GN51" s="40">
        <f t="shared" si="248"/>
        <v>0.5</v>
      </c>
      <c r="GO51" s="40">
        <f t="shared" si="249"/>
        <v>0.5</v>
      </c>
      <c r="GP51" s="40">
        <f t="shared" si="250"/>
        <v>0.5</v>
      </c>
      <c r="GQ51" s="40">
        <f t="shared" si="251"/>
        <v>0.5</v>
      </c>
      <c r="GR51" s="40">
        <f t="shared" si="252"/>
        <v>0.5</v>
      </c>
      <c r="GS51" s="40">
        <f t="shared" si="253"/>
        <v>0.5</v>
      </c>
      <c r="GT51" s="40">
        <f t="shared" si="254"/>
        <v>0.5</v>
      </c>
      <c r="GV51" s="40">
        <f t="shared" si="255"/>
        <v>0.5</v>
      </c>
      <c r="GW51" s="40">
        <f t="shared" si="256"/>
        <v>0.5</v>
      </c>
      <c r="GX51" s="40">
        <f t="shared" si="257"/>
        <v>0.5</v>
      </c>
      <c r="GY51" s="40">
        <f t="shared" si="258"/>
        <v>0.5</v>
      </c>
      <c r="GZ51" s="40">
        <f t="shared" si="259"/>
        <v>0.5</v>
      </c>
      <c r="HA51" s="40">
        <f t="shared" si="260"/>
        <v>0.5</v>
      </c>
      <c r="HB51" s="40">
        <f t="shared" si="261"/>
        <v>0.5</v>
      </c>
      <c r="HC51" s="40">
        <f t="shared" si="262"/>
        <v>0.5</v>
      </c>
      <c r="HE51" s="40">
        <f t="shared" si="263"/>
        <v>0.5</v>
      </c>
      <c r="HF51" s="40">
        <f t="shared" si="264"/>
        <v>0.5</v>
      </c>
      <c r="HG51" s="40">
        <f t="shared" si="265"/>
        <v>0.5</v>
      </c>
      <c r="HH51" s="40">
        <f t="shared" si="266"/>
        <v>0.5</v>
      </c>
      <c r="HI51" s="40">
        <f t="shared" si="267"/>
        <v>0.5</v>
      </c>
      <c r="HJ51" s="40">
        <f t="shared" si="268"/>
        <v>0.5</v>
      </c>
      <c r="HK51" s="40">
        <f t="shared" si="269"/>
        <v>0.5</v>
      </c>
      <c r="HL51" s="40">
        <f t="shared" si="270"/>
        <v>0.5</v>
      </c>
      <c r="HN51" s="40">
        <f t="shared" si="271"/>
        <v>0.5</v>
      </c>
      <c r="HO51" s="40">
        <f t="shared" si="272"/>
        <v>0.5</v>
      </c>
      <c r="HP51" s="40">
        <f t="shared" si="273"/>
        <v>0.5</v>
      </c>
      <c r="HQ51" s="40">
        <f t="shared" si="274"/>
        <v>0.5</v>
      </c>
      <c r="HR51" s="40">
        <f t="shared" si="275"/>
        <v>0.5</v>
      </c>
      <c r="HS51" s="40">
        <f t="shared" si="276"/>
        <v>0.5</v>
      </c>
      <c r="HT51" s="40">
        <f t="shared" si="277"/>
        <v>0.5</v>
      </c>
      <c r="HU51" s="40">
        <f t="shared" si="278"/>
        <v>0.5</v>
      </c>
      <c r="HW51" s="40">
        <f t="shared" si="279"/>
        <v>0.5</v>
      </c>
      <c r="HX51" s="40">
        <f t="shared" si="280"/>
        <v>0.5</v>
      </c>
      <c r="HY51" s="40">
        <f t="shared" si="281"/>
        <v>0.5</v>
      </c>
      <c r="HZ51" s="40">
        <f t="shared" si="282"/>
        <v>0.5</v>
      </c>
      <c r="IA51" s="40">
        <f t="shared" si="283"/>
        <v>0.5</v>
      </c>
      <c r="IB51" s="40">
        <f t="shared" si="284"/>
        <v>0.5</v>
      </c>
      <c r="IC51" s="40">
        <f t="shared" si="285"/>
        <v>0.5</v>
      </c>
      <c r="ID51" s="40">
        <f t="shared" si="286"/>
        <v>0.5</v>
      </c>
      <c r="IF51" s="40">
        <f t="shared" si="287"/>
        <v>0.5</v>
      </c>
      <c r="IG51" s="40">
        <f t="shared" si="288"/>
        <v>0.5</v>
      </c>
      <c r="IH51" s="40">
        <f t="shared" si="289"/>
        <v>0.5</v>
      </c>
      <c r="II51" s="40">
        <f t="shared" si="290"/>
        <v>0.5</v>
      </c>
      <c r="IJ51" s="40">
        <f t="shared" si="291"/>
        <v>0.5</v>
      </c>
      <c r="IK51" s="40">
        <f t="shared" si="292"/>
        <v>0.5</v>
      </c>
      <c r="IL51" s="40">
        <f t="shared" si="293"/>
        <v>0.5</v>
      </c>
      <c r="IM51" s="40">
        <f t="shared" si="294"/>
        <v>0.5</v>
      </c>
      <c r="IO51" s="40">
        <f t="shared" si="295"/>
        <v>0.5</v>
      </c>
      <c r="IP51" s="40">
        <f t="shared" si="296"/>
        <v>0.5</v>
      </c>
      <c r="IQ51" s="40">
        <f t="shared" si="297"/>
        <v>0.5</v>
      </c>
      <c r="IR51" s="40">
        <f t="shared" si="298"/>
        <v>0.5</v>
      </c>
      <c r="IS51" s="40">
        <f t="shared" si="299"/>
        <v>0.5</v>
      </c>
      <c r="IT51" s="40">
        <f t="shared" si="300"/>
        <v>0.5</v>
      </c>
      <c r="IU51" s="40">
        <f t="shared" si="301"/>
        <v>0.5</v>
      </c>
      <c r="IV51" s="40">
        <f t="shared" si="302"/>
        <v>0.5</v>
      </c>
      <c r="IX51" s="40">
        <f t="shared" si="303"/>
        <v>0.5</v>
      </c>
      <c r="IY51" s="40">
        <f t="shared" si="304"/>
        <v>0.5</v>
      </c>
      <c r="IZ51" s="40">
        <f t="shared" si="305"/>
        <v>0.5</v>
      </c>
      <c r="JA51" s="40">
        <f t="shared" si="306"/>
        <v>0.5</v>
      </c>
      <c r="JB51" s="40">
        <f t="shared" si="307"/>
        <v>0.5</v>
      </c>
      <c r="JC51" s="40">
        <f t="shared" si="308"/>
        <v>0.5</v>
      </c>
      <c r="JD51" s="40">
        <f t="shared" si="309"/>
        <v>0.5</v>
      </c>
      <c r="JE51" s="40">
        <f t="shared" si="310"/>
        <v>0.5</v>
      </c>
      <c r="JG51" s="40">
        <f t="shared" si="311"/>
        <v>0.5</v>
      </c>
      <c r="JH51" s="40">
        <f t="shared" si="312"/>
        <v>0.5</v>
      </c>
      <c r="JI51" s="40">
        <f t="shared" si="313"/>
        <v>0.5</v>
      </c>
      <c r="JJ51" s="40">
        <f t="shared" si="314"/>
        <v>0.5</v>
      </c>
      <c r="JK51" s="40">
        <f t="shared" si="315"/>
        <v>0.5</v>
      </c>
      <c r="JL51" s="40">
        <f t="shared" si="316"/>
        <v>0.5</v>
      </c>
      <c r="JM51" s="40">
        <f t="shared" si="317"/>
        <v>0.5</v>
      </c>
      <c r="JN51" s="40">
        <f t="shared" si="318"/>
        <v>0.5</v>
      </c>
      <c r="JP51" s="40">
        <f t="shared" si="319"/>
        <v>0.5</v>
      </c>
      <c r="JQ51" s="40">
        <f t="shared" si="320"/>
        <v>0.5</v>
      </c>
      <c r="JR51" s="40">
        <f t="shared" si="321"/>
        <v>0.5</v>
      </c>
      <c r="JS51" s="40">
        <f t="shared" si="322"/>
        <v>0.5</v>
      </c>
      <c r="JT51" s="40">
        <f t="shared" si="323"/>
        <v>0.5</v>
      </c>
      <c r="JU51" s="40">
        <f t="shared" si="324"/>
        <v>0.5</v>
      </c>
      <c r="JV51" s="40">
        <f t="shared" si="325"/>
        <v>0.5</v>
      </c>
      <c r="JW51" s="40">
        <f t="shared" si="326"/>
        <v>0.5</v>
      </c>
      <c r="JY51" s="40">
        <f t="shared" si="327"/>
        <v>0.5</v>
      </c>
      <c r="JZ51" s="40">
        <f t="shared" si="328"/>
        <v>0.5</v>
      </c>
      <c r="KA51" s="40">
        <f t="shared" si="329"/>
        <v>0.5</v>
      </c>
      <c r="KB51" s="40">
        <f t="shared" si="330"/>
        <v>0.5</v>
      </c>
      <c r="KC51" s="40">
        <f t="shared" si="331"/>
        <v>0.5</v>
      </c>
      <c r="KD51" s="40">
        <f t="shared" si="332"/>
        <v>0.5</v>
      </c>
      <c r="KE51" s="40">
        <f t="shared" si="333"/>
        <v>0.5</v>
      </c>
      <c r="KF51" s="40">
        <f t="shared" si="334"/>
        <v>0.5</v>
      </c>
      <c r="KH51" s="40">
        <f t="shared" si="335"/>
        <v>0.5</v>
      </c>
      <c r="KI51" s="40">
        <f t="shared" si="336"/>
        <v>0.5</v>
      </c>
      <c r="KJ51" s="40">
        <f t="shared" si="337"/>
        <v>0.5</v>
      </c>
      <c r="KK51" s="40">
        <f t="shared" si="338"/>
        <v>0.5</v>
      </c>
      <c r="KL51" s="40">
        <f t="shared" si="339"/>
        <v>0.5</v>
      </c>
      <c r="KM51" s="40">
        <f t="shared" si="340"/>
        <v>0.5</v>
      </c>
      <c r="KN51" s="40">
        <f t="shared" si="341"/>
        <v>0.5</v>
      </c>
      <c r="KO51" s="40">
        <f t="shared" si="342"/>
        <v>0.5</v>
      </c>
      <c r="KQ51" s="40">
        <f t="shared" si="343"/>
        <v>0.5</v>
      </c>
      <c r="KR51" s="40">
        <f t="shared" si="344"/>
        <v>0.5</v>
      </c>
      <c r="KS51" s="40">
        <f t="shared" si="345"/>
        <v>0.5</v>
      </c>
      <c r="KT51" s="40">
        <f t="shared" si="346"/>
        <v>0.5</v>
      </c>
      <c r="KU51" s="40">
        <f t="shared" si="347"/>
        <v>0.5</v>
      </c>
      <c r="KV51" s="40">
        <f t="shared" si="348"/>
        <v>0.5</v>
      </c>
      <c r="KW51" s="40">
        <f t="shared" si="349"/>
        <v>0.5</v>
      </c>
      <c r="KX51" s="40">
        <f t="shared" si="350"/>
        <v>0.5</v>
      </c>
      <c r="KZ51" s="40">
        <f t="shared" si="351"/>
        <v>0.5</v>
      </c>
      <c r="LA51" s="40">
        <f t="shared" si="352"/>
        <v>0.5</v>
      </c>
      <c r="LB51" s="40">
        <f t="shared" si="353"/>
        <v>0.5</v>
      </c>
      <c r="LC51" s="40">
        <f t="shared" si="354"/>
        <v>0.5</v>
      </c>
      <c r="LD51" s="40">
        <f t="shared" si="355"/>
        <v>0.5</v>
      </c>
      <c r="LE51" s="40">
        <f t="shared" si="356"/>
        <v>0.5</v>
      </c>
      <c r="LF51" s="40">
        <f t="shared" si="357"/>
        <v>0.5</v>
      </c>
      <c r="LG51" s="40">
        <f t="shared" si="358"/>
        <v>0.5</v>
      </c>
      <c r="LI51" s="40">
        <f t="shared" si="359"/>
        <v>0.5</v>
      </c>
      <c r="LJ51" s="40">
        <f t="shared" si="360"/>
        <v>0.5</v>
      </c>
      <c r="LK51" s="40">
        <f t="shared" si="361"/>
        <v>0.5</v>
      </c>
      <c r="LL51" s="40">
        <f t="shared" si="362"/>
        <v>0.5</v>
      </c>
      <c r="LM51" s="40">
        <f t="shared" si="363"/>
        <v>0.5</v>
      </c>
      <c r="LN51" s="40">
        <f t="shared" si="364"/>
        <v>0.5</v>
      </c>
      <c r="LO51" s="40">
        <f t="shared" si="365"/>
        <v>0.5</v>
      </c>
      <c r="LP51" s="40">
        <f t="shared" si="366"/>
        <v>0.5</v>
      </c>
      <c r="LR51" s="40">
        <f t="shared" si="367"/>
        <v>0.5</v>
      </c>
      <c r="LS51" s="40">
        <f t="shared" si="368"/>
        <v>0.5</v>
      </c>
      <c r="LT51" s="40">
        <f t="shared" si="369"/>
        <v>0.5</v>
      </c>
      <c r="LU51" s="40">
        <f t="shared" si="370"/>
        <v>0.5</v>
      </c>
      <c r="LV51" s="40">
        <f t="shared" si="371"/>
        <v>0.5</v>
      </c>
      <c r="LW51" s="40">
        <f t="shared" si="372"/>
        <v>0.5</v>
      </c>
      <c r="LX51" s="40">
        <f t="shared" si="373"/>
        <v>0.5</v>
      </c>
      <c r="LY51" s="40">
        <f t="shared" si="374"/>
        <v>0.5</v>
      </c>
      <c r="MA51" s="40">
        <f t="shared" si="375"/>
        <v>0.5</v>
      </c>
      <c r="MB51" s="40">
        <f t="shared" si="376"/>
        <v>0.5</v>
      </c>
      <c r="MC51" s="40">
        <f t="shared" si="377"/>
        <v>0.5</v>
      </c>
      <c r="MD51" s="40">
        <f t="shared" si="378"/>
        <v>0.5</v>
      </c>
      <c r="ME51" s="40">
        <f t="shared" si="379"/>
        <v>0.5</v>
      </c>
      <c r="MF51" s="40">
        <f t="shared" si="380"/>
        <v>0.5</v>
      </c>
      <c r="MG51" s="40">
        <f t="shared" si="381"/>
        <v>0.5</v>
      </c>
      <c r="MH51" s="40">
        <f t="shared" si="382"/>
        <v>0.5</v>
      </c>
      <c r="MJ51" s="40">
        <f t="shared" si="383"/>
        <v>0.5</v>
      </c>
      <c r="MK51" s="40">
        <f t="shared" si="384"/>
        <v>0.5</v>
      </c>
      <c r="ML51" s="40">
        <f t="shared" si="385"/>
        <v>0.5</v>
      </c>
      <c r="MM51" s="40">
        <f t="shared" si="386"/>
        <v>0.5</v>
      </c>
      <c r="MN51" s="40">
        <f t="shared" si="387"/>
        <v>0.5</v>
      </c>
      <c r="MO51" s="40">
        <f t="shared" si="388"/>
        <v>0.5</v>
      </c>
      <c r="MP51" s="40">
        <f t="shared" si="389"/>
        <v>0.5</v>
      </c>
      <c r="MQ51" s="40">
        <f t="shared" si="390"/>
        <v>0.5</v>
      </c>
      <c r="MS51" s="40">
        <f t="shared" si="391"/>
        <v>0.5</v>
      </c>
      <c r="MT51" s="40">
        <f t="shared" si="392"/>
        <v>0.5</v>
      </c>
      <c r="MU51" s="40">
        <f t="shared" si="393"/>
        <v>0.5</v>
      </c>
      <c r="MV51" s="40">
        <f t="shared" si="394"/>
        <v>0.5</v>
      </c>
      <c r="MW51" s="40">
        <f t="shared" si="395"/>
        <v>0.5</v>
      </c>
      <c r="MX51" s="40">
        <f t="shared" si="396"/>
        <v>0.5</v>
      </c>
      <c r="MY51" s="40">
        <f t="shared" si="397"/>
        <v>0.5</v>
      </c>
      <c r="MZ51" s="40">
        <f t="shared" si="398"/>
        <v>0.5</v>
      </c>
      <c r="NB51" s="40">
        <f t="shared" si="399"/>
        <v>0.5</v>
      </c>
      <c r="NC51" s="40">
        <f t="shared" si="400"/>
        <v>0.5</v>
      </c>
      <c r="ND51" s="40">
        <f t="shared" si="401"/>
        <v>0.5</v>
      </c>
      <c r="NE51" s="40">
        <f t="shared" si="402"/>
        <v>0.5</v>
      </c>
      <c r="NF51" s="40">
        <f t="shared" si="403"/>
        <v>0.5</v>
      </c>
      <c r="NG51" s="40">
        <f t="shared" si="404"/>
        <v>0.5</v>
      </c>
      <c r="NH51" s="40">
        <f t="shared" si="405"/>
        <v>0.5</v>
      </c>
      <c r="NI51" s="40">
        <f t="shared" si="406"/>
        <v>0.5</v>
      </c>
      <c r="NK51" s="40">
        <f t="shared" si="407"/>
        <v>0.5</v>
      </c>
      <c r="NL51" s="40">
        <f t="shared" si="408"/>
        <v>0.5</v>
      </c>
      <c r="NM51" s="40">
        <f t="shared" si="409"/>
        <v>0.5</v>
      </c>
      <c r="NN51" s="40">
        <f t="shared" si="410"/>
        <v>0.5</v>
      </c>
      <c r="NO51" s="40">
        <f t="shared" si="411"/>
        <v>0.5</v>
      </c>
      <c r="NP51" s="40">
        <f t="shared" si="412"/>
        <v>0.5</v>
      </c>
      <c r="NQ51" s="40">
        <f t="shared" si="413"/>
        <v>0.5</v>
      </c>
      <c r="NR51" s="40">
        <f t="shared" si="414"/>
        <v>0.5</v>
      </c>
      <c r="NT51" s="40">
        <f t="shared" si="415"/>
        <v>0.5</v>
      </c>
      <c r="NU51" s="40">
        <f t="shared" si="416"/>
        <v>0.5</v>
      </c>
      <c r="NV51" s="40">
        <f t="shared" si="417"/>
        <v>0.5</v>
      </c>
      <c r="NW51" s="40">
        <f t="shared" si="418"/>
        <v>0.5</v>
      </c>
      <c r="NX51" s="40">
        <f t="shared" si="419"/>
        <v>0.5</v>
      </c>
      <c r="NY51" s="40">
        <f t="shared" si="420"/>
        <v>0.5</v>
      </c>
      <c r="NZ51" s="40">
        <f t="shared" si="421"/>
        <v>0.5</v>
      </c>
      <c r="OA51" s="40">
        <f t="shared" si="422"/>
        <v>0.5</v>
      </c>
      <c r="OC51" s="40">
        <f t="shared" si="423"/>
        <v>0.5</v>
      </c>
      <c r="OD51" s="40">
        <f t="shared" si="424"/>
        <v>0.5</v>
      </c>
      <c r="OE51" s="40">
        <f t="shared" si="425"/>
        <v>0.5</v>
      </c>
      <c r="OF51" s="40">
        <f t="shared" si="426"/>
        <v>0.5</v>
      </c>
      <c r="OG51" s="40">
        <f t="shared" si="427"/>
        <v>0.5</v>
      </c>
      <c r="OH51" s="40">
        <f t="shared" si="428"/>
        <v>0.5</v>
      </c>
      <c r="OI51" s="40">
        <f t="shared" si="429"/>
        <v>0.5</v>
      </c>
      <c r="OJ51" s="40">
        <f t="shared" si="430"/>
        <v>0.5</v>
      </c>
      <c r="OL51" s="40">
        <f t="shared" si="431"/>
        <v>0.5</v>
      </c>
      <c r="OM51" s="40">
        <f t="shared" si="432"/>
        <v>0.5</v>
      </c>
      <c r="ON51" s="40">
        <f t="shared" si="433"/>
        <v>0.5</v>
      </c>
      <c r="OO51" s="40">
        <f t="shared" si="434"/>
        <v>0.5</v>
      </c>
      <c r="OP51" s="40">
        <f t="shared" si="435"/>
        <v>0.5</v>
      </c>
      <c r="OQ51" s="40">
        <f t="shared" si="436"/>
        <v>0.5</v>
      </c>
      <c r="OR51" s="40">
        <f t="shared" si="437"/>
        <v>0.5</v>
      </c>
      <c r="OS51" s="40">
        <f t="shared" si="438"/>
        <v>0.5</v>
      </c>
      <c r="OU51" s="40">
        <f t="shared" si="439"/>
        <v>0.5</v>
      </c>
      <c r="OV51" s="40">
        <f t="shared" si="440"/>
        <v>0.5</v>
      </c>
      <c r="OW51" s="40">
        <f t="shared" si="441"/>
        <v>0.5</v>
      </c>
      <c r="OX51" s="40">
        <f t="shared" si="442"/>
        <v>0.5</v>
      </c>
      <c r="OY51" s="40">
        <f t="shared" si="443"/>
        <v>0.5</v>
      </c>
      <c r="OZ51" s="40">
        <f t="shared" si="444"/>
        <v>0.5</v>
      </c>
      <c r="PA51" s="40">
        <f t="shared" si="445"/>
        <v>0.5</v>
      </c>
      <c r="PB51" s="40">
        <f t="shared" si="446"/>
        <v>0.5</v>
      </c>
      <c r="PD51" s="40">
        <f t="shared" si="447"/>
        <v>0.5</v>
      </c>
      <c r="PE51" s="40">
        <f t="shared" si="448"/>
        <v>0.5</v>
      </c>
      <c r="PF51" s="40">
        <f t="shared" si="449"/>
        <v>0.5</v>
      </c>
      <c r="PG51" s="40">
        <f t="shared" si="450"/>
        <v>0.5</v>
      </c>
      <c r="PH51" s="40">
        <f t="shared" si="451"/>
        <v>0.5</v>
      </c>
      <c r="PI51" s="40">
        <f t="shared" si="452"/>
        <v>0.5</v>
      </c>
      <c r="PJ51" s="40">
        <f t="shared" si="453"/>
        <v>0.5</v>
      </c>
      <c r="PK51" s="40">
        <f t="shared" si="454"/>
        <v>0.5</v>
      </c>
      <c r="PM51" s="40">
        <f t="shared" si="455"/>
        <v>0.5</v>
      </c>
      <c r="PN51" s="40">
        <f t="shared" si="456"/>
        <v>0.5</v>
      </c>
      <c r="PO51" s="40">
        <f t="shared" si="457"/>
        <v>0.5</v>
      </c>
      <c r="PP51" s="40">
        <f t="shared" si="458"/>
        <v>0.5</v>
      </c>
      <c r="PQ51" s="40">
        <f t="shared" si="459"/>
        <v>0.5</v>
      </c>
      <c r="PR51" s="40">
        <f t="shared" si="460"/>
        <v>0.5</v>
      </c>
      <c r="PS51" s="40">
        <f t="shared" si="461"/>
        <v>0.5</v>
      </c>
      <c r="PT51" s="40">
        <f t="shared" si="462"/>
        <v>0.5</v>
      </c>
      <c r="PV51" s="40">
        <f t="shared" si="463"/>
        <v>0.5</v>
      </c>
      <c r="PW51" s="40">
        <f t="shared" si="464"/>
        <v>0.5</v>
      </c>
      <c r="PX51" s="40">
        <f t="shared" si="465"/>
        <v>0.5</v>
      </c>
      <c r="PY51" s="40">
        <f t="shared" si="466"/>
        <v>0.5</v>
      </c>
      <c r="PZ51" s="40">
        <f t="shared" si="467"/>
        <v>0.5</v>
      </c>
      <c r="QA51" s="40">
        <f t="shared" si="468"/>
        <v>0.5</v>
      </c>
      <c r="QB51" s="40">
        <f t="shared" si="469"/>
        <v>0.5</v>
      </c>
      <c r="QC51" s="40">
        <f t="shared" si="470"/>
        <v>0.5</v>
      </c>
      <c r="QE51" s="40">
        <f t="shared" si="471"/>
        <v>0.5</v>
      </c>
      <c r="QF51" s="40">
        <f t="shared" si="472"/>
        <v>0.5</v>
      </c>
      <c r="QG51" s="40">
        <f t="shared" si="473"/>
        <v>0.5</v>
      </c>
      <c r="QH51" s="40">
        <f t="shared" si="474"/>
        <v>0.5</v>
      </c>
      <c r="QI51" s="40">
        <f t="shared" si="475"/>
        <v>0.5</v>
      </c>
      <c r="QJ51" s="40">
        <f t="shared" si="476"/>
        <v>0.5</v>
      </c>
      <c r="QK51" s="40">
        <f t="shared" si="477"/>
        <v>0.5</v>
      </c>
      <c r="QL51" s="40">
        <f t="shared" si="478"/>
        <v>0.5</v>
      </c>
      <c r="QN51" s="40">
        <f t="shared" si="479"/>
        <v>0.5</v>
      </c>
      <c r="QO51" s="40">
        <f t="shared" si="480"/>
        <v>0.5</v>
      </c>
      <c r="QP51" s="40">
        <f t="shared" si="481"/>
        <v>0.5</v>
      </c>
      <c r="QQ51" s="40">
        <f t="shared" si="482"/>
        <v>0.5</v>
      </c>
      <c r="QR51" s="40">
        <f t="shared" si="483"/>
        <v>0.5</v>
      </c>
      <c r="QS51" s="40">
        <f t="shared" si="484"/>
        <v>0.5</v>
      </c>
      <c r="QT51" s="40">
        <f t="shared" si="485"/>
        <v>0.5</v>
      </c>
      <c r="QU51" s="40">
        <f t="shared" si="486"/>
        <v>0.5</v>
      </c>
      <c r="QW51" s="40">
        <f t="shared" si="487"/>
        <v>0.5</v>
      </c>
      <c r="QX51" s="40">
        <f t="shared" si="488"/>
        <v>0.5</v>
      </c>
      <c r="QY51" s="40">
        <f t="shared" si="489"/>
        <v>0.5</v>
      </c>
      <c r="QZ51" s="40">
        <f t="shared" si="490"/>
        <v>0.5</v>
      </c>
      <c r="RA51" s="40">
        <f t="shared" si="491"/>
        <v>0.5</v>
      </c>
      <c r="RB51" s="40">
        <f t="shared" si="492"/>
        <v>0.5</v>
      </c>
      <c r="RC51" s="40">
        <f t="shared" si="493"/>
        <v>0.5</v>
      </c>
      <c r="RD51" s="40">
        <f t="shared" si="494"/>
        <v>0.5</v>
      </c>
      <c r="RF51" s="40">
        <f t="shared" si="495"/>
        <v>0.5</v>
      </c>
      <c r="RG51" s="40">
        <f t="shared" si="496"/>
        <v>0.5</v>
      </c>
      <c r="RH51" s="40">
        <f t="shared" si="497"/>
        <v>0.5</v>
      </c>
      <c r="RI51" s="40">
        <f t="shared" si="498"/>
        <v>0.5</v>
      </c>
      <c r="RJ51" s="40">
        <f t="shared" si="499"/>
        <v>0.5</v>
      </c>
      <c r="RK51" s="40">
        <f t="shared" si="500"/>
        <v>0.5</v>
      </c>
      <c r="RL51" s="40">
        <f t="shared" si="501"/>
        <v>0.5</v>
      </c>
      <c r="RM51" s="40">
        <f t="shared" si="502"/>
        <v>0.5</v>
      </c>
      <c r="RO51" s="40">
        <f t="shared" si="503"/>
        <v>0.5</v>
      </c>
      <c r="RP51" s="40">
        <f t="shared" si="504"/>
        <v>0.5</v>
      </c>
      <c r="RQ51" s="40">
        <f t="shared" si="505"/>
        <v>0.5</v>
      </c>
      <c r="RR51" s="40">
        <f t="shared" si="506"/>
        <v>0.5</v>
      </c>
      <c r="RS51" s="40">
        <f t="shared" si="507"/>
        <v>0.5</v>
      </c>
      <c r="RT51" s="40">
        <f t="shared" si="508"/>
        <v>0.5</v>
      </c>
      <c r="RU51" s="40">
        <f t="shared" si="509"/>
        <v>0.5</v>
      </c>
      <c r="RV51" s="40">
        <f t="shared" si="510"/>
        <v>0.5</v>
      </c>
      <c r="RX51" s="40">
        <f t="shared" si="511"/>
        <v>0.5</v>
      </c>
      <c r="RY51" s="40">
        <f t="shared" si="512"/>
        <v>0.5</v>
      </c>
      <c r="RZ51" s="40">
        <f t="shared" si="513"/>
        <v>0.5</v>
      </c>
      <c r="SA51" s="40">
        <f t="shared" si="514"/>
        <v>0.5</v>
      </c>
      <c r="SB51" s="40">
        <f t="shared" si="515"/>
        <v>0.5</v>
      </c>
      <c r="SC51" s="40">
        <f t="shared" si="516"/>
        <v>0.5</v>
      </c>
      <c r="SD51" s="40">
        <f t="shared" si="517"/>
        <v>0.5</v>
      </c>
      <c r="SE51" s="40">
        <f t="shared" si="518"/>
        <v>0.5</v>
      </c>
      <c r="SG51" s="40">
        <f t="shared" si="519"/>
        <v>0.5</v>
      </c>
      <c r="SH51" s="40">
        <f t="shared" si="520"/>
        <v>0.5</v>
      </c>
      <c r="SI51" s="40">
        <f t="shared" si="521"/>
        <v>0.5</v>
      </c>
      <c r="SJ51" s="40">
        <f t="shared" si="522"/>
        <v>0.5</v>
      </c>
      <c r="SK51" s="40">
        <f t="shared" si="523"/>
        <v>0.5</v>
      </c>
      <c r="SL51" s="40">
        <f t="shared" si="524"/>
        <v>0.5</v>
      </c>
      <c r="SM51" s="40">
        <f t="shared" si="525"/>
        <v>0.5</v>
      </c>
      <c r="SN51" s="40">
        <f t="shared" si="526"/>
        <v>0.5</v>
      </c>
      <c r="SP51" s="40">
        <f t="shared" si="527"/>
        <v>0.5</v>
      </c>
      <c r="SQ51" s="40">
        <f t="shared" si="528"/>
        <v>0.5</v>
      </c>
      <c r="SR51" s="40">
        <f t="shared" si="529"/>
        <v>0.5</v>
      </c>
      <c r="SS51" s="40">
        <f t="shared" si="530"/>
        <v>0.5</v>
      </c>
      <c r="ST51" s="40">
        <f t="shared" si="531"/>
        <v>0.5</v>
      </c>
      <c r="SU51" s="40">
        <f t="shared" si="532"/>
        <v>0.5</v>
      </c>
      <c r="SV51" s="40">
        <f t="shared" si="533"/>
        <v>0.5</v>
      </c>
      <c r="SW51" s="40">
        <f t="shared" si="534"/>
        <v>0.5</v>
      </c>
      <c r="SY51" s="40">
        <f t="shared" si="535"/>
        <v>0.5</v>
      </c>
      <c r="SZ51" s="40">
        <f t="shared" si="536"/>
        <v>0.5</v>
      </c>
      <c r="TA51" s="40">
        <f t="shared" si="537"/>
        <v>0.5</v>
      </c>
      <c r="TB51" s="40">
        <f t="shared" si="538"/>
        <v>0.5</v>
      </c>
      <c r="TC51" s="40">
        <f t="shared" si="539"/>
        <v>0.5</v>
      </c>
      <c r="TD51" s="40">
        <f t="shared" si="540"/>
        <v>0.5</v>
      </c>
      <c r="TE51" s="40">
        <f t="shared" si="541"/>
        <v>0.5</v>
      </c>
      <c r="TF51" s="40">
        <f t="shared" si="542"/>
        <v>0.5</v>
      </c>
      <c r="TH51" s="40">
        <f t="shared" si="543"/>
        <v>0.5</v>
      </c>
      <c r="TI51" s="40">
        <f t="shared" si="544"/>
        <v>0.5</v>
      </c>
      <c r="TJ51" s="40">
        <f t="shared" si="545"/>
        <v>0.5</v>
      </c>
      <c r="TK51" s="40">
        <f t="shared" si="546"/>
        <v>0.5</v>
      </c>
      <c r="TL51" s="40">
        <f t="shared" si="547"/>
        <v>0.5</v>
      </c>
      <c r="TM51" s="40">
        <f t="shared" si="548"/>
        <v>0.5</v>
      </c>
      <c r="TN51" s="40">
        <f t="shared" si="549"/>
        <v>0.5</v>
      </c>
      <c r="TO51" s="40">
        <f t="shared" si="550"/>
        <v>0.5</v>
      </c>
      <c r="TQ51" s="40">
        <f t="shared" si="551"/>
        <v>0.5</v>
      </c>
      <c r="TR51" s="40">
        <f t="shared" si="552"/>
        <v>0.5</v>
      </c>
      <c r="TS51" s="40">
        <f t="shared" si="553"/>
        <v>0.5</v>
      </c>
      <c r="TT51" s="40">
        <f t="shared" si="554"/>
        <v>0.5</v>
      </c>
      <c r="TU51" s="40">
        <f t="shared" si="555"/>
        <v>0.5</v>
      </c>
      <c r="TV51" s="40">
        <f t="shared" si="556"/>
        <v>0.5</v>
      </c>
      <c r="TW51" s="40">
        <f t="shared" si="557"/>
        <v>0.5</v>
      </c>
      <c r="TX51" s="40">
        <f t="shared" si="558"/>
        <v>0.5</v>
      </c>
      <c r="TZ51" s="40">
        <f t="shared" si="559"/>
        <v>0.5</v>
      </c>
      <c r="UA51" s="40">
        <f t="shared" si="560"/>
        <v>0.5</v>
      </c>
      <c r="UB51" s="40">
        <f t="shared" si="561"/>
        <v>0.5</v>
      </c>
      <c r="UC51" s="40">
        <f t="shared" si="562"/>
        <v>0.5</v>
      </c>
      <c r="UD51" s="40">
        <f t="shared" si="563"/>
        <v>0.5</v>
      </c>
      <c r="UE51" s="40">
        <f t="shared" si="564"/>
        <v>0.5</v>
      </c>
      <c r="UF51" s="40">
        <f t="shared" si="565"/>
        <v>0.5</v>
      </c>
      <c r="UG51" s="40">
        <f t="shared" si="566"/>
        <v>0.5</v>
      </c>
      <c r="UI51" s="40">
        <f t="shared" si="567"/>
        <v>0.5</v>
      </c>
      <c r="UJ51" s="40">
        <f t="shared" si="568"/>
        <v>0.5</v>
      </c>
      <c r="UK51" s="40">
        <f t="shared" si="569"/>
        <v>0.5</v>
      </c>
      <c r="UL51" s="40">
        <f t="shared" si="570"/>
        <v>0.5</v>
      </c>
      <c r="UM51" s="40">
        <f t="shared" si="571"/>
        <v>0.5</v>
      </c>
      <c r="UN51" s="40">
        <f t="shared" si="572"/>
        <v>0.5</v>
      </c>
      <c r="UO51" s="40">
        <f t="shared" si="573"/>
        <v>0.5</v>
      </c>
      <c r="UP51" s="40">
        <f t="shared" si="574"/>
        <v>0.5</v>
      </c>
      <c r="UR51" s="40">
        <f t="shared" si="575"/>
        <v>0.5</v>
      </c>
      <c r="US51" s="40">
        <f t="shared" si="576"/>
        <v>0.5</v>
      </c>
      <c r="UT51" s="40">
        <f t="shared" si="577"/>
        <v>0.5</v>
      </c>
      <c r="UU51" s="40">
        <f t="shared" si="578"/>
        <v>0.5</v>
      </c>
      <c r="UV51" s="40">
        <f t="shared" si="579"/>
        <v>0.5</v>
      </c>
      <c r="UW51" s="40">
        <f t="shared" si="580"/>
        <v>0.5</v>
      </c>
      <c r="UX51" s="40">
        <f t="shared" si="581"/>
        <v>0.5</v>
      </c>
      <c r="UY51" s="40">
        <f t="shared" si="582"/>
        <v>0.5</v>
      </c>
      <c r="VA51" s="40">
        <f t="shared" si="583"/>
        <v>0.5</v>
      </c>
      <c r="VB51" s="40">
        <f t="shared" si="584"/>
        <v>0.5</v>
      </c>
      <c r="VC51" s="40">
        <f t="shared" si="585"/>
        <v>0.5</v>
      </c>
      <c r="VD51" s="40">
        <f t="shared" si="586"/>
        <v>0.5</v>
      </c>
      <c r="VE51" s="40">
        <f t="shared" si="587"/>
        <v>0.5</v>
      </c>
      <c r="VF51" s="40">
        <f t="shared" si="588"/>
        <v>0.5</v>
      </c>
      <c r="VG51" s="40">
        <f t="shared" si="589"/>
        <v>0.5</v>
      </c>
      <c r="VH51" s="40">
        <f t="shared" si="590"/>
        <v>0.5</v>
      </c>
      <c r="VJ51" s="40">
        <f t="shared" si="591"/>
        <v>0.5</v>
      </c>
      <c r="VK51" s="40">
        <f t="shared" si="592"/>
        <v>0.5</v>
      </c>
      <c r="VL51" s="40">
        <f t="shared" si="593"/>
        <v>0.5</v>
      </c>
      <c r="VM51" s="40">
        <f t="shared" si="594"/>
        <v>0.5</v>
      </c>
      <c r="VN51" s="40">
        <f t="shared" si="595"/>
        <v>0.5</v>
      </c>
      <c r="VO51" s="40">
        <f t="shared" si="596"/>
        <v>0.5</v>
      </c>
      <c r="VP51" s="40">
        <f t="shared" si="597"/>
        <v>0.5</v>
      </c>
      <c r="VQ51" s="40">
        <f t="shared" si="598"/>
        <v>0.5</v>
      </c>
      <c r="VS51" s="40">
        <f t="shared" si="599"/>
        <v>0.5</v>
      </c>
      <c r="VT51" s="40">
        <f t="shared" si="600"/>
        <v>0.5</v>
      </c>
      <c r="VU51" s="40">
        <f t="shared" si="601"/>
        <v>0.5</v>
      </c>
      <c r="VV51" s="40">
        <f t="shared" si="602"/>
        <v>0.5</v>
      </c>
      <c r="VW51" s="40">
        <f t="shared" si="603"/>
        <v>0.5</v>
      </c>
      <c r="VX51" s="40">
        <f t="shared" si="604"/>
        <v>0.5</v>
      </c>
      <c r="VY51" s="40">
        <f t="shared" si="605"/>
        <v>0.5</v>
      </c>
      <c r="VZ51" s="40">
        <f t="shared" si="606"/>
        <v>0.5</v>
      </c>
      <c r="WB51" s="40">
        <f t="shared" si="607"/>
        <v>0.5</v>
      </c>
      <c r="WC51" s="40">
        <f t="shared" si="608"/>
        <v>0.5</v>
      </c>
      <c r="WD51" s="40">
        <f t="shared" si="609"/>
        <v>0.5</v>
      </c>
      <c r="WE51" s="40">
        <f t="shared" si="610"/>
        <v>0.5</v>
      </c>
      <c r="WF51" s="40">
        <f t="shared" si="611"/>
        <v>0.5</v>
      </c>
      <c r="WG51" s="40">
        <f t="shared" si="612"/>
        <v>0.5</v>
      </c>
      <c r="WH51" s="40">
        <f t="shared" si="613"/>
        <v>0.5</v>
      </c>
      <c r="WI51" s="40">
        <f t="shared" si="614"/>
        <v>0.5</v>
      </c>
      <c r="WK51" s="40">
        <f t="shared" si="615"/>
        <v>0.5</v>
      </c>
      <c r="WL51" s="40">
        <f t="shared" si="616"/>
        <v>0.5</v>
      </c>
      <c r="WM51" s="40">
        <f t="shared" si="617"/>
        <v>0.5</v>
      </c>
      <c r="WN51" s="40">
        <f t="shared" si="618"/>
        <v>0.5</v>
      </c>
      <c r="WO51" s="40">
        <f t="shared" si="619"/>
        <v>0.5</v>
      </c>
      <c r="WP51" s="40">
        <f t="shared" si="620"/>
        <v>0.5</v>
      </c>
      <c r="WQ51" s="40">
        <f t="shared" si="621"/>
        <v>0.5</v>
      </c>
      <c r="WR51" s="40">
        <f t="shared" si="622"/>
        <v>0.5</v>
      </c>
      <c r="WT51" s="40">
        <f t="shared" si="623"/>
        <v>0.5</v>
      </c>
      <c r="WU51" s="40">
        <f t="shared" si="624"/>
        <v>0.5</v>
      </c>
      <c r="WV51" s="40">
        <f t="shared" si="625"/>
        <v>0.5</v>
      </c>
      <c r="WW51" s="40">
        <f t="shared" si="626"/>
        <v>0.5</v>
      </c>
      <c r="WX51" s="40">
        <f t="shared" si="627"/>
        <v>0.5</v>
      </c>
      <c r="WY51" s="40">
        <f t="shared" si="628"/>
        <v>0.5</v>
      </c>
      <c r="WZ51" s="40">
        <f t="shared" si="629"/>
        <v>0.5</v>
      </c>
      <c r="XA51" s="40">
        <f t="shared" si="630"/>
        <v>0.5</v>
      </c>
      <c r="XC51" s="40">
        <f t="shared" si="631"/>
        <v>0.5</v>
      </c>
      <c r="XD51" s="40">
        <f t="shared" si="632"/>
        <v>0.5</v>
      </c>
      <c r="XE51" s="40">
        <f t="shared" si="633"/>
        <v>0.5</v>
      </c>
      <c r="XF51" s="40">
        <f t="shared" si="634"/>
        <v>0.5</v>
      </c>
      <c r="XG51" s="40">
        <f t="shared" si="635"/>
        <v>0.5</v>
      </c>
      <c r="XH51" s="40">
        <f t="shared" si="636"/>
        <v>0.5</v>
      </c>
      <c r="XI51" s="40">
        <f t="shared" si="637"/>
        <v>0.5</v>
      </c>
      <c r="XJ51" s="40">
        <f t="shared" si="638"/>
        <v>0.5</v>
      </c>
      <c r="XL51" s="40">
        <f t="shared" si="639"/>
        <v>0.5</v>
      </c>
      <c r="XM51" s="40">
        <f t="shared" si="640"/>
        <v>0.5</v>
      </c>
      <c r="XN51" s="40">
        <f t="shared" si="641"/>
        <v>0.5</v>
      </c>
      <c r="XO51" s="40">
        <f t="shared" si="642"/>
        <v>0.5</v>
      </c>
      <c r="XP51" s="40">
        <f t="shared" si="643"/>
        <v>0.5</v>
      </c>
      <c r="XQ51" s="40">
        <f t="shared" si="644"/>
        <v>0.5</v>
      </c>
      <c r="XR51" s="40">
        <f t="shared" si="645"/>
        <v>0.5</v>
      </c>
      <c r="XS51" s="40">
        <f t="shared" si="646"/>
        <v>0.5</v>
      </c>
      <c r="XU51" s="40">
        <f t="shared" si="647"/>
        <v>0.5</v>
      </c>
      <c r="XV51" s="40">
        <f t="shared" si="648"/>
        <v>0.5</v>
      </c>
      <c r="XW51" s="40">
        <f t="shared" si="649"/>
        <v>0.5</v>
      </c>
      <c r="XX51" s="40">
        <f t="shared" si="650"/>
        <v>0.5</v>
      </c>
      <c r="XY51" s="40">
        <f t="shared" si="651"/>
        <v>0.5</v>
      </c>
      <c r="XZ51" s="40">
        <f t="shared" si="652"/>
        <v>0.5</v>
      </c>
      <c r="YA51" s="40">
        <f t="shared" si="653"/>
        <v>0.5</v>
      </c>
      <c r="YB51" s="40">
        <f t="shared" si="654"/>
        <v>0.5</v>
      </c>
      <c r="YD51" s="40">
        <f t="shared" si="655"/>
        <v>0.5</v>
      </c>
      <c r="YE51" s="40">
        <f t="shared" si="656"/>
        <v>0.5</v>
      </c>
      <c r="YF51" s="40">
        <f t="shared" si="657"/>
        <v>0.5</v>
      </c>
      <c r="YG51" s="40">
        <f t="shared" si="658"/>
        <v>0.5</v>
      </c>
      <c r="YH51" s="40">
        <f t="shared" si="659"/>
        <v>0.5</v>
      </c>
      <c r="YI51" s="40">
        <f t="shared" si="660"/>
        <v>0.5</v>
      </c>
      <c r="YJ51" s="40">
        <f t="shared" si="661"/>
        <v>0.5</v>
      </c>
      <c r="YK51" s="40">
        <f t="shared" si="662"/>
        <v>0.5</v>
      </c>
      <c r="YM51" s="40">
        <f t="shared" si="663"/>
        <v>0.5</v>
      </c>
      <c r="YN51" s="40">
        <f t="shared" si="664"/>
        <v>0.5</v>
      </c>
      <c r="YO51" s="40">
        <f t="shared" si="665"/>
        <v>0.5</v>
      </c>
      <c r="YP51" s="40">
        <f t="shared" si="666"/>
        <v>0.5</v>
      </c>
      <c r="YQ51" s="40">
        <f t="shared" si="667"/>
        <v>0.5</v>
      </c>
      <c r="YR51" s="40">
        <f t="shared" si="668"/>
        <v>0.5</v>
      </c>
      <c r="YS51" s="40">
        <f t="shared" si="669"/>
        <v>0.5</v>
      </c>
      <c r="YT51" s="40">
        <f t="shared" si="670"/>
        <v>0.5</v>
      </c>
      <c r="YV51" s="40">
        <f t="shared" si="671"/>
        <v>0.5</v>
      </c>
      <c r="YW51" s="40">
        <f t="shared" si="672"/>
        <v>0.5</v>
      </c>
      <c r="YX51" s="40">
        <f t="shared" si="673"/>
        <v>0.5</v>
      </c>
      <c r="YY51" s="40">
        <f t="shared" si="674"/>
        <v>0.5</v>
      </c>
      <c r="YZ51" s="40">
        <f t="shared" si="675"/>
        <v>0.5</v>
      </c>
      <c r="ZA51" s="40">
        <f t="shared" si="676"/>
        <v>0.5</v>
      </c>
      <c r="ZB51" s="40">
        <f t="shared" si="677"/>
        <v>0.5</v>
      </c>
      <c r="ZC51" s="40">
        <f t="shared" si="678"/>
        <v>0.5</v>
      </c>
      <c r="ZE51" s="40">
        <f t="shared" si="679"/>
        <v>0.5</v>
      </c>
      <c r="ZF51" s="40">
        <f t="shared" si="680"/>
        <v>0.5</v>
      </c>
      <c r="ZG51" s="40">
        <f t="shared" si="681"/>
        <v>0.5</v>
      </c>
      <c r="ZH51" s="40">
        <f t="shared" si="682"/>
        <v>0.5</v>
      </c>
      <c r="ZI51" s="40">
        <f t="shared" si="683"/>
        <v>0.5</v>
      </c>
      <c r="ZJ51" s="40">
        <f t="shared" si="684"/>
        <v>0.5</v>
      </c>
      <c r="ZK51" s="40">
        <f t="shared" si="685"/>
        <v>0.5</v>
      </c>
      <c r="ZL51" s="40">
        <f t="shared" si="686"/>
        <v>0.5</v>
      </c>
      <c r="ZN51" s="40">
        <f t="shared" si="687"/>
        <v>0.5</v>
      </c>
      <c r="ZO51" s="40">
        <f t="shared" si="688"/>
        <v>0.5</v>
      </c>
      <c r="ZP51" s="40">
        <f t="shared" si="689"/>
        <v>0.5</v>
      </c>
      <c r="ZQ51" s="40">
        <f t="shared" si="690"/>
        <v>0.5</v>
      </c>
      <c r="ZR51" s="40">
        <f t="shared" si="691"/>
        <v>0.5</v>
      </c>
      <c r="ZS51" s="40">
        <f t="shared" si="692"/>
        <v>0.5</v>
      </c>
      <c r="ZT51" s="40">
        <f t="shared" si="693"/>
        <v>0.5</v>
      </c>
      <c r="ZU51" s="40">
        <f t="shared" si="694"/>
        <v>0.5</v>
      </c>
      <c r="ZW51" s="40">
        <f t="shared" si="695"/>
        <v>0.5</v>
      </c>
      <c r="ZX51" s="40">
        <f t="shared" si="696"/>
        <v>0.5</v>
      </c>
      <c r="ZY51" s="40">
        <f t="shared" si="697"/>
        <v>0.5</v>
      </c>
      <c r="ZZ51" s="40">
        <f t="shared" si="698"/>
        <v>0.5</v>
      </c>
      <c r="AAA51" s="40">
        <f t="shared" si="699"/>
        <v>0.5</v>
      </c>
      <c r="AAB51" s="40">
        <f t="shared" si="700"/>
        <v>0.5</v>
      </c>
      <c r="AAC51" s="40">
        <f t="shared" si="701"/>
        <v>0.5</v>
      </c>
      <c r="AAD51" s="40">
        <f t="shared" si="702"/>
        <v>0.5</v>
      </c>
      <c r="AAF51" s="40">
        <f t="shared" si="703"/>
        <v>0.5</v>
      </c>
      <c r="AAG51" s="40">
        <f t="shared" si="704"/>
        <v>0.5</v>
      </c>
      <c r="AAH51" s="40">
        <f t="shared" si="705"/>
        <v>0.5</v>
      </c>
      <c r="AAI51" s="40">
        <f t="shared" si="706"/>
        <v>0.5</v>
      </c>
      <c r="AAJ51" s="40">
        <f t="shared" si="707"/>
        <v>0.5</v>
      </c>
      <c r="AAK51" s="40">
        <f t="shared" si="708"/>
        <v>0.5</v>
      </c>
      <c r="AAL51" s="40">
        <f t="shared" si="709"/>
        <v>0.5</v>
      </c>
      <c r="AAM51" s="40">
        <f t="shared" si="710"/>
        <v>0.5</v>
      </c>
      <c r="AAO51" s="40">
        <f t="shared" si="711"/>
        <v>0.5</v>
      </c>
      <c r="AAP51" s="40">
        <f t="shared" si="712"/>
        <v>0.5</v>
      </c>
      <c r="AAQ51" s="40">
        <f t="shared" si="713"/>
        <v>0.5</v>
      </c>
      <c r="AAR51" s="40">
        <f t="shared" si="714"/>
        <v>0.5</v>
      </c>
      <c r="AAS51" s="40">
        <f t="shared" si="715"/>
        <v>0.5</v>
      </c>
      <c r="AAT51" s="40">
        <f t="shared" si="716"/>
        <v>0.5</v>
      </c>
      <c r="AAU51" s="40">
        <f t="shared" si="717"/>
        <v>0.5</v>
      </c>
      <c r="AAV51" s="40">
        <f t="shared" si="718"/>
        <v>0.5</v>
      </c>
      <c r="AAX51" s="40">
        <f t="shared" si="719"/>
        <v>0.5</v>
      </c>
      <c r="AAY51" s="40">
        <f t="shared" si="720"/>
        <v>0.5</v>
      </c>
      <c r="AAZ51" s="40">
        <f t="shared" si="721"/>
        <v>0.5</v>
      </c>
      <c r="ABA51" s="40">
        <f t="shared" si="722"/>
        <v>0.5</v>
      </c>
      <c r="ABB51" s="40">
        <f t="shared" si="723"/>
        <v>0.5</v>
      </c>
      <c r="ABC51" s="40">
        <f t="shared" si="724"/>
        <v>0.5</v>
      </c>
      <c r="ABD51" s="40">
        <f t="shared" si="725"/>
        <v>0.5</v>
      </c>
      <c r="ABE51" s="40">
        <f t="shared" si="726"/>
        <v>0.5</v>
      </c>
      <c r="ABH51" s="40" t="str">
        <f t="shared" si="727"/>
        <v>-</v>
      </c>
      <c r="ABI51" s="40" t="str">
        <f t="shared" si="728"/>
        <v>-</v>
      </c>
      <c r="ABJ51" s="40" t="str">
        <f t="shared" si="729"/>
        <v>-</v>
      </c>
      <c r="ABK51" s="40" t="str">
        <f t="shared" si="730"/>
        <v>-</v>
      </c>
      <c r="ABL51" s="40" t="str">
        <f t="shared" si="731"/>
        <v>-</v>
      </c>
      <c r="ABM51" s="40" t="str">
        <f t="shared" si="732"/>
        <v>-</v>
      </c>
      <c r="ABN51" s="40" t="str">
        <f t="shared" si="733"/>
        <v>-</v>
      </c>
      <c r="ABP51" s="41" t="str">
        <f t="shared" si="753"/>
        <v>-</v>
      </c>
      <c r="ABQ51" s="41" t="str">
        <f t="shared" si="754"/>
        <v>-</v>
      </c>
      <c r="ABR51" s="41" t="str">
        <f t="shared" si="755"/>
        <v>-</v>
      </c>
      <c r="ABS51" s="41" t="str">
        <f t="shared" si="756"/>
        <v>-</v>
      </c>
      <c r="ABT51" s="41" t="str">
        <f t="shared" si="757"/>
        <v>-</v>
      </c>
      <c r="ABU51" s="41" t="str">
        <f t="shared" si="758"/>
        <v>-</v>
      </c>
      <c r="ABV51" s="41" t="str">
        <f t="shared" si="759"/>
        <v>-</v>
      </c>
      <c r="ABW51" s="41" t="str">
        <f t="shared" si="741"/>
        <v>-</v>
      </c>
      <c r="ABX51" s="41" t="str">
        <f t="shared" si="742"/>
        <v>-</v>
      </c>
      <c r="ABY51" s="41" t="str">
        <f t="shared" si="780"/>
        <v>-</v>
      </c>
      <c r="ABZ51" s="41" t="str">
        <f t="shared" si="781"/>
        <v>-</v>
      </c>
      <c r="ACA51" s="41" t="str">
        <f t="shared" si="782"/>
        <v>-</v>
      </c>
      <c r="ACB51" s="41" t="str">
        <f t="shared" si="783"/>
        <v>-</v>
      </c>
      <c r="ACC51" s="41" t="str">
        <f t="shared" si="784"/>
        <v>-</v>
      </c>
      <c r="ACD51" s="41" t="str">
        <f t="shared" si="785"/>
        <v>-</v>
      </c>
      <c r="ACE51" s="41" t="str">
        <f t="shared" si="786"/>
        <v>-</v>
      </c>
      <c r="ACF51" s="41" t="str">
        <f t="shared" si="750"/>
        <v>-</v>
      </c>
      <c r="ACG51" s="41">
        <f t="shared" si="751"/>
        <v>6</v>
      </c>
    </row>
    <row r="52" spans="1:761">
      <c r="A52" s="40">
        <v>51</v>
      </c>
      <c r="B52" s="40">
        <f>'(1) 成績輸入'!D60</f>
        <v>0</v>
      </c>
      <c r="C52" s="40">
        <f>'(1) 成績輸入'!E60</f>
        <v>0</v>
      </c>
      <c r="D52" s="40">
        <f>'(1) 成績輸入'!F60</f>
        <v>0</v>
      </c>
      <c r="E52" s="40">
        <f>'(1) 成績輸入'!G60</f>
        <v>0</v>
      </c>
      <c r="F52" s="40">
        <f>'(1) 成績輸入'!H60</f>
        <v>0</v>
      </c>
      <c r="G52" s="40">
        <f>'(1) 成績輸入'!I60</f>
        <v>0</v>
      </c>
      <c r="H52" s="40">
        <f>'(1) 成績輸入'!J60</f>
        <v>0</v>
      </c>
      <c r="I52" s="40">
        <f>RD82</f>
        <v>37</v>
      </c>
      <c r="J52" s="40">
        <f t="shared" si="91"/>
        <v>-38</v>
      </c>
      <c r="K52" s="40">
        <f t="shared" si="92"/>
        <v>6</v>
      </c>
      <c r="L52" s="40">
        <f t="shared" si="93"/>
        <v>0</v>
      </c>
      <c r="M52" s="46">
        <f t="shared" si="94"/>
        <v>0</v>
      </c>
      <c r="O52" s="40">
        <f t="shared" si="774"/>
        <v>1</v>
      </c>
      <c r="P52" s="40">
        <f t="shared" si="775"/>
        <v>1</v>
      </c>
      <c r="Q52" s="40">
        <f t="shared" si="776"/>
        <v>1</v>
      </c>
      <c r="R52" s="40">
        <f t="shared" si="776"/>
        <v>1</v>
      </c>
      <c r="S52" s="40">
        <f t="shared" si="777"/>
        <v>0.5</v>
      </c>
      <c r="T52" s="40">
        <f t="shared" si="778"/>
        <v>0.5</v>
      </c>
      <c r="U52" s="40">
        <f t="shared" si="779"/>
        <v>0.5</v>
      </c>
      <c r="V52" s="40">
        <f t="shared" si="95"/>
        <v>1</v>
      </c>
      <c r="X52" s="40">
        <f t="shared" si="766"/>
        <v>1</v>
      </c>
      <c r="Y52" s="40">
        <f t="shared" si="767"/>
        <v>1</v>
      </c>
      <c r="Z52" s="40">
        <f t="shared" si="768"/>
        <v>1</v>
      </c>
      <c r="AA52" s="40">
        <f t="shared" si="769"/>
        <v>1</v>
      </c>
      <c r="AB52" s="40">
        <f t="shared" si="770"/>
        <v>0.5</v>
      </c>
      <c r="AC52" s="40">
        <f t="shared" si="771"/>
        <v>0.5</v>
      </c>
      <c r="AD52" s="40">
        <f t="shared" si="772"/>
        <v>0.5</v>
      </c>
      <c r="AE52" s="40">
        <f t="shared" si="773"/>
        <v>1</v>
      </c>
      <c r="AG52" s="40">
        <f t="shared" si="103"/>
        <v>1</v>
      </c>
      <c r="AH52" s="40">
        <f t="shared" si="104"/>
        <v>1</v>
      </c>
      <c r="AI52" s="40">
        <f t="shared" si="105"/>
        <v>1</v>
      </c>
      <c r="AJ52" s="40">
        <f t="shared" si="106"/>
        <v>1</v>
      </c>
      <c r="AK52" s="40">
        <f t="shared" si="107"/>
        <v>0.5</v>
      </c>
      <c r="AL52" s="40">
        <f t="shared" si="108"/>
        <v>0.5</v>
      </c>
      <c r="AM52" s="40">
        <f t="shared" si="109"/>
        <v>0.5</v>
      </c>
      <c r="AN52" s="40">
        <f t="shared" si="110"/>
        <v>1</v>
      </c>
      <c r="AP52" s="40">
        <f t="shared" si="111"/>
        <v>1</v>
      </c>
      <c r="AQ52" s="40">
        <f t="shared" si="112"/>
        <v>1</v>
      </c>
      <c r="AR52" s="40">
        <f t="shared" si="113"/>
        <v>1</v>
      </c>
      <c r="AS52" s="40">
        <f t="shared" si="114"/>
        <v>1</v>
      </c>
      <c r="AT52" s="40">
        <f t="shared" si="115"/>
        <v>0.5</v>
      </c>
      <c r="AU52" s="40">
        <f t="shared" si="116"/>
        <v>0.5</v>
      </c>
      <c r="AV52" s="40">
        <f t="shared" si="117"/>
        <v>0.5</v>
      </c>
      <c r="AW52" s="40">
        <f t="shared" si="118"/>
        <v>1</v>
      </c>
      <c r="AY52" s="40">
        <f t="shared" si="119"/>
        <v>1</v>
      </c>
      <c r="AZ52" s="40">
        <f t="shared" si="120"/>
        <v>1</v>
      </c>
      <c r="BA52" s="40">
        <f t="shared" si="121"/>
        <v>1</v>
      </c>
      <c r="BB52" s="40">
        <f t="shared" si="122"/>
        <v>1</v>
      </c>
      <c r="BC52" s="40">
        <f t="shared" si="123"/>
        <v>0.5</v>
      </c>
      <c r="BD52" s="40">
        <f t="shared" si="124"/>
        <v>0.5</v>
      </c>
      <c r="BE52" s="40">
        <f t="shared" si="125"/>
        <v>0.5</v>
      </c>
      <c r="BF52" s="40">
        <f t="shared" si="126"/>
        <v>1</v>
      </c>
      <c r="BH52" s="40">
        <f t="shared" si="127"/>
        <v>0.5</v>
      </c>
      <c r="BI52" s="40">
        <f t="shared" si="128"/>
        <v>0.5</v>
      </c>
      <c r="BJ52" s="40">
        <f t="shared" si="129"/>
        <v>0.5</v>
      </c>
      <c r="BK52" s="40">
        <f t="shared" si="130"/>
        <v>0.5</v>
      </c>
      <c r="BL52" s="40">
        <f t="shared" si="131"/>
        <v>0.5</v>
      </c>
      <c r="BM52" s="40">
        <f t="shared" si="132"/>
        <v>0.5</v>
      </c>
      <c r="BN52" s="40">
        <f t="shared" si="133"/>
        <v>0.5</v>
      </c>
      <c r="BO52" s="40">
        <f t="shared" si="134"/>
        <v>0.5</v>
      </c>
      <c r="BQ52" s="40">
        <f t="shared" si="135"/>
        <v>0.5</v>
      </c>
      <c r="BR52" s="40">
        <f t="shared" si="136"/>
        <v>0.5</v>
      </c>
      <c r="BS52" s="40">
        <f t="shared" si="137"/>
        <v>0.5</v>
      </c>
      <c r="BT52" s="40">
        <f t="shared" si="138"/>
        <v>0.5</v>
      </c>
      <c r="BU52" s="40">
        <f t="shared" si="139"/>
        <v>0.5</v>
      </c>
      <c r="BV52" s="40">
        <f t="shared" si="140"/>
        <v>0.5</v>
      </c>
      <c r="BW52" s="40">
        <f t="shared" si="141"/>
        <v>0.5</v>
      </c>
      <c r="BX52" s="40">
        <f t="shared" si="142"/>
        <v>0.5</v>
      </c>
      <c r="BZ52" s="40">
        <f t="shared" si="143"/>
        <v>0.5</v>
      </c>
      <c r="CA52" s="40">
        <f t="shared" si="144"/>
        <v>0.5</v>
      </c>
      <c r="CB52" s="40">
        <f t="shared" si="145"/>
        <v>0.5</v>
      </c>
      <c r="CC52" s="40">
        <f t="shared" si="146"/>
        <v>0.5</v>
      </c>
      <c r="CD52" s="40">
        <f t="shared" si="147"/>
        <v>0.5</v>
      </c>
      <c r="CE52" s="40">
        <f t="shared" si="148"/>
        <v>0.5</v>
      </c>
      <c r="CF52" s="40">
        <f t="shared" si="149"/>
        <v>0.5</v>
      </c>
      <c r="CG52" s="40">
        <f t="shared" si="150"/>
        <v>0.5</v>
      </c>
      <c r="CI52" s="40">
        <f t="shared" si="151"/>
        <v>0.5</v>
      </c>
      <c r="CJ52" s="40">
        <f t="shared" si="152"/>
        <v>0.5</v>
      </c>
      <c r="CK52" s="40">
        <f t="shared" si="153"/>
        <v>0.5</v>
      </c>
      <c r="CL52" s="40">
        <f t="shared" si="154"/>
        <v>0.5</v>
      </c>
      <c r="CM52" s="40">
        <f t="shared" si="155"/>
        <v>0.5</v>
      </c>
      <c r="CN52" s="40">
        <f t="shared" si="156"/>
        <v>0.5</v>
      </c>
      <c r="CO52" s="40">
        <f t="shared" si="157"/>
        <v>0.5</v>
      </c>
      <c r="CP52" s="40">
        <f t="shared" si="158"/>
        <v>0.5</v>
      </c>
      <c r="CR52" s="40">
        <f t="shared" si="159"/>
        <v>0.5</v>
      </c>
      <c r="CS52" s="40">
        <f t="shared" si="160"/>
        <v>0.5</v>
      </c>
      <c r="CT52" s="40">
        <f t="shared" si="161"/>
        <v>0.5</v>
      </c>
      <c r="CU52" s="40">
        <f t="shared" si="162"/>
        <v>0.5</v>
      </c>
      <c r="CV52" s="40">
        <f t="shared" si="163"/>
        <v>0.5</v>
      </c>
      <c r="CW52" s="40">
        <f t="shared" si="164"/>
        <v>0.5</v>
      </c>
      <c r="CX52" s="40">
        <f t="shared" si="165"/>
        <v>0.5</v>
      </c>
      <c r="CY52" s="40">
        <f t="shared" si="166"/>
        <v>0.5</v>
      </c>
      <c r="DA52" s="40">
        <f t="shared" si="167"/>
        <v>0.5</v>
      </c>
      <c r="DB52" s="40">
        <f t="shared" si="168"/>
        <v>0.5</v>
      </c>
      <c r="DC52" s="40">
        <f t="shared" si="169"/>
        <v>0.5</v>
      </c>
      <c r="DD52" s="40">
        <f t="shared" si="170"/>
        <v>0.5</v>
      </c>
      <c r="DE52" s="40">
        <f t="shared" si="171"/>
        <v>0.5</v>
      </c>
      <c r="DF52" s="40">
        <f t="shared" si="172"/>
        <v>0.5</v>
      </c>
      <c r="DG52" s="40">
        <f t="shared" si="173"/>
        <v>0.5</v>
      </c>
      <c r="DH52" s="40">
        <f t="shared" si="174"/>
        <v>0.5</v>
      </c>
      <c r="DJ52" s="40">
        <f t="shared" si="175"/>
        <v>0.5</v>
      </c>
      <c r="DK52" s="40">
        <f t="shared" si="176"/>
        <v>0.5</v>
      </c>
      <c r="DL52" s="40">
        <f t="shared" si="177"/>
        <v>0.5</v>
      </c>
      <c r="DM52" s="40">
        <f t="shared" si="178"/>
        <v>0.5</v>
      </c>
      <c r="DN52" s="40">
        <f t="shared" si="179"/>
        <v>0.5</v>
      </c>
      <c r="DO52" s="40">
        <f t="shared" si="180"/>
        <v>0.5</v>
      </c>
      <c r="DP52" s="40">
        <f t="shared" si="181"/>
        <v>0.5</v>
      </c>
      <c r="DQ52" s="40">
        <f t="shared" si="182"/>
        <v>0.5</v>
      </c>
      <c r="DS52" s="40">
        <f t="shared" si="183"/>
        <v>0.5</v>
      </c>
      <c r="DT52" s="40">
        <f t="shared" si="184"/>
        <v>0.5</v>
      </c>
      <c r="DU52" s="40">
        <f t="shared" si="185"/>
        <v>0.5</v>
      </c>
      <c r="DV52" s="40">
        <f t="shared" si="186"/>
        <v>0.5</v>
      </c>
      <c r="DW52" s="40">
        <f t="shared" si="187"/>
        <v>0.5</v>
      </c>
      <c r="DX52" s="40">
        <f t="shared" si="188"/>
        <v>0.5</v>
      </c>
      <c r="DY52" s="40">
        <f t="shared" si="189"/>
        <v>0.5</v>
      </c>
      <c r="DZ52" s="40">
        <f t="shared" si="190"/>
        <v>0.5</v>
      </c>
      <c r="EB52" s="40">
        <f t="shared" si="191"/>
        <v>0.5</v>
      </c>
      <c r="EC52" s="40">
        <f t="shared" si="192"/>
        <v>0.5</v>
      </c>
      <c r="ED52" s="40">
        <f t="shared" si="193"/>
        <v>0.5</v>
      </c>
      <c r="EE52" s="40">
        <f t="shared" si="194"/>
        <v>0.5</v>
      </c>
      <c r="EF52" s="40">
        <f t="shared" si="195"/>
        <v>0.5</v>
      </c>
      <c r="EG52" s="40">
        <f t="shared" si="196"/>
        <v>0.5</v>
      </c>
      <c r="EH52" s="40">
        <f t="shared" si="197"/>
        <v>0.5</v>
      </c>
      <c r="EI52" s="40">
        <f t="shared" si="198"/>
        <v>0.5</v>
      </c>
      <c r="EK52" s="40">
        <f t="shared" si="199"/>
        <v>0.5</v>
      </c>
      <c r="EL52" s="40">
        <f t="shared" si="200"/>
        <v>0.5</v>
      </c>
      <c r="EM52" s="40">
        <f t="shared" si="201"/>
        <v>0.5</v>
      </c>
      <c r="EN52" s="40">
        <f t="shared" si="202"/>
        <v>0.5</v>
      </c>
      <c r="EO52" s="40">
        <f t="shared" si="203"/>
        <v>0.5</v>
      </c>
      <c r="EP52" s="40">
        <f t="shared" si="204"/>
        <v>0.5</v>
      </c>
      <c r="EQ52" s="40">
        <f t="shared" si="205"/>
        <v>0.5</v>
      </c>
      <c r="ER52" s="40">
        <f t="shared" si="206"/>
        <v>0.5</v>
      </c>
      <c r="ET52" s="40">
        <f t="shared" si="207"/>
        <v>0.5</v>
      </c>
      <c r="EU52" s="40">
        <f t="shared" si="208"/>
        <v>0.5</v>
      </c>
      <c r="EV52" s="40">
        <f t="shared" si="209"/>
        <v>0.5</v>
      </c>
      <c r="EW52" s="40">
        <f t="shared" si="210"/>
        <v>0.5</v>
      </c>
      <c r="EX52" s="40">
        <f t="shared" si="211"/>
        <v>0.5</v>
      </c>
      <c r="EY52" s="40">
        <f t="shared" si="212"/>
        <v>0.5</v>
      </c>
      <c r="EZ52" s="40">
        <f t="shared" si="213"/>
        <v>0.5</v>
      </c>
      <c r="FA52" s="40">
        <f t="shared" si="214"/>
        <v>0.5</v>
      </c>
      <c r="FC52" s="40">
        <f t="shared" si="215"/>
        <v>0.5</v>
      </c>
      <c r="FD52" s="40">
        <f t="shared" si="216"/>
        <v>0.5</v>
      </c>
      <c r="FE52" s="40">
        <f t="shared" si="217"/>
        <v>0.5</v>
      </c>
      <c r="FF52" s="40">
        <f t="shared" si="218"/>
        <v>0.5</v>
      </c>
      <c r="FG52" s="40">
        <f t="shared" si="219"/>
        <v>0.5</v>
      </c>
      <c r="FH52" s="40">
        <f t="shared" si="220"/>
        <v>0.5</v>
      </c>
      <c r="FI52" s="40">
        <f t="shared" si="221"/>
        <v>0.5</v>
      </c>
      <c r="FJ52" s="40">
        <f t="shared" si="222"/>
        <v>0.5</v>
      </c>
      <c r="FL52" s="40">
        <f t="shared" si="223"/>
        <v>0.5</v>
      </c>
      <c r="FM52" s="40">
        <f t="shared" si="224"/>
        <v>0.5</v>
      </c>
      <c r="FN52" s="40">
        <f t="shared" si="225"/>
        <v>0.5</v>
      </c>
      <c r="FO52" s="40">
        <f t="shared" si="226"/>
        <v>0.5</v>
      </c>
      <c r="FP52" s="40">
        <f t="shared" si="227"/>
        <v>0.5</v>
      </c>
      <c r="FQ52" s="40">
        <f t="shared" si="228"/>
        <v>0.5</v>
      </c>
      <c r="FR52" s="40">
        <f t="shared" si="229"/>
        <v>0.5</v>
      </c>
      <c r="FS52" s="40">
        <f t="shared" si="230"/>
        <v>0.5</v>
      </c>
      <c r="FU52" s="40">
        <f t="shared" si="231"/>
        <v>0.5</v>
      </c>
      <c r="FV52" s="40">
        <f t="shared" si="232"/>
        <v>0.5</v>
      </c>
      <c r="FW52" s="40">
        <f t="shared" si="233"/>
        <v>0.5</v>
      </c>
      <c r="FX52" s="40">
        <f t="shared" si="234"/>
        <v>0.5</v>
      </c>
      <c r="FY52" s="40">
        <f t="shared" si="235"/>
        <v>0.5</v>
      </c>
      <c r="FZ52" s="40">
        <f t="shared" si="236"/>
        <v>0.5</v>
      </c>
      <c r="GA52" s="40">
        <f t="shared" si="237"/>
        <v>0.5</v>
      </c>
      <c r="GB52" s="40">
        <f t="shared" si="238"/>
        <v>0.5</v>
      </c>
      <c r="GD52" s="40">
        <f t="shared" si="239"/>
        <v>0.5</v>
      </c>
      <c r="GE52" s="40">
        <f t="shared" si="240"/>
        <v>0.5</v>
      </c>
      <c r="GF52" s="40">
        <f t="shared" si="241"/>
        <v>0.5</v>
      </c>
      <c r="GG52" s="40">
        <f t="shared" si="242"/>
        <v>0.5</v>
      </c>
      <c r="GH52" s="40">
        <f t="shared" si="243"/>
        <v>0.5</v>
      </c>
      <c r="GI52" s="40">
        <f t="shared" si="244"/>
        <v>0.5</v>
      </c>
      <c r="GJ52" s="40">
        <f t="shared" si="245"/>
        <v>0.5</v>
      </c>
      <c r="GK52" s="40">
        <f t="shared" si="246"/>
        <v>0.5</v>
      </c>
      <c r="GM52" s="40">
        <f t="shared" si="247"/>
        <v>0.5</v>
      </c>
      <c r="GN52" s="40">
        <f t="shared" si="248"/>
        <v>0.5</v>
      </c>
      <c r="GO52" s="40">
        <f t="shared" si="249"/>
        <v>0.5</v>
      </c>
      <c r="GP52" s="40">
        <f t="shared" si="250"/>
        <v>0.5</v>
      </c>
      <c r="GQ52" s="40">
        <f t="shared" si="251"/>
        <v>0.5</v>
      </c>
      <c r="GR52" s="40">
        <f t="shared" si="252"/>
        <v>0.5</v>
      </c>
      <c r="GS52" s="40">
        <f t="shared" si="253"/>
        <v>0.5</v>
      </c>
      <c r="GT52" s="40">
        <f t="shared" si="254"/>
        <v>0.5</v>
      </c>
      <c r="GV52" s="40">
        <f t="shared" si="255"/>
        <v>0.5</v>
      </c>
      <c r="GW52" s="40">
        <f t="shared" si="256"/>
        <v>0.5</v>
      </c>
      <c r="GX52" s="40">
        <f t="shared" si="257"/>
        <v>0.5</v>
      </c>
      <c r="GY52" s="40">
        <f t="shared" si="258"/>
        <v>0.5</v>
      </c>
      <c r="GZ52" s="40">
        <f t="shared" si="259"/>
        <v>0.5</v>
      </c>
      <c r="HA52" s="40">
        <f t="shared" si="260"/>
        <v>0.5</v>
      </c>
      <c r="HB52" s="40">
        <f t="shared" si="261"/>
        <v>0.5</v>
      </c>
      <c r="HC52" s="40">
        <f t="shared" si="262"/>
        <v>0.5</v>
      </c>
      <c r="HE52" s="40">
        <f t="shared" si="263"/>
        <v>0.5</v>
      </c>
      <c r="HF52" s="40">
        <f t="shared" si="264"/>
        <v>0.5</v>
      </c>
      <c r="HG52" s="40">
        <f t="shared" si="265"/>
        <v>0.5</v>
      </c>
      <c r="HH52" s="40">
        <f t="shared" si="266"/>
        <v>0.5</v>
      </c>
      <c r="HI52" s="40">
        <f t="shared" si="267"/>
        <v>0.5</v>
      </c>
      <c r="HJ52" s="40">
        <f t="shared" si="268"/>
        <v>0.5</v>
      </c>
      <c r="HK52" s="40">
        <f t="shared" si="269"/>
        <v>0.5</v>
      </c>
      <c r="HL52" s="40">
        <f t="shared" si="270"/>
        <v>0.5</v>
      </c>
      <c r="HN52" s="40">
        <f t="shared" si="271"/>
        <v>0.5</v>
      </c>
      <c r="HO52" s="40">
        <f t="shared" si="272"/>
        <v>0.5</v>
      </c>
      <c r="HP52" s="40">
        <f t="shared" si="273"/>
        <v>0.5</v>
      </c>
      <c r="HQ52" s="40">
        <f t="shared" si="274"/>
        <v>0.5</v>
      </c>
      <c r="HR52" s="40">
        <f t="shared" si="275"/>
        <v>0.5</v>
      </c>
      <c r="HS52" s="40">
        <f t="shared" si="276"/>
        <v>0.5</v>
      </c>
      <c r="HT52" s="40">
        <f t="shared" si="277"/>
        <v>0.5</v>
      </c>
      <c r="HU52" s="40">
        <f t="shared" si="278"/>
        <v>0.5</v>
      </c>
      <c r="HW52" s="40">
        <f t="shared" si="279"/>
        <v>0.5</v>
      </c>
      <c r="HX52" s="40">
        <f t="shared" si="280"/>
        <v>0.5</v>
      </c>
      <c r="HY52" s="40">
        <f t="shared" si="281"/>
        <v>0.5</v>
      </c>
      <c r="HZ52" s="40">
        <f t="shared" si="282"/>
        <v>0.5</v>
      </c>
      <c r="IA52" s="40">
        <f t="shared" si="283"/>
        <v>0.5</v>
      </c>
      <c r="IB52" s="40">
        <f t="shared" si="284"/>
        <v>0.5</v>
      </c>
      <c r="IC52" s="40">
        <f t="shared" si="285"/>
        <v>0.5</v>
      </c>
      <c r="ID52" s="40">
        <f t="shared" si="286"/>
        <v>0.5</v>
      </c>
      <c r="IF52" s="40">
        <f t="shared" si="287"/>
        <v>0.5</v>
      </c>
      <c r="IG52" s="40">
        <f t="shared" si="288"/>
        <v>0.5</v>
      </c>
      <c r="IH52" s="40">
        <f t="shared" si="289"/>
        <v>0.5</v>
      </c>
      <c r="II52" s="40">
        <f t="shared" si="290"/>
        <v>0.5</v>
      </c>
      <c r="IJ52" s="40">
        <f t="shared" si="291"/>
        <v>0.5</v>
      </c>
      <c r="IK52" s="40">
        <f t="shared" si="292"/>
        <v>0.5</v>
      </c>
      <c r="IL52" s="40">
        <f t="shared" si="293"/>
        <v>0.5</v>
      </c>
      <c r="IM52" s="40">
        <f t="shared" si="294"/>
        <v>0.5</v>
      </c>
      <c r="IO52" s="40">
        <f t="shared" si="295"/>
        <v>0.5</v>
      </c>
      <c r="IP52" s="40">
        <f t="shared" si="296"/>
        <v>0.5</v>
      </c>
      <c r="IQ52" s="40">
        <f t="shared" si="297"/>
        <v>0.5</v>
      </c>
      <c r="IR52" s="40">
        <f t="shared" si="298"/>
        <v>0.5</v>
      </c>
      <c r="IS52" s="40">
        <f t="shared" si="299"/>
        <v>0.5</v>
      </c>
      <c r="IT52" s="40">
        <f t="shared" si="300"/>
        <v>0.5</v>
      </c>
      <c r="IU52" s="40">
        <f t="shared" si="301"/>
        <v>0.5</v>
      </c>
      <c r="IV52" s="40">
        <f t="shared" si="302"/>
        <v>0.5</v>
      </c>
      <c r="IX52" s="40">
        <f t="shared" si="303"/>
        <v>0.5</v>
      </c>
      <c r="IY52" s="40">
        <f t="shared" si="304"/>
        <v>0.5</v>
      </c>
      <c r="IZ52" s="40">
        <f t="shared" si="305"/>
        <v>0.5</v>
      </c>
      <c r="JA52" s="40">
        <f t="shared" si="306"/>
        <v>0.5</v>
      </c>
      <c r="JB52" s="40">
        <f t="shared" si="307"/>
        <v>0.5</v>
      </c>
      <c r="JC52" s="40">
        <f t="shared" si="308"/>
        <v>0.5</v>
      </c>
      <c r="JD52" s="40">
        <f t="shared" si="309"/>
        <v>0.5</v>
      </c>
      <c r="JE52" s="40">
        <f t="shared" si="310"/>
        <v>0.5</v>
      </c>
      <c r="JG52" s="40">
        <f t="shared" si="311"/>
        <v>0.5</v>
      </c>
      <c r="JH52" s="40">
        <f t="shared" si="312"/>
        <v>0.5</v>
      </c>
      <c r="JI52" s="40">
        <f t="shared" si="313"/>
        <v>0.5</v>
      </c>
      <c r="JJ52" s="40">
        <f t="shared" si="314"/>
        <v>0.5</v>
      </c>
      <c r="JK52" s="40">
        <f t="shared" si="315"/>
        <v>0.5</v>
      </c>
      <c r="JL52" s="40">
        <f t="shared" si="316"/>
        <v>0.5</v>
      </c>
      <c r="JM52" s="40">
        <f t="shared" si="317"/>
        <v>0.5</v>
      </c>
      <c r="JN52" s="40">
        <f t="shared" si="318"/>
        <v>0.5</v>
      </c>
      <c r="JP52" s="40">
        <f t="shared" si="319"/>
        <v>0.5</v>
      </c>
      <c r="JQ52" s="40">
        <f t="shared" si="320"/>
        <v>0.5</v>
      </c>
      <c r="JR52" s="40">
        <f t="shared" si="321"/>
        <v>0.5</v>
      </c>
      <c r="JS52" s="40">
        <f t="shared" si="322"/>
        <v>0.5</v>
      </c>
      <c r="JT52" s="40">
        <f t="shared" si="323"/>
        <v>0.5</v>
      </c>
      <c r="JU52" s="40">
        <f t="shared" si="324"/>
        <v>0.5</v>
      </c>
      <c r="JV52" s="40">
        <f t="shared" si="325"/>
        <v>0.5</v>
      </c>
      <c r="JW52" s="40">
        <f t="shared" si="326"/>
        <v>0.5</v>
      </c>
      <c r="JY52" s="40">
        <f t="shared" si="327"/>
        <v>0.5</v>
      </c>
      <c r="JZ52" s="40">
        <f t="shared" si="328"/>
        <v>0.5</v>
      </c>
      <c r="KA52" s="40">
        <f t="shared" si="329"/>
        <v>0.5</v>
      </c>
      <c r="KB52" s="40">
        <f t="shared" si="330"/>
        <v>0.5</v>
      </c>
      <c r="KC52" s="40">
        <f t="shared" si="331"/>
        <v>0.5</v>
      </c>
      <c r="KD52" s="40">
        <f t="shared" si="332"/>
        <v>0.5</v>
      </c>
      <c r="KE52" s="40">
        <f t="shared" si="333"/>
        <v>0.5</v>
      </c>
      <c r="KF52" s="40">
        <f t="shared" si="334"/>
        <v>0.5</v>
      </c>
      <c r="KH52" s="40">
        <f t="shared" si="335"/>
        <v>0.5</v>
      </c>
      <c r="KI52" s="40">
        <f t="shared" si="336"/>
        <v>0.5</v>
      </c>
      <c r="KJ52" s="40">
        <f t="shared" si="337"/>
        <v>0.5</v>
      </c>
      <c r="KK52" s="40">
        <f t="shared" si="338"/>
        <v>0.5</v>
      </c>
      <c r="KL52" s="40">
        <f t="shared" si="339"/>
        <v>0.5</v>
      </c>
      <c r="KM52" s="40">
        <f t="shared" si="340"/>
        <v>0.5</v>
      </c>
      <c r="KN52" s="40">
        <f t="shared" si="341"/>
        <v>0.5</v>
      </c>
      <c r="KO52" s="40">
        <f t="shared" si="342"/>
        <v>0.5</v>
      </c>
      <c r="KQ52" s="40">
        <f t="shared" si="343"/>
        <v>0.5</v>
      </c>
      <c r="KR52" s="40">
        <f t="shared" si="344"/>
        <v>0.5</v>
      </c>
      <c r="KS52" s="40">
        <f t="shared" si="345"/>
        <v>0.5</v>
      </c>
      <c r="KT52" s="40">
        <f t="shared" si="346"/>
        <v>0.5</v>
      </c>
      <c r="KU52" s="40">
        <f t="shared" si="347"/>
        <v>0.5</v>
      </c>
      <c r="KV52" s="40">
        <f t="shared" si="348"/>
        <v>0.5</v>
      </c>
      <c r="KW52" s="40">
        <f t="shared" si="349"/>
        <v>0.5</v>
      </c>
      <c r="KX52" s="40">
        <f t="shared" si="350"/>
        <v>0.5</v>
      </c>
      <c r="KZ52" s="40">
        <f t="shared" si="351"/>
        <v>0.5</v>
      </c>
      <c r="LA52" s="40">
        <f t="shared" si="352"/>
        <v>0.5</v>
      </c>
      <c r="LB52" s="40">
        <f t="shared" si="353"/>
        <v>0.5</v>
      </c>
      <c r="LC52" s="40">
        <f t="shared" si="354"/>
        <v>0.5</v>
      </c>
      <c r="LD52" s="40">
        <f t="shared" si="355"/>
        <v>0.5</v>
      </c>
      <c r="LE52" s="40">
        <f t="shared" si="356"/>
        <v>0.5</v>
      </c>
      <c r="LF52" s="40">
        <f t="shared" si="357"/>
        <v>0.5</v>
      </c>
      <c r="LG52" s="40">
        <f t="shared" si="358"/>
        <v>0.5</v>
      </c>
      <c r="LI52" s="40">
        <f t="shared" si="359"/>
        <v>0.5</v>
      </c>
      <c r="LJ52" s="40">
        <f t="shared" si="360"/>
        <v>0.5</v>
      </c>
      <c r="LK52" s="40">
        <f t="shared" si="361"/>
        <v>0.5</v>
      </c>
      <c r="LL52" s="40">
        <f t="shared" si="362"/>
        <v>0.5</v>
      </c>
      <c r="LM52" s="40">
        <f t="shared" si="363"/>
        <v>0.5</v>
      </c>
      <c r="LN52" s="40">
        <f t="shared" si="364"/>
        <v>0.5</v>
      </c>
      <c r="LO52" s="40">
        <f t="shared" si="365"/>
        <v>0.5</v>
      </c>
      <c r="LP52" s="40">
        <f t="shared" si="366"/>
        <v>0.5</v>
      </c>
      <c r="LR52" s="40">
        <f t="shared" si="367"/>
        <v>0.5</v>
      </c>
      <c r="LS52" s="40">
        <f t="shared" si="368"/>
        <v>0.5</v>
      </c>
      <c r="LT52" s="40">
        <f t="shared" si="369"/>
        <v>0.5</v>
      </c>
      <c r="LU52" s="40">
        <f t="shared" si="370"/>
        <v>0.5</v>
      </c>
      <c r="LV52" s="40">
        <f t="shared" si="371"/>
        <v>0.5</v>
      </c>
      <c r="LW52" s="40">
        <f t="shared" si="372"/>
        <v>0.5</v>
      </c>
      <c r="LX52" s="40">
        <f t="shared" si="373"/>
        <v>0.5</v>
      </c>
      <c r="LY52" s="40">
        <f t="shared" si="374"/>
        <v>0.5</v>
      </c>
      <c r="MA52" s="40">
        <f t="shared" si="375"/>
        <v>0.5</v>
      </c>
      <c r="MB52" s="40">
        <f t="shared" si="376"/>
        <v>0.5</v>
      </c>
      <c r="MC52" s="40">
        <f t="shared" si="377"/>
        <v>0.5</v>
      </c>
      <c r="MD52" s="40">
        <f t="shared" si="378"/>
        <v>0.5</v>
      </c>
      <c r="ME52" s="40">
        <f t="shared" si="379"/>
        <v>0.5</v>
      </c>
      <c r="MF52" s="40">
        <f t="shared" si="380"/>
        <v>0.5</v>
      </c>
      <c r="MG52" s="40">
        <f t="shared" si="381"/>
        <v>0.5</v>
      </c>
      <c r="MH52" s="40">
        <f t="shared" si="382"/>
        <v>0.5</v>
      </c>
      <c r="MJ52" s="40">
        <f t="shared" si="383"/>
        <v>0.5</v>
      </c>
      <c r="MK52" s="40">
        <f t="shared" si="384"/>
        <v>0.5</v>
      </c>
      <c r="ML52" s="40">
        <f t="shared" si="385"/>
        <v>0.5</v>
      </c>
      <c r="MM52" s="40">
        <f t="shared" si="386"/>
        <v>0.5</v>
      </c>
      <c r="MN52" s="40">
        <f t="shared" si="387"/>
        <v>0.5</v>
      </c>
      <c r="MO52" s="40">
        <f t="shared" si="388"/>
        <v>0.5</v>
      </c>
      <c r="MP52" s="40">
        <f t="shared" si="389"/>
        <v>0.5</v>
      </c>
      <c r="MQ52" s="40">
        <f t="shared" si="390"/>
        <v>0.5</v>
      </c>
      <c r="MS52" s="40">
        <f t="shared" si="391"/>
        <v>0.5</v>
      </c>
      <c r="MT52" s="40">
        <f t="shared" si="392"/>
        <v>0.5</v>
      </c>
      <c r="MU52" s="40">
        <f t="shared" si="393"/>
        <v>0.5</v>
      </c>
      <c r="MV52" s="40">
        <f t="shared" si="394"/>
        <v>0.5</v>
      </c>
      <c r="MW52" s="40">
        <f t="shared" si="395"/>
        <v>0.5</v>
      </c>
      <c r="MX52" s="40">
        <f t="shared" si="396"/>
        <v>0.5</v>
      </c>
      <c r="MY52" s="40">
        <f t="shared" si="397"/>
        <v>0.5</v>
      </c>
      <c r="MZ52" s="40">
        <f t="shared" si="398"/>
        <v>0.5</v>
      </c>
      <c r="NB52" s="40">
        <f t="shared" si="399"/>
        <v>0.5</v>
      </c>
      <c r="NC52" s="40">
        <f t="shared" si="400"/>
        <v>0.5</v>
      </c>
      <c r="ND52" s="40">
        <f t="shared" si="401"/>
        <v>0.5</v>
      </c>
      <c r="NE52" s="40">
        <f t="shared" si="402"/>
        <v>0.5</v>
      </c>
      <c r="NF52" s="40">
        <f t="shared" si="403"/>
        <v>0.5</v>
      </c>
      <c r="NG52" s="40">
        <f t="shared" si="404"/>
        <v>0.5</v>
      </c>
      <c r="NH52" s="40">
        <f t="shared" si="405"/>
        <v>0.5</v>
      </c>
      <c r="NI52" s="40">
        <f t="shared" si="406"/>
        <v>0.5</v>
      </c>
      <c r="NK52" s="40">
        <f t="shared" si="407"/>
        <v>0.5</v>
      </c>
      <c r="NL52" s="40">
        <f t="shared" si="408"/>
        <v>0.5</v>
      </c>
      <c r="NM52" s="40">
        <f t="shared" si="409"/>
        <v>0.5</v>
      </c>
      <c r="NN52" s="40">
        <f t="shared" si="410"/>
        <v>0.5</v>
      </c>
      <c r="NO52" s="40">
        <f t="shared" si="411"/>
        <v>0.5</v>
      </c>
      <c r="NP52" s="40">
        <f t="shared" si="412"/>
        <v>0.5</v>
      </c>
      <c r="NQ52" s="40">
        <f t="shared" si="413"/>
        <v>0.5</v>
      </c>
      <c r="NR52" s="40">
        <f t="shared" si="414"/>
        <v>0.5</v>
      </c>
      <c r="NT52" s="40">
        <f t="shared" si="415"/>
        <v>0.5</v>
      </c>
      <c r="NU52" s="40">
        <f t="shared" si="416"/>
        <v>0.5</v>
      </c>
      <c r="NV52" s="40">
        <f t="shared" si="417"/>
        <v>0.5</v>
      </c>
      <c r="NW52" s="40">
        <f t="shared" si="418"/>
        <v>0.5</v>
      </c>
      <c r="NX52" s="40">
        <f t="shared" si="419"/>
        <v>0.5</v>
      </c>
      <c r="NY52" s="40">
        <f t="shared" si="420"/>
        <v>0.5</v>
      </c>
      <c r="NZ52" s="40">
        <f t="shared" si="421"/>
        <v>0.5</v>
      </c>
      <c r="OA52" s="40">
        <f t="shared" si="422"/>
        <v>0.5</v>
      </c>
      <c r="OC52" s="40">
        <f t="shared" si="423"/>
        <v>0.5</v>
      </c>
      <c r="OD52" s="40">
        <f t="shared" si="424"/>
        <v>0.5</v>
      </c>
      <c r="OE52" s="40">
        <f t="shared" si="425"/>
        <v>0.5</v>
      </c>
      <c r="OF52" s="40">
        <f t="shared" si="426"/>
        <v>0.5</v>
      </c>
      <c r="OG52" s="40">
        <f t="shared" si="427"/>
        <v>0.5</v>
      </c>
      <c r="OH52" s="40">
        <f t="shared" si="428"/>
        <v>0.5</v>
      </c>
      <c r="OI52" s="40">
        <f t="shared" si="429"/>
        <v>0.5</v>
      </c>
      <c r="OJ52" s="40">
        <f t="shared" si="430"/>
        <v>0.5</v>
      </c>
      <c r="OL52" s="40">
        <f t="shared" si="431"/>
        <v>0.5</v>
      </c>
      <c r="OM52" s="40">
        <f t="shared" si="432"/>
        <v>0.5</v>
      </c>
      <c r="ON52" s="40">
        <f t="shared" si="433"/>
        <v>0.5</v>
      </c>
      <c r="OO52" s="40">
        <f t="shared" si="434"/>
        <v>0.5</v>
      </c>
      <c r="OP52" s="40">
        <f t="shared" si="435"/>
        <v>0.5</v>
      </c>
      <c r="OQ52" s="40">
        <f t="shared" si="436"/>
        <v>0.5</v>
      </c>
      <c r="OR52" s="40">
        <f t="shared" si="437"/>
        <v>0.5</v>
      </c>
      <c r="OS52" s="40">
        <f t="shared" si="438"/>
        <v>0.5</v>
      </c>
      <c r="OU52" s="40">
        <f t="shared" si="439"/>
        <v>0.5</v>
      </c>
      <c r="OV52" s="40">
        <f t="shared" si="440"/>
        <v>0.5</v>
      </c>
      <c r="OW52" s="40">
        <f t="shared" si="441"/>
        <v>0.5</v>
      </c>
      <c r="OX52" s="40">
        <f t="shared" si="442"/>
        <v>0.5</v>
      </c>
      <c r="OY52" s="40">
        <f t="shared" si="443"/>
        <v>0.5</v>
      </c>
      <c r="OZ52" s="40">
        <f t="shared" si="444"/>
        <v>0.5</v>
      </c>
      <c r="PA52" s="40">
        <f t="shared" si="445"/>
        <v>0.5</v>
      </c>
      <c r="PB52" s="40">
        <f t="shared" si="446"/>
        <v>0.5</v>
      </c>
      <c r="PD52" s="40">
        <f t="shared" si="447"/>
        <v>0.5</v>
      </c>
      <c r="PE52" s="40">
        <f t="shared" si="448"/>
        <v>0.5</v>
      </c>
      <c r="PF52" s="40">
        <f t="shared" si="449"/>
        <v>0.5</v>
      </c>
      <c r="PG52" s="40">
        <f t="shared" si="450"/>
        <v>0.5</v>
      </c>
      <c r="PH52" s="40">
        <f t="shared" si="451"/>
        <v>0.5</v>
      </c>
      <c r="PI52" s="40">
        <f t="shared" si="452"/>
        <v>0.5</v>
      </c>
      <c r="PJ52" s="40">
        <f t="shared" si="453"/>
        <v>0.5</v>
      </c>
      <c r="PK52" s="40">
        <f t="shared" si="454"/>
        <v>0.5</v>
      </c>
      <c r="PM52" s="40">
        <f t="shared" si="455"/>
        <v>0.5</v>
      </c>
      <c r="PN52" s="40">
        <f t="shared" si="456"/>
        <v>0.5</v>
      </c>
      <c r="PO52" s="40">
        <f t="shared" si="457"/>
        <v>0.5</v>
      </c>
      <c r="PP52" s="40">
        <f t="shared" si="458"/>
        <v>0.5</v>
      </c>
      <c r="PQ52" s="40">
        <f t="shared" si="459"/>
        <v>0.5</v>
      </c>
      <c r="PR52" s="40">
        <f t="shared" si="460"/>
        <v>0.5</v>
      </c>
      <c r="PS52" s="40">
        <f t="shared" si="461"/>
        <v>0.5</v>
      </c>
      <c r="PT52" s="40">
        <f t="shared" si="462"/>
        <v>0.5</v>
      </c>
      <c r="PV52" s="40">
        <f t="shared" si="463"/>
        <v>0.5</v>
      </c>
      <c r="PW52" s="40">
        <f t="shared" si="464"/>
        <v>0.5</v>
      </c>
      <c r="PX52" s="40">
        <f t="shared" si="465"/>
        <v>0.5</v>
      </c>
      <c r="PY52" s="40">
        <f t="shared" si="466"/>
        <v>0.5</v>
      </c>
      <c r="PZ52" s="40">
        <f t="shared" si="467"/>
        <v>0.5</v>
      </c>
      <c r="QA52" s="40">
        <f t="shared" si="468"/>
        <v>0.5</v>
      </c>
      <c r="QB52" s="40">
        <f t="shared" si="469"/>
        <v>0.5</v>
      </c>
      <c r="QC52" s="40">
        <f t="shared" si="470"/>
        <v>0.5</v>
      </c>
      <c r="QE52" s="40">
        <f t="shared" si="471"/>
        <v>0.5</v>
      </c>
      <c r="QF52" s="40">
        <f t="shared" si="472"/>
        <v>0.5</v>
      </c>
      <c r="QG52" s="40">
        <f t="shared" si="473"/>
        <v>0.5</v>
      </c>
      <c r="QH52" s="40">
        <f t="shared" si="474"/>
        <v>0.5</v>
      </c>
      <c r="QI52" s="40">
        <f t="shared" si="475"/>
        <v>0.5</v>
      </c>
      <c r="QJ52" s="40">
        <f t="shared" si="476"/>
        <v>0.5</v>
      </c>
      <c r="QK52" s="40">
        <f t="shared" si="477"/>
        <v>0.5</v>
      </c>
      <c r="QL52" s="40">
        <f t="shared" si="478"/>
        <v>0.5</v>
      </c>
      <c r="QN52" s="40">
        <f t="shared" si="479"/>
        <v>0.5</v>
      </c>
      <c r="QO52" s="40">
        <f t="shared" si="480"/>
        <v>0.5</v>
      </c>
      <c r="QP52" s="40">
        <f t="shared" si="481"/>
        <v>0.5</v>
      </c>
      <c r="QQ52" s="40">
        <f t="shared" si="482"/>
        <v>0.5</v>
      </c>
      <c r="QR52" s="40">
        <f t="shared" si="483"/>
        <v>0.5</v>
      </c>
      <c r="QS52" s="40">
        <f t="shared" si="484"/>
        <v>0.5</v>
      </c>
      <c r="QT52" s="40">
        <f t="shared" si="485"/>
        <v>0.5</v>
      </c>
      <c r="QU52" s="40">
        <f t="shared" si="486"/>
        <v>0.5</v>
      </c>
      <c r="QW52" s="40">
        <f t="shared" si="487"/>
        <v>0.5</v>
      </c>
      <c r="QX52" s="40">
        <f t="shared" si="488"/>
        <v>0.5</v>
      </c>
      <c r="QY52" s="40">
        <f t="shared" si="489"/>
        <v>0.5</v>
      </c>
      <c r="QZ52" s="40">
        <f t="shared" si="490"/>
        <v>0.5</v>
      </c>
      <c r="RA52" s="40">
        <f t="shared" si="491"/>
        <v>0.5</v>
      </c>
      <c r="RB52" s="40">
        <f t="shared" si="492"/>
        <v>0.5</v>
      </c>
      <c r="RC52" s="40">
        <f t="shared" si="493"/>
        <v>0.5</v>
      </c>
      <c r="RD52" s="40">
        <f t="shared" si="494"/>
        <v>0.5</v>
      </c>
      <c r="RF52" s="40">
        <f t="shared" si="495"/>
        <v>0.5</v>
      </c>
      <c r="RG52" s="40">
        <f t="shared" si="496"/>
        <v>0.5</v>
      </c>
      <c r="RH52" s="40">
        <f t="shared" si="497"/>
        <v>0.5</v>
      </c>
      <c r="RI52" s="40">
        <f t="shared" si="498"/>
        <v>0.5</v>
      </c>
      <c r="RJ52" s="40">
        <f t="shared" si="499"/>
        <v>0.5</v>
      </c>
      <c r="RK52" s="40">
        <f t="shared" si="500"/>
        <v>0.5</v>
      </c>
      <c r="RL52" s="40">
        <f t="shared" si="501"/>
        <v>0.5</v>
      </c>
      <c r="RM52" s="40">
        <f t="shared" si="502"/>
        <v>0.5</v>
      </c>
      <c r="RO52" s="40">
        <f t="shared" si="503"/>
        <v>0.5</v>
      </c>
      <c r="RP52" s="40">
        <f t="shared" si="504"/>
        <v>0.5</v>
      </c>
      <c r="RQ52" s="40">
        <f t="shared" si="505"/>
        <v>0.5</v>
      </c>
      <c r="RR52" s="40">
        <f t="shared" si="506"/>
        <v>0.5</v>
      </c>
      <c r="RS52" s="40">
        <f t="shared" si="507"/>
        <v>0.5</v>
      </c>
      <c r="RT52" s="40">
        <f t="shared" si="508"/>
        <v>0.5</v>
      </c>
      <c r="RU52" s="40">
        <f t="shared" si="509"/>
        <v>0.5</v>
      </c>
      <c r="RV52" s="40">
        <f t="shared" si="510"/>
        <v>0.5</v>
      </c>
      <c r="RX52" s="40">
        <f t="shared" si="511"/>
        <v>0.5</v>
      </c>
      <c r="RY52" s="40">
        <f t="shared" si="512"/>
        <v>0.5</v>
      </c>
      <c r="RZ52" s="40">
        <f t="shared" si="513"/>
        <v>0.5</v>
      </c>
      <c r="SA52" s="40">
        <f t="shared" si="514"/>
        <v>0.5</v>
      </c>
      <c r="SB52" s="40">
        <f t="shared" si="515"/>
        <v>0.5</v>
      </c>
      <c r="SC52" s="40">
        <f t="shared" si="516"/>
        <v>0.5</v>
      </c>
      <c r="SD52" s="40">
        <f t="shared" si="517"/>
        <v>0.5</v>
      </c>
      <c r="SE52" s="40">
        <f t="shared" si="518"/>
        <v>0.5</v>
      </c>
      <c r="SG52" s="40">
        <f t="shared" si="519"/>
        <v>0.5</v>
      </c>
      <c r="SH52" s="40">
        <f t="shared" si="520"/>
        <v>0.5</v>
      </c>
      <c r="SI52" s="40">
        <f t="shared" si="521"/>
        <v>0.5</v>
      </c>
      <c r="SJ52" s="40">
        <f t="shared" si="522"/>
        <v>0.5</v>
      </c>
      <c r="SK52" s="40">
        <f t="shared" si="523"/>
        <v>0.5</v>
      </c>
      <c r="SL52" s="40">
        <f t="shared" si="524"/>
        <v>0.5</v>
      </c>
      <c r="SM52" s="40">
        <f t="shared" si="525"/>
        <v>0.5</v>
      </c>
      <c r="SN52" s="40">
        <f t="shared" si="526"/>
        <v>0.5</v>
      </c>
      <c r="SP52" s="40">
        <f t="shared" si="527"/>
        <v>0.5</v>
      </c>
      <c r="SQ52" s="40">
        <f t="shared" si="528"/>
        <v>0.5</v>
      </c>
      <c r="SR52" s="40">
        <f t="shared" si="529"/>
        <v>0.5</v>
      </c>
      <c r="SS52" s="40">
        <f t="shared" si="530"/>
        <v>0.5</v>
      </c>
      <c r="ST52" s="40">
        <f t="shared" si="531"/>
        <v>0.5</v>
      </c>
      <c r="SU52" s="40">
        <f t="shared" si="532"/>
        <v>0.5</v>
      </c>
      <c r="SV52" s="40">
        <f t="shared" si="533"/>
        <v>0.5</v>
      </c>
      <c r="SW52" s="40">
        <f t="shared" si="534"/>
        <v>0.5</v>
      </c>
      <c r="SY52" s="40">
        <f t="shared" si="535"/>
        <v>0.5</v>
      </c>
      <c r="SZ52" s="40">
        <f t="shared" si="536"/>
        <v>0.5</v>
      </c>
      <c r="TA52" s="40">
        <f t="shared" si="537"/>
        <v>0.5</v>
      </c>
      <c r="TB52" s="40">
        <f t="shared" si="538"/>
        <v>0.5</v>
      </c>
      <c r="TC52" s="40">
        <f t="shared" si="539"/>
        <v>0.5</v>
      </c>
      <c r="TD52" s="40">
        <f t="shared" si="540"/>
        <v>0.5</v>
      </c>
      <c r="TE52" s="40">
        <f t="shared" si="541"/>
        <v>0.5</v>
      </c>
      <c r="TF52" s="40">
        <f t="shared" si="542"/>
        <v>0.5</v>
      </c>
      <c r="TH52" s="40">
        <f t="shared" si="543"/>
        <v>0.5</v>
      </c>
      <c r="TI52" s="40">
        <f t="shared" si="544"/>
        <v>0.5</v>
      </c>
      <c r="TJ52" s="40">
        <f t="shared" si="545"/>
        <v>0.5</v>
      </c>
      <c r="TK52" s="40">
        <f t="shared" si="546"/>
        <v>0.5</v>
      </c>
      <c r="TL52" s="40">
        <f t="shared" si="547"/>
        <v>0.5</v>
      </c>
      <c r="TM52" s="40">
        <f t="shared" si="548"/>
        <v>0.5</v>
      </c>
      <c r="TN52" s="40">
        <f t="shared" si="549"/>
        <v>0.5</v>
      </c>
      <c r="TO52" s="40">
        <f t="shared" si="550"/>
        <v>0.5</v>
      </c>
      <c r="TQ52" s="40">
        <f t="shared" si="551"/>
        <v>0.5</v>
      </c>
      <c r="TR52" s="40">
        <f t="shared" si="552"/>
        <v>0.5</v>
      </c>
      <c r="TS52" s="40">
        <f t="shared" si="553"/>
        <v>0.5</v>
      </c>
      <c r="TT52" s="40">
        <f t="shared" si="554"/>
        <v>0.5</v>
      </c>
      <c r="TU52" s="40">
        <f t="shared" si="555"/>
        <v>0.5</v>
      </c>
      <c r="TV52" s="40">
        <f t="shared" si="556"/>
        <v>0.5</v>
      </c>
      <c r="TW52" s="40">
        <f t="shared" si="557"/>
        <v>0.5</v>
      </c>
      <c r="TX52" s="40">
        <f t="shared" si="558"/>
        <v>0.5</v>
      </c>
      <c r="TZ52" s="40">
        <f t="shared" si="559"/>
        <v>0.5</v>
      </c>
      <c r="UA52" s="40">
        <f t="shared" si="560"/>
        <v>0.5</v>
      </c>
      <c r="UB52" s="40">
        <f t="shared" si="561"/>
        <v>0.5</v>
      </c>
      <c r="UC52" s="40">
        <f t="shared" si="562"/>
        <v>0.5</v>
      </c>
      <c r="UD52" s="40">
        <f t="shared" si="563"/>
        <v>0.5</v>
      </c>
      <c r="UE52" s="40">
        <f t="shared" si="564"/>
        <v>0.5</v>
      </c>
      <c r="UF52" s="40">
        <f t="shared" si="565"/>
        <v>0.5</v>
      </c>
      <c r="UG52" s="40">
        <f t="shared" si="566"/>
        <v>0.5</v>
      </c>
      <c r="UI52" s="40">
        <f t="shared" si="567"/>
        <v>0.5</v>
      </c>
      <c r="UJ52" s="40">
        <f t="shared" si="568"/>
        <v>0.5</v>
      </c>
      <c r="UK52" s="40">
        <f t="shared" si="569"/>
        <v>0.5</v>
      </c>
      <c r="UL52" s="40">
        <f t="shared" si="570"/>
        <v>0.5</v>
      </c>
      <c r="UM52" s="40">
        <f t="shared" si="571"/>
        <v>0.5</v>
      </c>
      <c r="UN52" s="40">
        <f t="shared" si="572"/>
        <v>0.5</v>
      </c>
      <c r="UO52" s="40">
        <f t="shared" si="573"/>
        <v>0.5</v>
      </c>
      <c r="UP52" s="40">
        <f t="shared" si="574"/>
        <v>0.5</v>
      </c>
      <c r="UR52" s="40">
        <f t="shared" si="575"/>
        <v>0.5</v>
      </c>
      <c r="US52" s="40">
        <f t="shared" si="576"/>
        <v>0.5</v>
      </c>
      <c r="UT52" s="40">
        <f t="shared" si="577"/>
        <v>0.5</v>
      </c>
      <c r="UU52" s="40">
        <f t="shared" si="578"/>
        <v>0.5</v>
      </c>
      <c r="UV52" s="40">
        <f t="shared" si="579"/>
        <v>0.5</v>
      </c>
      <c r="UW52" s="40">
        <f t="shared" si="580"/>
        <v>0.5</v>
      </c>
      <c r="UX52" s="40">
        <f t="shared" si="581"/>
        <v>0.5</v>
      </c>
      <c r="UY52" s="40">
        <f t="shared" si="582"/>
        <v>0.5</v>
      </c>
      <c r="VA52" s="40">
        <f t="shared" si="583"/>
        <v>0.5</v>
      </c>
      <c r="VB52" s="40">
        <f t="shared" si="584"/>
        <v>0.5</v>
      </c>
      <c r="VC52" s="40">
        <f t="shared" si="585"/>
        <v>0.5</v>
      </c>
      <c r="VD52" s="40">
        <f t="shared" si="586"/>
        <v>0.5</v>
      </c>
      <c r="VE52" s="40">
        <f t="shared" si="587"/>
        <v>0.5</v>
      </c>
      <c r="VF52" s="40">
        <f t="shared" si="588"/>
        <v>0.5</v>
      </c>
      <c r="VG52" s="40">
        <f t="shared" si="589"/>
        <v>0.5</v>
      </c>
      <c r="VH52" s="40">
        <f t="shared" si="590"/>
        <v>0.5</v>
      </c>
      <c r="VJ52" s="40">
        <f t="shared" si="591"/>
        <v>0.5</v>
      </c>
      <c r="VK52" s="40">
        <f t="shared" si="592"/>
        <v>0.5</v>
      </c>
      <c r="VL52" s="40">
        <f t="shared" si="593"/>
        <v>0.5</v>
      </c>
      <c r="VM52" s="40">
        <f t="shared" si="594"/>
        <v>0.5</v>
      </c>
      <c r="VN52" s="40">
        <f t="shared" si="595"/>
        <v>0.5</v>
      </c>
      <c r="VO52" s="40">
        <f t="shared" si="596"/>
        <v>0.5</v>
      </c>
      <c r="VP52" s="40">
        <f t="shared" si="597"/>
        <v>0.5</v>
      </c>
      <c r="VQ52" s="40">
        <f t="shared" si="598"/>
        <v>0.5</v>
      </c>
      <c r="VS52" s="40">
        <f t="shared" si="599"/>
        <v>0.5</v>
      </c>
      <c r="VT52" s="40">
        <f t="shared" si="600"/>
        <v>0.5</v>
      </c>
      <c r="VU52" s="40">
        <f t="shared" si="601"/>
        <v>0.5</v>
      </c>
      <c r="VV52" s="40">
        <f t="shared" si="602"/>
        <v>0.5</v>
      </c>
      <c r="VW52" s="40">
        <f t="shared" si="603"/>
        <v>0.5</v>
      </c>
      <c r="VX52" s="40">
        <f t="shared" si="604"/>
        <v>0.5</v>
      </c>
      <c r="VY52" s="40">
        <f t="shared" si="605"/>
        <v>0.5</v>
      </c>
      <c r="VZ52" s="40">
        <f t="shared" si="606"/>
        <v>0.5</v>
      </c>
      <c r="WB52" s="40">
        <f t="shared" si="607"/>
        <v>0.5</v>
      </c>
      <c r="WC52" s="40">
        <f t="shared" si="608"/>
        <v>0.5</v>
      </c>
      <c r="WD52" s="40">
        <f t="shared" si="609"/>
        <v>0.5</v>
      </c>
      <c r="WE52" s="40">
        <f t="shared" si="610"/>
        <v>0.5</v>
      </c>
      <c r="WF52" s="40">
        <f t="shared" si="611"/>
        <v>0.5</v>
      </c>
      <c r="WG52" s="40">
        <f t="shared" si="612"/>
        <v>0.5</v>
      </c>
      <c r="WH52" s="40">
        <f t="shared" si="613"/>
        <v>0.5</v>
      </c>
      <c r="WI52" s="40">
        <f t="shared" si="614"/>
        <v>0.5</v>
      </c>
      <c r="WK52" s="40">
        <f t="shared" si="615"/>
        <v>0.5</v>
      </c>
      <c r="WL52" s="40">
        <f t="shared" si="616"/>
        <v>0.5</v>
      </c>
      <c r="WM52" s="40">
        <f t="shared" si="617"/>
        <v>0.5</v>
      </c>
      <c r="WN52" s="40">
        <f t="shared" si="618"/>
        <v>0.5</v>
      </c>
      <c r="WO52" s="40">
        <f t="shared" si="619"/>
        <v>0.5</v>
      </c>
      <c r="WP52" s="40">
        <f t="shared" si="620"/>
        <v>0.5</v>
      </c>
      <c r="WQ52" s="40">
        <f t="shared" si="621"/>
        <v>0.5</v>
      </c>
      <c r="WR52" s="40">
        <f t="shared" si="622"/>
        <v>0.5</v>
      </c>
      <c r="WT52" s="40">
        <f t="shared" si="623"/>
        <v>0.5</v>
      </c>
      <c r="WU52" s="40">
        <f t="shared" si="624"/>
        <v>0.5</v>
      </c>
      <c r="WV52" s="40">
        <f t="shared" si="625"/>
        <v>0.5</v>
      </c>
      <c r="WW52" s="40">
        <f t="shared" si="626"/>
        <v>0.5</v>
      </c>
      <c r="WX52" s="40">
        <f t="shared" si="627"/>
        <v>0.5</v>
      </c>
      <c r="WY52" s="40">
        <f t="shared" si="628"/>
        <v>0.5</v>
      </c>
      <c r="WZ52" s="40">
        <f t="shared" si="629"/>
        <v>0.5</v>
      </c>
      <c r="XA52" s="40">
        <f t="shared" si="630"/>
        <v>0.5</v>
      </c>
      <c r="XC52" s="40">
        <f t="shared" si="631"/>
        <v>0.5</v>
      </c>
      <c r="XD52" s="40">
        <f t="shared" si="632"/>
        <v>0.5</v>
      </c>
      <c r="XE52" s="40">
        <f t="shared" si="633"/>
        <v>0.5</v>
      </c>
      <c r="XF52" s="40">
        <f t="shared" si="634"/>
        <v>0.5</v>
      </c>
      <c r="XG52" s="40">
        <f t="shared" si="635"/>
        <v>0.5</v>
      </c>
      <c r="XH52" s="40">
        <f t="shared" si="636"/>
        <v>0.5</v>
      </c>
      <c r="XI52" s="40">
        <f t="shared" si="637"/>
        <v>0.5</v>
      </c>
      <c r="XJ52" s="40">
        <f t="shared" si="638"/>
        <v>0.5</v>
      </c>
      <c r="XL52" s="40">
        <f t="shared" si="639"/>
        <v>0.5</v>
      </c>
      <c r="XM52" s="40">
        <f t="shared" si="640"/>
        <v>0.5</v>
      </c>
      <c r="XN52" s="40">
        <f t="shared" si="641"/>
        <v>0.5</v>
      </c>
      <c r="XO52" s="40">
        <f t="shared" si="642"/>
        <v>0.5</v>
      </c>
      <c r="XP52" s="40">
        <f t="shared" si="643"/>
        <v>0.5</v>
      </c>
      <c r="XQ52" s="40">
        <f t="shared" si="644"/>
        <v>0.5</v>
      </c>
      <c r="XR52" s="40">
        <f t="shared" si="645"/>
        <v>0.5</v>
      </c>
      <c r="XS52" s="40">
        <f t="shared" si="646"/>
        <v>0.5</v>
      </c>
      <c r="XU52" s="40">
        <f t="shared" si="647"/>
        <v>0.5</v>
      </c>
      <c r="XV52" s="40">
        <f t="shared" si="648"/>
        <v>0.5</v>
      </c>
      <c r="XW52" s="40">
        <f t="shared" si="649"/>
        <v>0.5</v>
      </c>
      <c r="XX52" s="40">
        <f t="shared" si="650"/>
        <v>0.5</v>
      </c>
      <c r="XY52" s="40">
        <f t="shared" si="651"/>
        <v>0.5</v>
      </c>
      <c r="XZ52" s="40">
        <f t="shared" si="652"/>
        <v>0.5</v>
      </c>
      <c r="YA52" s="40">
        <f t="shared" si="653"/>
        <v>0.5</v>
      </c>
      <c r="YB52" s="40">
        <f t="shared" si="654"/>
        <v>0.5</v>
      </c>
      <c r="YD52" s="40">
        <f t="shared" si="655"/>
        <v>0.5</v>
      </c>
      <c r="YE52" s="40">
        <f t="shared" si="656"/>
        <v>0.5</v>
      </c>
      <c r="YF52" s="40">
        <f t="shared" si="657"/>
        <v>0.5</v>
      </c>
      <c r="YG52" s="40">
        <f t="shared" si="658"/>
        <v>0.5</v>
      </c>
      <c r="YH52" s="40">
        <f t="shared" si="659"/>
        <v>0.5</v>
      </c>
      <c r="YI52" s="40">
        <f t="shared" si="660"/>
        <v>0.5</v>
      </c>
      <c r="YJ52" s="40">
        <f t="shared" si="661"/>
        <v>0.5</v>
      </c>
      <c r="YK52" s="40">
        <f t="shared" si="662"/>
        <v>0.5</v>
      </c>
      <c r="YM52" s="40">
        <f t="shared" si="663"/>
        <v>0.5</v>
      </c>
      <c r="YN52" s="40">
        <f t="shared" si="664"/>
        <v>0.5</v>
      </c>
      <c r="YO52" s="40">
        <f t="shared" si="665"/>
        <v>0.5</v>
      </c>
      <c r="YP52" s="40">
        <f t="shared" si="666"/>
        <v>0.5</v>
      </c>
      <c r="YQ52" s="40">
        <f t="shared" si="667"/>
        <v>0.5</v>
      </c>
      <c r="YR52" s="40">
        <f t="shared" si="668"/>
        <v>0.5</v>
      </c>
      <c r="YS52" s="40">
        <f t="shared" si="669"/>
        <v>0.5</v>
      </c>
      <c r="YT52" s="40">
        <f t="shared" si="670"/>
        <v>0.5</v>
      </c>
      <c r="YV52" s="40">
        <f t="shared" si="671"/>
        <v>0.5</v>
      </c>
      <c r="YW52" s="40">
        <f t="shared" si="672"/>
        <v>0.5</v>
      </c>
      <c r="YX52" s="40">
        <f t="shared" si="673"/>
        <v>0.5</v>
      </c>
      <c r="YY52" s="40">
        <f t="shared" si="674"/>
        <v>0.5</v>
      </c>
      <c r="YZ52" s="40">
        <f t="shared" si="675"/>
        <v>0.5</v>
      </c>
      <c r="ZA52" s="40">
        <f t="shared" si="676"/>
        <v>0.5</v>
      </c>
      <c r="ZB52" s="40">
        <f t="shared" si="677"/>
        <v>0.5</v>
      </c>
      <c r="ZC52" s="40">
        <f t="shared" si="678"/>
        <v>0.5</v>
      </c>
      <c r="ZE52" s="40">
        <f t="shared" si="679"/>
        <v>0.5</v>
      </c>
      <c r="ZF52" s="40">
        <f t="shared" si="680"/>
        <v>0.5</v>
      </c>
      <c r="ZG52" s="40">
        <f t="shared" si="681"/>
        <v>0.5</v>
      </c>
      <c r="ZH52" s="40">
        <f t="shared" si="682"/>
        <v>0.5</v>
      </c>
      <c r="ZI52" s="40">
        <f t="shared" si="683"/>
        <v>0.5</v>
      </c>
      <c r="ZJ52" s="40">
        <f t="shared" si="684"/>
        <v>0.5</v>
      </c>
      <c r="ZK52" s="40">
        <f t="shared" si="685"/>
        <v>0.5</v>
      </c>
      <c r="ZL52" s="40">
        <f t="shared" si="686"/>
        <v>0.5</v>
      </c>
      <c r="ZN52" s="40">
        <f t="shared" si="687"/>
        <v>0.5</v>
      </c>
      <c r="ZO52" s="40">
        <f t="shared" si="688"/>
        <v>0.5</v>
      </c>
      <c r="ZP52" s="40">
        <f t="shared" si="689"/>
        <v>0.5</v>
      </c>
      <c r="ZQ52" s="40">
        <f t="shared" si="690"/>
        <v>0.5</v>
      </c>
      <c r="ZR52" s="40">
        <f t="shared" si="691"/>
        <v>0.5</v>
      </c>
      <c r="ZS52" s="40">
        <f t="shared" si="692"/>
        <v>0.5</v>
      </c>
      <c r="ZT52" s="40">
        <f t="shared" si="693"/>
        <v>0.5</v>
      </c>
      <c r="ZU52" s="40">
        <f t="shared" si="694"/>
        <v>0.5</v>
      </c>
      <c r="ZW52" s="40">
        <f t="shared" si="695"/>
        <v>0.5</v>
      </c>
      <c r="ZX52" s="40">
        <f t="shared" si="696"/>
        <v>0.5</v>
      </c>
      <c r="ZY52" s="40">
        <f t="shared" si="697"/>
        <v>0.5</v>
      </c>
      <c r="ZZ52" s="40">
        <f t="shared" si="698"/>
        <v>0.5</v>
      </c>
      <c r="AAA52" s="40">
        <f t="shared" si="699"/>
        <v>0.5</v>
      </c>
      <c r="AAB52" s="40">
        <f t="shared" si="700"/>
        <v>0.5</v>
      </c>
      <c r="AAC52" s="40">
        <f t="shared" si="701"/>
        <v>0.5</v>
      </c>
      <c r="AAD52" s="40">
        <f t="shared" si="702"/>
        <v>0.5</v>
      </c>
      <c r="AAF52" s="40">
        <f t="shared" si="703"/>
        <v>0.5</v>
      </c>
      <c r="AAG52" s="40">
        <f t="shared" si="704"/>
        <v>0.5</v>
      </c>
      <c r="AAH52" s="40">
        <f t="shared" si="705"/>
        <v>0.5</v>
      </c>
      <c r="AAI52" s="40">
        <f t="shared" si="706"/>
        <v>0.5</v>
      </c>
      <c r="AAJ52" s="40">
        <f t="shared" si="707"/>
        <v>0.5</v>
      </c>
      <c r="AAK52" s="40">
        <f t="shared" si="708"/>
        <v>0.5</v>
      </c>
      <c r="AAL52" s="40">
        <f t="shared" si="709"/>
        <v>0.5</v>
      </c>
      <c r="AAM52" s="40">
        <f t="shared" si="710"/>
        <v>0.5</v>
      </c>
      <c r="AAO52" s="40">
        <f t="shared" si="711"/>
        <v>0.5</v>
      </c>
      <c r="AAP52" s="40">
        <f t="shared" si="712"/>
        <v>0.5</v>
      </c>
      <c r="AAQ52" s="40">
        <f t="shared" si="713"/>
        <v>0.5</v>
      </c>
      <c r="AAR52" s="40">
        <f t="shared" si="714"/>
        <v>0.5</v>
      </c>
      <c r="AAS52" s="40">
        <f t="shared" si="715"/>
        <v>0.5</v>
      </c>
      <c r="AAT52" s="40">
        <f t="shared" si="716"/>
        <v>0.5</v>
      </c>
      <c r="AAU52" s="40">
        <f t="shared" si="717"/>
        <v>0.5</v>
      </c>
      <c r="AAV52" s="40">
        <f t="shared" si="718"/>
        <v>0.5</v>
      </c>
      <c r="AAX52" s="40">
        <f t="shared" si="719"/>
        <v>0.5</v>
      </c>
      <c r="AAY52" s="40">
        <f t="shared" si="720"/>
        <v>0.5</v>
      </c>
      <c r="AAZ52" s="40">
        <f t="shared" si="721"/>
        <v>0.5</v>
      </c>
      <c r="ABA52" s="40">
        <f t="shared" si="722"/>
        <v>0.5</v>
      </c>
      <c r="ABB52" s="40">
        <f t="shared" si="723"/>
        <v>0.5</v>
      </c>
      <c r="ABC52" s="40">
        <f t="shared" si="724"/>
        <v>0.5</v>
      </c>
      <c r="ABD52" s="40">
        <f t="shared" si="725"/>
        <v>0.5</v>
      </c>
      <c r="ABE52" s="40">
        <f t="shared" si="726"/>
        <v>0.5</v>
      </c>
      <c r="ABH52" s="40" t="str">
        <f t="shared" si="727"/>
        <v>-</v>
      </c>
      <c r="ABI52" s="40" t="str">
        <f t="shared" si="728"/>
        <v>-</v>
      </c>
      <c r="ABJ52" s="40" t="str">
        <f t="shared" si="729"/>
        <v>-</v>
      </c>
      <c r="ABK52" s="40" t="str">
        <f t="shared" si="730"/>
        <v>-</v>
      </c>
      <c r="ABL52" s="40" t="str">
        <f t="shared" si="731"/>
        <v>-</v>
      </c>
      <c r="ABM52" s="40" t="str">
        <f t="shared" si="732"/>
        <v>-</v>
      </c>
      <c r="ABN52" s="40" t="str">
        <f t="shared" si="733"/>
        <v>-</v>
      </c>
      <c r="ABP52" s="41" t="str">
        <f t="shared" si="753"/>
        <v>-</v>
      </c>
      <c r="ABQ52" s="41" t="str">
        <f t="shared" si="754"/>
        <v>-</v>
      </c>
      <c r="ABR52" s="41" t="str">
        <f t="shared" si="755"/>
        <v>-</v>
      </c>
      <c r="ABS52" s="41" t="str">
        <f t="shared" si="756"/>
        <v>-</v>
      </c>
      <c r="ABT52" s="41" t="str">
        <f t="shared" si="757"/>
        <v>-</v>
      </c>
      <c r="ABU52" s="41" t="str">
        <f t="shared" si="758"/>
        <v>-</v>
      </c>
      <c r="ABV52" s="41" t="str">
        <f t="shared" si="759"/>
        <v>-</v>
      </c>
      <c r="ABW52" s="41" t="str">
        <f t="shared" si="741"/>
        <v>-</v>
      </c>
      <c r="ABX52" s="41" t="str">
        <f t="shared" si="742"/>
        <v>-</v>
      </c>
      <c r="ABY52" s="41" t="str">
        <f t="shared" si="780"/>
        <v>-</v>
      </c>
      <c r="ABZ52" s="41" t="str">
        <f t="shared" si="781"/>
        <v>-</v>
      </c>
      <c r="ACA52" s="41" t="str">
        <f t="shared" si="782"/>
        <v>-</v>
      </c>
      <c r="ACB52" s="41" t="str">
        <f t="shared" si="783"/>
        <v>-</v>
      </c>
      <c r="ACC52" s="41" t="str">
        <f t="shared" si="784"/>
        <v>-</v>
      </c>
      <c r="ACD52" s="41" t="str">
        <f t="shared" si="785"/>
        <v>-</v>
      </c>
      <c r="ACE52" s="41" t="str">
        <f t="shared" si="786"/>
        <v>-</v>
      </c>
      <c r="ACF52" s="41" t="str">
        <f t="shared" si="750"/>
        <v>-</v>
      </c>
      <c r="ACG52" s="41">
        <f t="shared" si="751"/>
        <v>6</v>
      </c>
    </row>
    <row r="53" spans="1:761">
      <c r="A53" s="40">
        <v>52</v>
      </c>
      <c r="B53" s="40">
        <f>'(1) 成績輸入'!D61</f>
        <v>0</v>
      </c>
      <c r="C53" s="40">
        <f>'(1) 成績輸入'!E61</f>
        <v>0</v>
      </c>
      <c r="D53" s="40">
        <f>'(1) 成績輸入'!F61</f>
        <v>0</v>
      </c>
      <c r="E53" s="40">
        <f>'(1) 成績輸入'!G61</f>
        <v>0</v>
      </c>
      <c r="F53" s="40">
        <f>'(1) 成績輸入'!H61</f>
        <v>0</v>
      </c>
      <c r="G53" s="40">
        <f>'(1) 成績輸入'!I61</f>
        <v>0</v>
      </c>
      <c r="H53" s="40">
        <f>'(1) 成績輸入'!J61</f>
        <v>0</v>
      </c>
      <c r="I53" s="40">
        <f>RM82</f>
        <v>37</v>
      </c>
      <c r="J53" s="40">
        <f t="shared" si="91"/>
        <v>-38</v>
      </c>
      <c r="K53" s="40">
        <f t="shared" si="92"/>
        <v>6</v>
      </c>
      <c r="L53" s="40">
        <f t="shared" si="93"/>
        <v>0</v>
      </c>
      <c r="M53" s="46">
        <f t="shared" si="94"/>
        <v>0</v>
      </c>
      <c r="O53" s="40">
        <f t="shared" si="774"/>
        <v>1</v>
      </c>
      <c r="P53" s="40">
        <f t="shared" si="775"/>
        <v>1</v>
      </c>
      <c r="Q53" s="40">
        <f t="shared" si="776"/>
        <v>1</v>
      </c>
      <c r="R53" s="40">
        <f t="shared" si="776"/>
        <v>1</v>
      </c>
      <c r="S53" s="40">
        <f t="shared" si="777"/>
        <v>0.5</v>
      </c>
      <c r="T53" s="40">
        <f t="shared" si="778"/>
        <v>0.5</v>
      </c>
      <c r="U53" s="40">
        <f t="shared" si="779"/>
        <v>0.5</v>
      </c>
      <c r="V53" s="40">
        <f t="shared" si="95"/>
        <v>1</v>
      </c>
      <c r="X53" s="40">
        <f t="shared" si="766"/>
        <v>1</v>
      </c>
      <c r="Y53" s="40">
        <f t="shared" si="767"/>
        <v>1</v>
      </c>
      <c r="Z53" s="40">
        <f t="shared" si="768"/>
        <v>1</v>
      </c>
      <c r="AA53" s="40">
        <f t="shared" si="769"/>
        <v>1</v>
      </c>
      <c r="AB53" s="40">
        <f t="shared" si="770"/>
        <v>0.5</v>
      </c>
      <c r="AC53" s="40">
        <f t="shared" si="771"/>
        <v>0.5</v>
      </c>
      <c r="AD53" s="40">
        <f t="shared" si="772"/>
        <v>0.5</v>
      </c>
      <c r="AE53" s="40">
        <f t="shared" si="773"/>
        <v>1</v>
      </c>
      <c r="AG53" s="40">
        <f t="shared" si="103"/>
        <v>1</v>
      </c>
      <c r="AH53" s="40">
        <f t="shared" si="104"/>
        <v>1</v>
      </c>
      <c r="AI53" s="40">
        <f t="shared" si="105"/>
        <v>1</v>
      </c>
      <c r="AJ53" s="40">
        <f t="shared" si="106"/>
        <v>1</v>
      </c>
      <c r="AK53" s="40">
        <f t="shared" si="107"/>
        <v>0.5</v>
      </c>
      <c r="AL53" s="40">
        <f t="shared" si="108"/>
        <v>0.5</v>
      </c>
      <c r="AM53" s="40">
        <f t="shared" si="109"/>
        <v>0.5</v>
      </c>
      <c r="AN53" s="40">
        <f t="shared" si="110"/>
        <v>1</v>
      </c>
      <c r="AP53" s="40">
        <f t="shared" si="111"/>
        <v>1</v>
      </c>
      <c r="AQ53" s="40">
        <f t="shared" si="112"/>
        <v>1</v>
      </c>
      <c r="AR53" s="40">
        <f t="shared" si="113"/>
        <v>1</v>
      </c>
      <c r="AS53" s="40">
        <f t="shared" si="114"/>
        <v>1</v>
      </c>
      <c r="AT53" s="40">
        <f t="shared" si="115"/>
        <v>0.5</v>
      </c>
      <c r="AU53" s="40">
        <f t="shared" si="116"/>
        <v>0.5</v>
      </c>
      <c r="AV53" s="40">
        <f t="shared" si="117"/>
        <v>0.5</v>
      </c>
      <c r="AW53" s="40">
        <f t="shared" si="118"/>
        <v>1</v>
      </c>
      <c r="AY53" s="40">
        <f t="shared" si="119"/>
        <v>1</v>
      </c>
      <c r="AZ53" s="40">
        <f t="shared" si="120"/>
        <v>1</v>
      </c>
      <c r="BA53" s="40">
        <f t="shared" si="121"/>
        <v>1</v>
      </c>
      <c r="BB53" s="40">
        <f t="shared" si="122"/>
        <v>1</v>
      </c>
      <c r="BC53" s="40">
        <f t="shared" si="123"/>
        <v>0.5</v>
      </c>
      <c r="BD53" s="40">
        <f t="shared" si="124"/>
        <v>0.5</v>
      </c>
      <c r="BE53" s="40">
        <f t="shared" si="125"/>
        <v>0.5</v>
      </c>
      <c r="BF53" s="40">
        <f t="shared" si="126"/>
        <v>1</v>
      </c>
      <c r="BH53" s="40">
        <f t="shared" si="127"/>
        <v>0.5</v>
      </c>
      <c r="BI53" s="40">
        <f t="shared" si="128"/>
        <v>0.5</v>
      </c>
      <c r="BJ53" s="40">
        <f t="shared" si="129"/>
        <v>0.5</v>
      </c>
      <c r="BK53" s="40">
        <f t="shared" si="130"/>
        <v>0.5</v>
      </c>
      <c r="BL53" s="40">
        <f t="shared" si="131"/>
        <v>0.5</v>
      </c>
      <c r="BM53" s="40">
        <f t="shared" si="132"/>
        <v>0.5</v>
      </c>
      <c r="BN53" s="40">
        <f t="shared" si="133"/>
        <v>0.5</v>
      </c>
      <c r="BO53" s="40">
        <f t="shared" si="134"/>
        <v>0.5</v>
      </c>
      <c r="BQ53" s="40">
        <f t="shared" si="135"/>
        <v>0.5</v>
      </c>
      <c r="BR53" s="40">
        <f t="shared" si="136"/>
        <v>0.5</v>
      </c>
      <c r="BS53" s="40">
        <f t="shared" si="137"/>
        <v>0.5</v>
      </c>
      <c r="BT53" s="40">
        <f t="shared" si="138"/>
        <v>0.5</v>
      </c>
      <c r="BU53" s="40">
        <f t="shared" si="139"/>
        <v>0.5</v>
      </c>
      <c r="BV53" s="40">
        <f t="shared" si="140"/>
        <v>0.5</v>
      </c>
      <c r="BW53" s="40">
        <f t="shared" si="141"/>
        <v>0.5</v>
      </c>
      <c r="BX53" s="40">
        <f t="shared" si="142"/>
        <v>0.5</v>
      </c>
      <c r="BZ53" s="40">
        <f t="shared" si="143"/>
        <v>0.5</v>
      </c>
      <c r="CA53" s="40">
        <f t="shared" si="144"/>
        <v>0.5</v>
      </c>
      <c r="CB53" s="40">
        <f t="shared" si="145"/>
        <v>0.5</v>
      </c>
      <c r="CC53" s="40">
        <f t="shared" si="146"/>
        <v>0.5</v>
      </c>
      <c r="CD53" s="40">
        <f t="shared" si="147"/>
        <v>0.5</v>
      </c>
      <c r="CE53" s="40">
        <f t="shared" si="148"/>
        <v>0.5</v>
      </c>
      <c r="CF53" s="40">
        <f t="shared" si="149"/>
        <v>0.5</v>
      </c>
      <c r="CG53" s="40">
        <f t="shared" si="150"/>
        <v>0.5</v>
      </c>
      <c r="CI53" s="40">
        <f t="shared" si="151"/>
        <v>0.5</v>
      </c>
      <c r="CJ53" s="40">
        <f t="shared" si="152"/>
        <v>0.5</v>
      </c>
      <c r="CK53" s="40">
        <f t="shared" si="153"/>
        <v>0.5</v>
      </c>
      <c r="CL53" s="40">
        <f t="shared" si="154"/>
        <v>0.5</v>
      </c>
      <c r="CM53" s="40">
        <f t="shared" si="155"/>
        <v>0.5</v>
      </c>
      <c r="CN53" s="40">
        <f t="shared" si="156"/>
        <v>0.5</v>
      </c>
      <c r="CO53" s="40">
        <f t="shared" si="157"/>
        <v>0.5</v>
      </c>
      <c r="CP53" s="40">
        <f t="shared" si="158"/>
        <v>0.5</v>
      </c>
      <c r="CR53" s="40">
        <f t="shared" si="159"/>
        <v>0.5</v>
      </c>
      <c r="CS53" s="40">
        <f t="shared" si="160"/>
        <v>0.5</v>
      </c>
      <c r="CT53" s="40">
        <f t="shared" si="161"/>
        <v>0.5</v>
      </c>
      <c r="CU53" s="40">
        <f t="shared" si="162"/>
        <v>0.5</v>
      </c>
      <c r="CV53" s="40">
        <f t="shared" si="163"/>
        <v>0.5</v>
      </c>
      <c r="CW53" s="40">
        <f t="shared" si="164"/>
        <v>0.5</v>
      </c>
      <c r="CX53" s="40">
        <f t="shared" si="165"/>
        <v>0.5</v>
      </c>
      <c r="CY53" s="40">
        <f t="shared" si="166"/>
        <v>0.5</v>
      </c>
      <c r="DA53" s="40">
        <f t="shared" si="167"/>
        <v>0.5</v>
      </c>
      <c r="DB53" s="40">
        <f t="shared" si="168"/>
        <v>0.5</v>
      </c>
      <c r="DC53" s="40">
        <f t="shared" si="169"/>
        <v>0.5</v>
      </c>
      <c r="DD53" s="40">
        <f t="shared" si="170"/>
        <v>0.5</v>
      </c>
      <c r="DE53" s="40">
        <f t="shared" si="171"/>
        <v>0.5</v>
      </c>
      <c r="DF53" s="40">
        <f t="shared" si="172"/>
        <v>0.5</v>
      </c>
      <c r="DG53" s="40">
        <f t="shared" si="173"/>
        <v>0.5</v>
      </c>
      <c r="DH53" s="40">
        <f t="shared" si="174"/>
        <v>0.5</v>
      </c>
      <c r="DJ53" s="40">
        <f t="shared" si="175"/>
        <v>0.5</v>
      </c>
      <c r="DK53" s="40">
        <f t="shared" si="176"/>
        <v>0.5</v>
      </c>
      <c r="DL53" s="40">
        <f t="shared" si="177"/>
        <v>0.5</v>
      </c>
      <c r="DM53" s="40">
        <f t="shared" si="178"/>
        <v>0.5</v>
      </c>
      <c r="DN53" s="40">
        <f t="shared" si="179"/>
        <v>0.5</v>
      </c>
      <c r="DO53" s="40">
        <f t="shared" si="180"/>
        <v>0.5</v>
      </c>
      <c r="DP53" s="40">
        <f t="shared" si="181"/>
        <v>0.5</v>
      </c>
      <c r="DQ53" s="40">
        <f t="shared" si="182"/>
        <v>0.5</v>
      </c>
      <c r="DS53" s="40">
        <f t="shared" si="183"/>
        <v>0.5</v>
      </c>
      <c r="DT53" s="40">
        <f t="shared" si="184"/>
        <v>0.5</v>
      </c>
      <c r="DU53" s="40">
        <f t="shared" si="185"/>
        <v>0.5</v>
      </c>
      <c r="DV53" s="40">
        <f t="shared" si="186"/>
        <v>0.5</v>
      </c>
      <c r="DW53" s="40">
        <f t="shared" si="187"/>
        <v>0.5</v>
      </c>
      <c r="DX53" s="40">
        <f t="shared" si="188"/>
        <v>0.5</v>
      </c>
      <c r="DY53" s="40">
        <f t="shared" si="189"/>
        <v>0.5</v>
      </c>
      <c r="DZ53" s="40">
        <f t="shared" si="190"/>
        <v>0.5</v>
      </c>
      <c r="EB53" s="40">
        <f t="shared" si="191"/>
        <v>0.5</v>
      </c>
      <c r="EC53" s="40">
        <f t="shared" si="192"/>
        <v>0.5</v>
      </c>
      <c r="ED53" s="40">
        <f t="shared" si="193"/>
        <v>0.5</v>
      </c>
      <c r="EE53" s="40">
        <f t="shared" si="194"/>
        <v>0.5</v>
      </c>
      <c r="EF53" s="40">
        <f t="shared" si="195"/>
        <v>0.5</v>
      </c>
      <c r="EG53" s="40">
        <f t="shared" si="196"/>
        <v>0.5</v>
      </c>
      <c r="EH53" s="40">
        <f t="shared" si="197"/>
        <v>0.5</v>
      </c>
      <c r="EI53" s="40">
        <f t="shared" si="198"/>
        <v>0.5</v>
      </c>
      <c r="EK53" s="40">
        <f t="shared" si="199"/>
        <v>0.5</v>
      </c>
      <c r="EL53" s="40">
        <f t="shared" si="200"/>
        <v>0.5</v>
      </c>
      <c r="EM53" s="40">
        <f t="shared" si="201"/>
        <v>0.5</v>
      </c>
      <c r="EN53" s="40">
        <f t="shared" si="202"/>
        <v>0.5</v>
      </c>
      <c r="EO53" s="40">
        <f t="shared" si="203"/>
        <v>0.5</v>
      </c>
      <c r="EP53" s="40">
        <f t="shared" si="204"/>
        <v>0.5</v>
      </c>
      <c r="EQ53" s="40">
        <f t="shared" si="205"/>
        <v>0.5</v>
      </c>
      <c r="ER53" s="40">
        <f t="shared" si="206"/>
        <v>0.5</v>
      </c>
      <c r="ET53" s="40">
        <f t="shared" si="207"/>
        <v>0.5</v>
      </c>
      <c r="EU53" s="40">
        <f t="shared" si="208"/>
        <v>0.5</v>
      </c>
      <c r="EV53" s="40">
        <f t="shared" si="209"/>
        <v>0.5</v>
      </c>
      <c r="EW53" s="40">
        <f t="shared" si="210"/>
        <v>0.5</v>
      </c>
      <c r="EX53" s="40">
        <f t="shared" si="211"/>
        <v>0.5</v>
      </c>
      <c r="EY53" s="40">
        <f t="shared" si="212"/>
        <v>0.5</v>
      </c>
      <c r="EZ53" s="40">
        <f t="shared" si="213"/>
        <v>0.5</v>
      </c>
      <c r="FA53" s="40">
        <f t="shared" si="214"/>
        <v>0.5</v>
      </c>
      <c r="FC53" s="40">
        <f t="shared" si="215"/>
        <v>0.5</v>
      </c>
      <c r="FD53" s="40">
        <f t="shared" si="216"/>
        <v>0.5</v>
      </c>
      <c r="FE53" s="40">
        <f t="shared" si="217"/>
        <v>0.5</v>
      </c>
      <c r="FF53" s="40">
        <f t="shared" si="218"/>
        <v>0.5</v>
      </c>
      <c r="FG53" s="40">
        <f t="shared" si="219"/>
        <v>0.5</v>
      </c>
      <c r="FH53" s="40">
        <f t="shared" si="220"/>
        <v>0.5</v>
      </c>
      <c r="FI53" s="40">
        <f t="shared" si="221"/>
        <v>0.5</v>
      </c>
      <c r="FJ53" s="40">
        <f t="shared" si="222"/>
        <v>0.5</v>
      </c>
      <c r="FL53" s="40">
        <f t="shared" si="223"/>
        <v>0.5</v>
      </c>
      <c r="FM53" s="40">
        <f t="shared" si="224"/>
        <v>0.5</v>
      </c>
      <c r="FN53" s="40">
        <f t="shared" si="225"/>
        <v>0.5</v>
      </c>
      <c r="FO53" s="40">
        <f t="shared" si="226"/>
        <v>0.5</v>
      </c>
      <c r="FP53" s="40">
        <f t="shared" si="227"/>
        <v>0.5</v>
      </c>
      <c r="FQ53" s="40">
        <f t="shared" si="228"/>
        <v>0.5</v>
      </c>
      <c r="FR53" s="40">
        <f t="shared" si="229"/>
        <v>0.5</v>
      </c>
      <c r="FS53" s="40">
        <f t="shared" si="230"/>
        <v>0.5</v>
      </c>
      <c r="FU53" s="40">
        <f t="shared" si="231"/>
        <v>0.5</v>
      </c>
      <c r="FV53" s="40">
        <f t="shared" si="232"/>
        <v>0.5</v>
      </c>
      <c r="FW53" s="40">
        <f t="shared" si="233"/>
        <v>0.5</v>
      </c>
      <c r="FX53" s="40">
        <f t="shared" si="234"/>
        <v>0.5</v>
      </c>
      <c r="FY53" s="40">
        <f t="shared" si="235"/>
        <v>0.5</v>
      </c>
      <c r="FZ53" s="40">
        <f t="shared" si="236"/>
        <v>0.5</v>
      </c>
      <c r="GA53" s="40">
        <f t="shared" si="237"/>
        <v>0.5</v>
      </c>
      <c r="GB53" s="40">
        <f t="shared" si="238"/>
        <v>0.5</v>
      </c>
      <c r="GD53" s="40">
        <f t="shared" si="239"/>
        <v>0.5</v>
      </c>
      <c r="GE53" s="40">
        <f t="shared" si="240"/>
        <v>0.5</v>
      </c>
      <c r="GF53" s="40">
        <f t="shared" si="241"/>
        <v>0.5</v>
      </c>
      <c r="GG53" s="40">
        <f t="shared" si="242"/>
        <v>0.5</v>
      </c>
      <c r="GH53" s="40">
        <f t="shared" si="243"/>
        <v>0.5</v>
      </c>
      <c r="GI53" s="40">
        <f t="shared" si="244"/>
        <v>0.5</v>
      </c>
      <c r="GJ53" s="40">
        <f t="shared" si="245"/>
        <v>0.5</v>
      </c>
      <c r="GK53" s="40">
        <f t="shared" si="246"/>
        <v>0.5</v>
      </c>
      <c r="GM53" s="40">
        <f t="shared" si="247"/>
        <v>0.5</v>
      </c>
      <c r="GN53" s="40">
        <f t="shared" si="248"/>
        <v>0.5</v>
      </c>
      <c r="GO53" s="40">
        <f t="shared" si="249"/>
        <v>0.5</v>
      </c>
      <c r="GP53" s="40">
        <f t="shared" si="250"/>
        <v>0.5</v>
      </c>
      <c r="GQ53" s="40">
        <f t="shared" si="251"/>
        <v>0.5</v>
      </c>
      <c r="GR53" s="40">
        <f t="shared" si="252"/>
        <v>0.5</v>
      </c>
      <c r="GS53" s="40">
        <f t="shared" si="253"/>
        <v>0.5</v>
      </c>
      <c r="GT53" s="40">
        <f t="shared" si="254"/>
        <v>0.5</v>
      </c>
      <c r="GV53" s="40">
        <f t="shared" si="255"/>
        <v>0.5</v>
      </c>
      <c r="GW53" s="40">
        <f t="shared" si="256"/>
        <v>0.5</v>
      </c>
      <c r="GX53" s="40">
        <f t="shared" si="257"/>
        <v>0.5</v>
      </c>
      <c r="GY53" s="40">
        <f t="shared" si="258"/>
        <v>0.5</v>
      </c>
      <c r="GZ53" s="40">
        <f t="shared" si="259"/>
        <v>0.5</v>
      </c>
      <c r="HA53" s="40">
        <f t="shared" si="260"/>
        <v>0.5</v>
      </c>
      <c r="HB53" s="40">
        <f t="shared" si="261"/>
        <v>0.5</v>
      </c>
      <c r="HC53" s="40">
        <f t="shared" si="262"/>
        <v>0.5</v>
      </c>
      <c r="HE53" s="40">
        <f t="shared" si="263"/>
        <v>0.5</v>
      </c>
      <c r="HF53" s="40">
        <f t="shared" si="264"/>
        <v>0.5</v>
      </c>
      <c r="HG53" s="40">
        <f t="shared" si="265"/>
        <v>0.5</v>
      </c>
      <c r="HH53" s="40">
        <f t="shared" si="266"/>
        <v>0.5</v>
      </c>
      <c r="HI53" s="40">
        <f t="shared" si="267"/>
        <v>0.5</v>
      </c>
      <c r="HJ53" s="40">
        <f t="shared" si="268"/>
        <v>0.5</v>
      </c>
      <c r="HK53" s="40">
        <f t="shared" si="269"/>
        <v>0.5</v>
      </c>
      <c r="HL53" s="40">
        <f t="shared" si="270"/>
        <v>0.5</v>
      </c>
      <c r="HN53" s="40">
        <f t="shared" si="271"/>
        <v>0.5</v>
      </c>
      <c r="HO53" s="40">
        <f t="shared" si="272"/>
        <v>0.5</v>
      </c>
      <c r="HP53" s="40">
        <f t="shared" si="273"/>
        <v>0.5</v>
      </c>
      <c r="HQ53" s="40">
        <f t="shared" si="274"/>
        <v>0.5</v>
      </c>
      <c r="HR53" s="40">
        <f t="shared" si="275"/>
        <v>0.5</v>
      </c>
      <c r="HS53" s="40">
        <f t="shared" si="276"/>
        <v>0.5</v>
      </c>
      <c r="HT53" s="40">
        <f t="shared" si="277"/>
        <v>0.5</v>
      </c>
      <c r="HU53" s="40">
        <f t="shared" si="278"/>
        <v>0.5</v>
      </c>
      <c r="HW53" s="40">
        <f t="shared" si="279"/>
        <v>0.5</v>
      </c>
      <c r="HX53" s="40">
        <f t="shared" si="280"/>
        <v>0.5</v>
      </c>
      <c r="HY53" s="40">
        <f t="shared" si="281"/>
        <v>0.5</v>
      </c>
      <c r="HZ53" s="40">
        <f t="shared" si="282"/>
        <v>0.5</v>
      </c>
      <c r="IA53" s="40">
        <f t="shared" si="283"/>
        <v>0.5</v>
      </c>
      <c r="IB53" s="40">
        <f t="shared" si="284"/>
        <v>0.5</v>
      </c>
      <c r="IC53" s="40">
        <f t="shared" si="285"/>
        <v>0.5</v>
      </c>
      <c r="ID53" s="40">
        <f t="shared" si="286"/>
        <v>0.5</v>
      </c>
      <c r="IF53" s="40">
        <f t="shared" si="287"/>
        <v>0.5</v>
      </c>
      <c r="IG53" s="40">
        <f t="shared" si="288"/>
        <v>0.5</v>
      </c>
      <c r="IH53" s="40">
        <f t="shared" si="289"/>
        <v>0.5</v>
      </c>
      <c r="II53" s="40">
        <f t="shared" si="290"/>
        <v>0.5</v>
      </c>
      <c r="IJ53" s="40">
        <f t="shared" si="291"/>
        <v>0.5</v>
      </c>
      <c r="IK53" s="40">
        <f t="shared" si="292"/>
        <v>0.5</v>
      </c>
      <c r="IL53" s="40">
        <f t="shared" si="293"/>
        <v>0.5</v>
      </c>
      <c r="IM53" s="40">
        <f t="shared" si="294"/>
        <v>0.5</v>
      </c>
      <c r="IO53" s="40">
        <f t="shared" si="295"/>
        <v>0.5</v>
      </c>
      <c r="IP53" s="40">
        <f t="shared" si="296"/>
        <v>0.5</v>
      </c>
      <c r="IQ53" s="40">
        <f t="shared" si="297"/>
        <v>0.5</v>
      </c>
      <c r="IR53" s="40">
        <f t="shared" si="298"/>
        <v>0.5</v>
      </c>
      <c r="IS53" s="40">
        <f t="shared" si="299"/>
        <v>0.5</v>
      </c>
      <c r="IT53" s="40">
        <f t="shared" si="300"/>
        <v>0.5</v>
      </c>
      <c r="IU53" s="40">
        <f t="shared" si="301"/>
        <v>0.5</v>
      </c>
      <c r="IV53" s="40">
        <f t="shared" si="302"/>
        <v>0.5</v>
      </c>
      <c r="IX53" s="40">
        <f t="shared" si="303"/>
        <v>0.5</v>
      </c>
      <c r="IY53" s="40">
        <f t="shared" si="304"/>
        <v>0.5</v>
      </c>
      <c r="IZ53" s="40">
        <f t="shared" si="305"/>
        <v>0.5</v>
      </c>
      <c r="JA53" s="40">
        <f t="shared" si="306"/>
        <v>0.5</v>
      </c>
      <c r="JB53" s="40">
        <f t="shared" si="307"/>
        <v>0.5</v>
      </c>
      <c r="JC53" s="40">
        <f t="shared" si="308"/>
        <v>0.5</v>
      </c>
      <c r="JD53" s="40">
        <f t="shared" si="309"/>
        <v>0.5</v>
      </c>
      <c r="JE53" s="40">
        <f t="shared" si="310"/>
        <v>0.5</v>
      </c>
      <c r="JG53" s="40">
        <f t="shared" si="311"/>
        <v>0.5</v>
      </c>
      <c r="JH53" s="40">
        <f t="shared" si="312"/>
        <v>0.5</v>
      </c>
      <c r="JI53" s="40">
        <f t="shared" si="313"/>
        <v>0.5</v>
      </c>
      <c r="JJ53" s="40">
        <f t="shared" si="314"/>
        <v>0.5</v>
      </c>
      <c r="JK53" s="40">
        <f t="shared" si="315"/>
        <v>0.5</v>
      </c>
      <c r="JL53" s="40">
        <f t="shared" si="316"/>
        <v>0.5</v>
      </c>
      <c r="JM53" s="40">
        <f t="shared" si="317"/>
        <v>0.5</v>
      </c>
      <c r="JN53" s="40">
        <f t="shared" si="318"/>
        <v>0.5</v>
      </c>
      <c r="JP53" s="40">
        <f t="shared" si="319"/>
        <v>0.5</v>
      </c>
      <c r="JQ53" s="40">
        <f t="shared" si="320"/>
        <v>0.5</v>
      </c>
      <c r="JR53" s="40">
        <f t="shared" si="321"/>
        <v>0.5</v>
      </c>
      <c r="JS53" s="40">
        <f t="shared" si="322"/>
        <v>0.5</v>
      </c>
      <c r="JT53" s="40">
        <f t="shared" si="323"/>
        <v>0.5</v>
      </c>
      <c r="JU53" s="40">
        <f t="shared" si="324"/>
        <v>0.5</v>
      </c>
      <c r="JV53" s="40">
        <f t="shared" si="325"/>
        <v>0.5</v>
      </c>
      <c r="JW53" s="40">
        <f t="shared" si="326"/>
        <v>0.5</v>
      </c>
      <c r="JY53" s="40">
        <f t="shared" si="327"/>
        <v>0.5</v>
      </c>
      <c r="JZ53" s="40">
        <f t="shared" si="328"/>
        <v>0.5</v>
      </c>
      <c r="KA53" s="40">
        <f t="shared" si="329"/>
        <v>0.5</v>
      </c>
      <c r="KB53" s="40">
        <f t="shared" si="330"/>
        <v>0.5</v>
      </c>
      <c r="KC53" s="40">
        <f t="shared" si="331"/>
        <v>0.5</v>
      </c>
      <c r="KD53" s="40">
        <f t="shared" si="332"/>
        <v>0.5</v>
      </c>
      <c r="KE53" s="40">
        <f t="shared" si="333"/>
        <v>0.5</v>
      </c>
      <c r="KF53" s="40">
        <f t="shared" si="334"/>
        <v>0.5</v>
      </c>
      <c r="KH53" s="40">
        <f t="shared" si="335"/>
        <v>0.5</v>
      </c>
      <c r="KI53" s="40">
        <f t="shared" si="336"/>
        <v>0.5</v>
      </c>
      <c r="KJ53" s="40">
        <f t="shared" si="337"/>
        <v>0.5</v>
      </c>
      <c r="KK53" s="40">
        <f t="shared" si="338"/>
        <v>0.5</v>
      </c>
      <c r="KL53" s="40">
        <f t="shared" si="339"/>
        <v>0.5</v>
      </c>
      <c r="KM53" s="40">
        <f t="shared" si="340"/>
        <v>0.5</v>
      </c>
      <c r="KN53" s="40">
        <f t="shared" si="341"/>
        <v>0.5</v>
      </c>
      <c r="KO53" s="40">
        <f t="shared" si="342"/>
        <v>0.5</v>
      </c>
      <c r="KQ53" s="40">
        <f t="shared" si="343"/>
        <v>0.5</v>
      </c>
      <c r="KR53" s="40">
        <f t="shared" si="344"/>
        <v>0.5</v>
      </c>
      <c r="KS53" s="40">
        <f t="shared" si="345"/>
        <v>0.5</v>
      </c>
      <c r="KT53" s="40">
        <f t="shared" si="346"/>
        <v>0.5</v>
      </c>
      <c r="KU53" s="40">
        <f t="shared" si="347"/>
        <v>0.5</v>
      </c>
      <c r="KV53" s="40">
        <f t="shared" si="348"/>
        <v>0.5</v>
      </c>
      <c r="KW53" s="40">
        <f t="shared" si="349"/>
        <v>0.5</v>
      </c>
      <c r="KX53" s="40">
        <f t="shared" si="350"/>
        <v>0.5</v>
      </c>
      <c r="KZ53" s="40">
        <f t="shared" si="351"/>
        <v>0.5</v>
      </c>
      <c r="LA53" s="40">
        <f t="shared" si="352"/>
        <v>0.5</v>
      </c>
      <c r="LB53" s="40">
        <f t="shared" si="353"/>
        <v>0.5</v>
      </c>
      <c r="LC53" s="40">
        <f t="shared" si="354"/>
        <v>0.5</v>
      </c>
      <c r="LD53" s="40">
        <f t="shared" si="355"/>
        <v>0.5</v>
      </c>
      <c r="LE53" s="40">
        <f t="shared" si="356"/>
        <v>0.5</v>
      </c>
      <c r="LF53" s="40">
        <f t="shared" si="357"/>
        <v>0.5</v>
      </c>
      <c r="LG53" s="40">
        <f t="shared" si="358"/>
        <v>0.5</v>
      </c>
      <c r="LI53" s="40">
        <f t="shared" si="359"/>
        <v>0.5</v>
      </c>
      <c r="LJ53" s="40">
        <f t="shared" si="360"/>
        <v>0.5</v>
      </c>
      <c r="LK53" s="40">
        <f t="shared" si="361"/>
        <v>0.5</v>
      </c>
      <c r="LL53" s="40">
        <f t="shared" si="362"/>
        <v>0.5</v>
      </c>
      <c r="LM53" s="40">
        <f t="shared" si="363"/>
        <v>0.5</v>
      </c>
      <c r="LN53" s="40">
        <f t="shared" si="364"/>
        <v>0.5</v>
      </c>
      <c r="LO53" s="40">
        <f t="shared" si="365"/>
        <v>0.5</v>
      </c>
      <c r="LP53" s="40">
        <f t="shared" si="366"/>
        <v>0.5</v>
      </c>
      <c r="LR53" s="40">
        <f t="shared" si="367"/>
        <v>0.5</v>
      </c>
      <c r="LS53" s="40">
        <f t="shared" si="368"/>
        <v>0.5</v>
      </c>
      <c r="LT53" s="40">
        <f t="shared" si="369"/>
        <v>0.5</v>
      </c>
      <c r="LU53" s="40">
        <f t="shared" si="370"/>
        <v>0.5</v>
      </c>
      <c r="LV53" s="40">
        <f t="shared" si="371"/>
        <v>0.5</v>
      </c>
      <c r="LW53" s="40">
        <f t="shared" si="372"/>
        <v>0.5</v>
      </c>
      <c r="LX53" s="40">
        <f t="shared" si="373"/>
        <v>0.5</v>
      </c>
      <c r="LY53" s="40">
        <f t="shared" si="374"/>
        <v>0.5</v>
      </c>
      <c r="MA53" s="40">
        <f t="shared" si="375"/>
        <v>0.5</v>
      </c>
      <c r="MB53" s="40">
        <f t="shared" si="376"/>
        <v>0.5</v>
      </c>
      <c r="MC53" s="40">
        <f t="shared" si="377"/>
        <v>0.5</v>
      </c>
      <c r="MD53" s="40">
        <f t="shared" si="378"/>
        <v>0.5</v>
      </c>
      <c r="ME53" s="40">
        <f t="shared" si="379"/>
        <v>0.5</v>
      </c>
      <c r="MF53" s="40">
        <f t="shared" si="380"/>
        <v>0.5</v>
      </c>
      <c r="MG53" s="40">
        <f t="shared" si="381"/>
        <v>0.5</v>
      </c>
      <c r="MH53" s="40">
        <f t="shared" si="382"/>
        <v>0.5</v>
      </c>
      <c r="MJ53" s="40">
        <f t="shared" si="383"/>
        <v>0.5</v>
      </c>
      <c r="MK53" s="40">
        <f t="shared" si="384"/>
        <v>0.5</v>
      </c>
      <c r="ML53" s="40">
        <f t="shared" si="385"/>
        <v>0.5</v>
      </c>
      <c r="MM53" s="40">
        <f t="shared" si="386"/>
        <v>0.5</v>
      </c>
      <c r="MN53" s="40">
        <f t="shared" si="387"/>
        <v>0.5</v>
      </c>
      <c r="MO53" s="40">
        <f t="shared" si="388"/>
        <v>0.5</v>
      </c>
      <c r="MP53" s="40">
        <f t="shared" si="389"/>
        <v>0.5</v>
      </c>
      <c r="MQ53" s="40">
        <f t="shared" si="390"/>
        <v>0.5</v>
      </c>
      <c r="MS53" s="40">
        <f t="shared" si="391"/>
        <v>0.5</v>
      </c>
      <c r="MT53" s="40">
        <f t="shared" si="392"/>
        <v>0.5</v>
      </c>
      <c r="MU53" s="40">
        <f t="shared" si="393"/>
        <v>0.5</v>
      </c>
      <c r="MV53" s="40">
        <f t="shared" si="394"/>
        <v>0.5</v>
      </c>
      <c r="MW53" s="40">
        <f t="shared" si="395"/>
        <v>0.5</v>
      </c>
      <c r="MX53" s="40">
        <f t="shared" si="396"/>
        <v>0.5</v>
      </c>
      <c r="MY53" s="40">
        <f t="shared" si="397"/>
        <v>0.5</v>
      </c>
      <c r="MZ53" s="40">
        <f t="shared" si="398"/>
        <v>0.5</v>
      </c>
      <c r="NB53" s="40">
        <f t="shared" si="399"/>
        <v>0.5</v>
      </c>
      <c r="NC53" s="40">
        <f t="shared" si="400"/>
        <v>0.5</v>
      </c>
      <c r="ND53" s="40">
        <f t="shared" si="401"/>
        <v>0.5</v>
      </c>
      <c r="NE53" s="40">
        <f t="shared" si="402"/>
        <v>0.5</v>
      </c>
      <c r="NF53" s="40">
        <f t="shared" si="403"/>
        <v>0.5</v>
      </c>
      <c r="NG53" s="40">
        <f t="shared" si="404"/>
        <v>0.5</v>
      </c>
      <c r="NH53" s="40">
        <f t="shared" si="405"/>
        <v>0.5</v>
      </c>
      <c r="NI53" s="40">
        <f t="shared" si="406"/>
        <v>0.5</v>
      </c>
      <c r="NK53" s="40">
        <f t="shared" si="407"/>
        <v>0.5</v>
      </c>
      <c r="NL53" s="40">
        <f t="shared" si="408"/>
        <v>0.5</v>
      </c>
      <c r="NM53" s="40">
        <f t="shared" si="409"/>
        <v>0.5</v>
      </c>
      <c r="NN53" s="40">
        <f t="shared" si="410"/>
        <v>0.5</v>
      </c>
      <c r="NO53" s="40">
        <f t="shared" si="411"/>
        <v>0.5</v>
      </c>
      <c r="NP53" s="40">
        <f t="shared" si="412"/>
        <v>0.5</v>
      </c>
      <c r="NQ53" s="40">
        <f t="shared" si="413"/>
        <v>0.5</v>
      </c>
      <c r="NR53" s="40">
        <f t="shared" si="414"/>
        <v>0.5</v>
      </c>
      <c r="NT53" s="40">
        <f t="shared" si="415"/>
        <v>0.5</v>
      </c>
      <c r="NU53" s="40">
        <f t="shared" si="416"/>
        <v>0.5</v>
      </c>
      <c r="NV53" s="40">
        <f t="shared" si="417"/>
        <v>0.5</v>
      </c>
      <c r="NW53" s="40">
        <f t="shared" si="418"/>
        <v>0.5</v>
      </c>
      <c r="NX53" s="40">
        <f t="shared" si="419"/>
        <v>0.5</v>
      </c>
      <c r="NY53" s="40">
        <f t="shared" si="420"/>
        <v>0.5</v>
      </c>
      <c r="NZ53" s="40">
        <f t="shared" si="421"/>
        <v>0.5</v>
      </c>
      <c r="OA53" s="40">
        <f t="shared" si="422"/>
        <v>0.5</v>
      </c>
      <c r="OC53" s="40">
        <f t="shared" si="423"/>
        <v>0.5</v>
      </c>
      <c r="OD53" s="40">
        <f t="shared" si="424"/>
        <v>0.5</v>
      </c>
      <c r="OE53" s="40">
        <f t="shared" si="425"/>
        <v>0.5</v>
      </c>
      <c r="OF53" s="40">
        <f t="shared" si="426"/>
        <v>0.5</v>
      </c>
      <c r="OG53" s="40">
        <f t="shared" si="427"/>
        <v>0.5</v>
      </c>
      <c r="OH53" s="40">
        <f t="shared" si="428"/>
        <v>0.5</v>
      </c>
      <c r="OI53" s="40">
        <f t="shared" si="429"/>
        <v>0.5</v>
      </c>
      <c r="OJ53" s="40">
        <f t="shared" si="430"/>
        <v>0.5</v>
      </c>
      <c r="OL53" s="40">
        <f t="shared" si="431"/>
        <v>0.5</v>
      </c>
      <c r="OM53" s="40">
        <f t="shared" si="432"/>
        <v>0.5</v>
      </c>
      <c r="ON53" s="40">
        <f t="shared" si="433"/>
        <v>0.5</v>
      </c>
      <c r="OO53" s="40">
        <f t="shared" si="434"/>
        <v>0.5</v>
      </c>
      <c r="OP53" s="40">
        <f t="shared" si="435"/>
        <v>0.5</v>
      </c>
      <c r="OQ53" s="40">
        <f t="shared" si="436"/>
        <v>0.5</v>
      </c>
      <c r="OR53" s="40">
        <f t="shared" si="437"/>
        <v>0.5</v>
      </c>
      <c r="OS53" s="40">
        <f t="shared" si="438"/>
        <v>0.5</v>
      </c>
      <c r="OU53" s="40">
        <f t="shared" si="439"/>
        <v>0.5</v>
      </c>
      <c r="OV53" s="40">
        <f t="shared" si="440"/>
        <v>0.5</v>
      </c>
      <c r="OW53" s="40">
        <f t="shared" si="441"/>
        <v>0.5</v>
      </c>
      <c r="OX53" s="40">
        <f t="shared" si="442"/>
        <v>0.5</v>
      </c>
      <c r="OY53" s="40">
        <f t="shared" si="443"/>
        <v>0.5</v>
      </c>
      <c r="OZ53" s="40">
        <f t="shared" si="444"/>
        <v>0.5</v>
      </c>
      <c r="PA53" s="40">
        <f t="shared" si="445"/>
        <v>0.5</v>
      </c>
      <c r="PB53" s="40">
        <f t="shared" si="446"/>
        <v>0.5</v>
      </c>
      <c r="PD53" s="40">
        <f t="shared" si="447"/>
        <v>0.5</v>
      </c>
      <c r="PE53" s="40">
        <f t="shared" si="448"/>
        <v>0.5</v>
      </c>
      <c r="PF53" s="40">
        <f t="shared" si="449"/>
        <v>0.5</v>
      </c>
      <c r="PG53" s="40">
        <f t="shared" si="450"/>
        <v>0.5</v>
      </c>
      <c r="PH53" s="40">
        <f t="shared" si="451"/>
        <v>0.5</v>
      </c>
      <c r="PI53" s="40">
        <f t="shared" si="452"/>
        <v>0.5</v>
      </c>
      <c r="PJ53" s="40">
        <f t="shared" si="453"/>
        <v>0.5</v>
      </c>
      <c r="PK53" s="40">
        <f t="shared" si="454"/>
        <v>0.5</v>
      </c>
      <c r="PM53" s="40">
        <f t="shared" si="455"/>
        <v>0.5</v>
      </c>
      <c r="PN53" s="40">
        <f t="shared" si="456"/>
        <v>0.5</v>
      </c>
      <c r="PO53" s="40">
        <f t="shared" si="457"/>
        <v>0.5</v>
      </c>
      <c r="PP53" s="40">
        <f t="shared" si="458"/>
        <v>0.5</v>
      </c>
      <c r="PQ53" s="40">
        <f t="shared" si="459"/>
        <v>0.5</v>
      </c>
      <c r="PR53" s="40">
        <f t="shared" si="460"/>
        <v>0.5</v>
      </c>
      <c r="PS53" s="40">
        <f t="shared" si="461"/>
        <v>0.5</v>
      </c>
      <c r="PT53" s="40">
        <f t="shared" si="462"/>
        <v>0.5</v>
      </c>
      <c r="PV53" s="40">
        <f t="shared" si="463"/>
        <v>0.5</v>
      </c>
      <c r="PW53" s="40">
        <f t="shared" si="464"/>
        <v>0.5</v>
      </c>
      <c r="PX53" s="40">
        <f t="shared" si="465"/>
        <v>0.5</v>
      </c>
      <c r="PY53" s="40">
        <f t="shared" si="466"/>
        <v>0.5</v>
      </c>
      <c r="PZ53" s="40">
        <f t="shared" si="467"/>
        <v>0.5</v>
      </c>
      <c r="QA53" s="40">
        <f t="shared" si="468"/>
        <v>0.5</v>
      </c>
      <c r="QB53" s="40">
        <f t="shared" si="469"/>
        <v>0.5</v>
      </c>
      <c r="QC53" s="40">
        <f t="shared" si="470"/>
        <v>0.5</v>
      </c>
      <c r="QE53" s="40">
        <f t="shared" si="471"/>
        <v>0.5</v>
      </c>
      <c r="QF53" s="40">
        <f t="shared" si="472"/>
        <v>0.5</v>
      </c>
      <c r="QG53" s="40">
        <f t="shared" si="473"/>
        <v>0.5</v>
      </c>
      <c r="QH53" s="40">
        <f t="shared" si="474"/>
        <v>0.5</v>
      </c>
      <c r="QI53" s="40">
        <f t="shared" si="475"/>
        <v>0.5</v>
      </c>
      <c r="QJ53" s="40">
        <f t="shared" si="476"/>
        <v>0.5</v>
      </c>
      <c r="QK53" s="40">
        <f t="shared" si="477"/>
        <v>0.5</v>
      </c>
      <c r="QL53" s="40">
        <f t="shared" si="478"/>
        <v>0.5</v>
      </c>
      <c r="QN53" s="40">
        <f t="shared" si="479"/>
        <v>0.5</v>
      </c>
      <c r="QO53" s="40">
        <f t="shared" si="480"/>
        <v>0.5</v>
      </c>
      <c r="QP53" s="40">
        <f t="shared" si="481"/>
        <v>0.5</v>
      </c>
      <c r="QQ53" s="40">
        <f t="shared" si="482"/>
        <v>0.5</v>
      </c>
      <c r="QR53" s="40">
        <f t="shared" si="483"/>
        <v>0.5</v>
      </c>
      <c r="QS53" s="40">
        <f t="shared" si="484"/>
        <v>0.5</v>
      </c>
      <c r="QT53" s="40">
        <f t="shared" si="485"/>
        <v>0.5</v>
      </c>
      <c r="QU53" s="40">
        <f t="shared" si="486"/>
        <v>0.5</v>
      </c>
      <c r="QW53" s="40">
        <f t="shared" si="487"/>
        <v>0.5</v>
      </c>
      <c r="QX53" s="40">
        <f t="shared" si="488"/>
        <v>0.5</v>
      </c>
      <c r="QY53" s="40">
        <f t="shared" si="489"/>
        <v>0.5</v>
      </c>
      <c r="QZ53" s="40">
        <f t="shared" si="490"/>
        <v>0.5</v>
      </c>
      <c r="RA53" s="40">
        <f t="shared" si="491"/>
        <v>0.5</v>
      </c>
      <c r="RB53" s="40">
        <f t="shared" si="492"/>
        <v>0.5</v>
      </c>
      <c r="RC53" s="40">
        <f t="shared" si="493"/>
        <v>0.5</v>
      </c>
      <c r="RD53" s="40">
        <f t="shared" si="494"/>
        <v>0.5</v>
      </c>
      <c r="RF53" s="40">
        <f t="shared" si="495"/>
        <v>0.5</v>
      </c>
      <c r="RG53" s="40">
        <f t="shared" si="496"/>
        <v>0.5</v>
      </c>
      <c r="RH53" s="40">
        <f t="shared" si="497"/>
        <v>0.5</v>
      </c>
      <c r="RI53" s="40">
        <f t="shared" si="498"/>
        <v>0.5</v>
      </c>
      <c r="RJ53" s="40">
        <f t="shared" si="499"/>
        <v>0.5</v>
      </c>
      <c r="RK53" s="40">
        <f t="shared" si="500"/>
        <v>0.5</v>
      </c>
      <c r="RL53" s="40">
        <f t="shared" si="501"/>
        <v>0.5</v>
      </c>
      <c r="RM53" s="40">
        <f t="shared" si="502"/>
        <v>0.5</v>
      </c>
      <c r="RO53" s="40">
        <f t="shared" si="503"/>
        <v>0.5</v>
      </c>
      <c r="RP53" s="40">
        <f t="shared" si="504"/>
        <v>0.5</v>
      </c>
      <c r="RQ53" s="40">
        <f t="shared" si="505"/>
        <v>0.5</v>
      </c>
      <c r="RR53" s="40">
        <f t="shared" si="506"/>
        <v>0.5</v>
      </c>
      <c r="RS53" s="40">
        <f t="shared" si="507"/>
        <v>0.5</v>
      </c>
      <c r="RT53" s="40">
        <f t="shared" si="508"/>
        <v>0.5</v>
      </c>
      <c r="RU53" s="40">
        <f t="shared" si="509"/>
        <v>0.5</v>
      </c>
      <c r="RV53" s="40">
        <f t="shared" si="510"/>
        <v>0.5</v>
      </c>
      <c r="RX53" s="40">
        <f t="shared" si="511"/>
        <v>0.5</v>
      </c>
      <c r="RY53" s="40">
        <f t="shared" si="512"/>
        <v>0.5</v>
      </c>
      <c r="RZ53" s="40">
        <f t="shared" si="513"/>
        <v>0.5</v>
      </c>
      <c r="SA53" s="40">
        <f t="shared" si="514"/>
        <v>0.5</v>
      </c>
      <c r="SB53" s="40">
        <f t="shared" si="515"/>
        <v>0.5</v>
      </c>
      <c r="SC53" s="40">
        <f t="shared" si="516"/>
        <v>0.5</v>
      </c>
      <c r="SD53" s="40">
        <f t="shared" si="517"/>
        <v>0.5</v>
      </c>
      <c r="SE53" s="40">
        <f t="shared" si="518"/>
        <v>0.5</v>
      </c>
      <c r="SG53" s="40">
        <f t="shared" si="519"/>
        <v>0.5</v>
      </c>
      <c r="SH53" s="40">
        <f t="shared" si="520"/>
        <v>0.5</v>
      </c>
      <c r="SI53" s="40">
        <f t="shared" si="521"/>
        <v>0.5</v>
      </c>
      <c r="SJ53" s="40">
        <f t="shared" si="522"/>
        <v>0.5</v>
      </c>
      <c r="SK53" s="40">
        <f t="shared" si="523"/>
        <v>0.5</v>
      </c>
      <c r="SL53" s="40">
        <f t="shared" si="524"/>
        <v>0.5</v>
      </c>
      <c r="SM53" s="40">
        <f t="shared" si="525"/>
        <v>0.5</v>
      </c>
      <c r="SN53" s="40">
        <f t="shared" si="526"/>
        <v>0.5</v>
      </c>
      <c r="SP53" s="40">
        <f t="shared" si="527"/>
        <v>0.5</v>
      </c>
      <c r="SQ53" s="40">
        <f t="shared" si="528"/>
        <v>0.5</v>
      </c>
      <c r="SR53" s="40">
        <f t="shared" si="529"/>
        <v>0.5</v>
      </c>
      <c r="SS53" s="40">
        <f t="shared" si="530"/>
        <v>0.5</v>
      </c>
      <c r="ST53" s="40">
        <f t="shared" si="531"/>
        <v>0.5</v>
      </c>
      <c r="SU53" s="40">
        <f t="shared" si="532"/>
        <v>0.5</v>
      </c>
      <c r="SV53" s="40">
        <f t="shared" si="533"/>
        <v>0.5</v>
      </c>
      <c r="SW53" s="40">
        <f t="shared" si="534"/>
        <v>0.5</v>
      </c>
      <c r="SY53" s="40">
        <f t="shared" si="535"/>
        <v>0.5</v>
      </c>
      <c r="SZ53" s="40">
        <f t="shared" si="536"/>
        <v>0.5</v>
      </c>
      <c r="TA53" s="40">
        <f t="shared" si="537"/>
        <v>0.5</v>
      </c>
      <c r="TB53" s="40">
        <f t="shared" si="538"/>
        <v>0.5</v>
      </c>
      <c r="TC53" s="40">
        <f t="shared" si="539"/>
        <v>0.5</v>
      </c>
      <c r="TD53" s="40">
        <f t="shared" si="540"/>
        <v>0.5</v>
      </c>
      <c r="TE53" s="40">
        <f t="shared" si="541"/>
        <v>0.5</v>
      </c>
      <c r="TF53" s="40">
        <f t="shared" si="542"/>
        <v>0.5</v>
      </c>
      <c r="TH53" s="40">
        <f t="shared" si="543"/>
        <v>0.5</v>
      </c>
      <c r="TI53" s="40">
        <f t="shared" si="544"/>
        <v>0.5</v>
      </c>
      <c r="TJ53" s="40">
        <f t="shared" si="545"/>
        <v>0.5</v>
      </c>
      <c r="TK53" s="40">
        <f t="shared" si="546"/>
        <v>0.5</v>
      </c>
      <c r="TL53" s="40">
        <f t="shared" si="547"/>
        <v>0.5</v>
      </c>
      <c r="TM53" s="40">
        <f t="shared" si="548"/>
        <v>0.5</v>
      </c>
      <c r="TN53" s="40">
        <f t="shared" si="549"/>
        <v>0.5</v>
      </c>
      <c r="TO53" s="40">
        <f t="shared" si="550"/>
        <v>0.5</v>
      </c>
      <c r="TQ53" s="40">
        <f t="shared" si="551"/>
        <v>0.5</v>
      </c>
      <c r="TR53" s="40">
        <f t="shared" si="552"/>
        <v>0.5</v>
      </c>
      <c r="TS53" s="40">
        <f t="shared" si="553"/>
        <v>0.5</v>
      </c>
      <c r="TT53" s="40">
        <f t="shared" si="554"/>
        <v>0.5</v>
      </c>
      <c r="TU53" s="40">
        <f t="shared" si="555"/>
        <v>0.5</v>
      </c>
      <c r="TV53" s="40">
        <f t="shared" si="556"/>
        <v>0.5</v>
      </c>
      <c r="TW53" s="40">
        <f t="shared" si="557"/>
        <v>0.5</v>
      </c>
      <c r="TX53" s="40">
        <f t="shared" si="558"/>
        <v>0.5</v>
      </c>
      <c r="TZ53" s="40">
        <f t="shared" si="559"/>
        <v>0.5</v>
      </c>
      <c r="UA53" s="40">
        <f t="shared" si="560"/>
        <v>0.5</v>
      </c>
      <c r="UB53" s="40">
        <f t="shared" si="561"/>
        <v>0.5</v>
      </c>
      <c r="UC53" s="40">
        <f t="shared" si="562"/>
        <v>0.5</v>
      </c>
      <c r="UD53" s="40">
        <f t="shared" si="563"/>
        <v>0.5</v>
      </c>
      <c r="UE53" s="40">
        <f t="shared" si="564"/>
        <v>0.5</v>
      </c>
      <c r="UF53" s="40">
        <f t="shared" si="565"/>
        <v>0.5</v>
      </c>
      <c r="UG53" s="40">
        <f t="shared" si="566"/>
        <v>0.5</v>
      </c>
      <c r="UI53" s="40">
        <f t="shared" si="567"/>
        <v>0.5</v>
      </c>
      <c r="UJ53" s="40">
        <f t="shared" si="568"/>
        <v>0.5</v>
      </c>
      <c r="UK53" s="40">
        <f t="shared" si="569"/>
        <v>0.5</v>
      </c>
      <c r="UL53" s="40">
        <f t="shared" si="570"/>
        <v>0.5</v>
      </c>
      <c r="UM53" s="40">
        <f t="shared" si="571"/>
        <v>0.5</v>
      </c>
      <c r="UN53" s="40">
        <f t="shared" si="572"/>
        <v>0.5</v>
      </c>
      <c r="UO53" s="40">
        <f t="shared" si="573"/>
        <v>0.5</v>
      </c>
      <c r="UP53" s="40">
        <f t="shared" si="574"/>
        <v>0.5</v>
      </c>
      <c r="UR53" s="40">
        <f t="shared" si="575"/>
        <v>0.5</v>
      </c>
      <c r="US53" s="40">
        <f t="shared" si="576"/>
        <v>0.5</v>
      </c>
      <c r="UT53" s="40">
        <f t="shared" si="577"/>
        <v>0.5</v>
      </c>
      <c r="UU53" s="40">
        <f t="shared" si="578"/>
        <v>0.5</v>
      </c>
      <c r="UV53" s="40">
        <f t="shared" si="579"/>
        <v>0.5</v>
      </c>
      <c r="UW53" s="40">
        <f t="shared" si="580"/>
        <v>0.5</v>
      </c>
      <c r="UX53" s="40">
        <f t="shared" si="581"/>
        <v>0.5</v>
      </c>
      <c r="UY53" s="40">
        <f t="shared" si="582"/>
        <v>0.5</v>
      </c>
      <c r="VA53" s="40">
        <f t="shared" si="583"/>
        <v>0.5</v>
      </c>
      <c r="VB53" s="40">
        <f t="shared" si="584"/>
        <v>0.5</v>
      </c>
      <c r="VC53" s="40">
        <f t="shared" si="585"/>
        <v>0.5</v>
      </c>
      <c r="VD53" s="40">
        <f t="shared" si="586"/>
        <v>0.5</v>
      </c>
      <c r="VE53" s="40">
        <f t="shared" si="587"/>
        <v>0.5</v>
      </c>
      <c r="VF53" s="40">
        <f t="shared" si="588"/>
        <v>0.5</v>
      </c>
      <c r="VG53" s="40">
        <f t="shared" si="589"/>
        <v>0.5</v>
      </c>
      <c r="VH53" s="40">
        <f t="shared" si="590"/>
        <v>0.5</v>
      </c>
      <c r="VJ53" s="40">
        <f t="shared" si="591"/>
        <v>0.5</v>
      </c>
      <c r="VK53" s="40">
        <f t="shared" si="592"/>
        <v>0.5</v>
      </c>
      <c r="VL53" s="40">
        <f t="shared" si="593"/>
        <v>0.5</v>
      </c>
      <c r="VM53" s="40">
        <f t="shared" si="594"/>
        <v>0.5</v>
      </c>
      <c r="VN53" s="40">
        <f t="shared" si="595"/>
        <v>0.5</v>
      </c>
      <c r="VO53" s="40">
        <f t="shared" si="596"/>
        <v>0.5</v>
      </c>
      <c r="VP53" s="40">
        <f t="shared" si="597"/>
        <v>0.5</v>
      </c>
      <c r="VQ53" s="40">
        <f t="shared" si="598"/>
        <v>0.5</v>
      </c>
      <c r="VS53" s="40">
        <f t="shared" si="599"/>
        <v>0.5</v>
      </c>
      <c r="VT53" s="40">
        <f t="shared" si="600"/>
        <v>0.5</v>
      </c>
      <c r="VU53" s="40">
        <f t="shared" si="601"/>
        <v>0.5</v>
      </c>
      <c r="VV53" s="40">
        <f t="shared" si="602"/>
        <v>0.5</v>
      </c>
      <c r="VW53" s="40">
        <f t="shared" si="603"/>
        <v>0.5</v>
      </c>
      <c r="VX53" s="40">
        <f t="shared" si="604"/>
        <v>0.5</v>
      </c>
      <c r="VY53" s="40">
        <f t="shared" si="605"/>
        <v>0.5</v>
      </c>
      <c r="VZ53" s="40">
        <f t="shared" si="606"/>
        <v>0.5</v>
      </c>
      <c r="WB53" s="40">
        <f t="shared" si="607"/>
        <v>0.5</v>
      </c>
      <c r="WC53" s="40">
        <f t="shared" si="608"/>
        <v>0.5</v>
      </c>
      <c r="WD53" s="40">
        <f t="shared" si="609"/>
        <v>0.5</v>
      </c>
      <c r="WE53" s="40">
        <f t="shared" si="610"/>
        <v>0.5</v>
      </c>
      <c r="WF53" s="40">
        <f t="shared" si="611"/>
        <v>0.5</v>
      </c>
      <c r="WG53" s="40">
        <f t="shared" si="612"/>
        <v>0.5</v>
      </c>
      <c r="WH53" s="40">
        <f t="shared" si="613"/>
        <v>0.5</v>
      </c>
      <c r="WI53" s="40">
        <f t="shared" si="614"/>
        <v>0.5</v>
      </c>
      <c r="WK53" s="40">
        <f t="shared" si="615"/>
        <v>0.5</v>
      </c>
      <c r="WL53" s="40">
        <f t="shared" si="616"/>
        <v>0.5</v>
      </c>
      <c r="WM53" s="40">
        <f t="shared" si="617"/>
        <v>0.5</v>
      </c>
      <c r="WN53" s="40">
        <f t="shared" si="618"/>
        <v>0.5</v>
      </c>
      <c r="WO53" s="40">
        <f t="shared" si="619"/>
        <v>0.5</v>
      </c>
      <c r="WP53" s="40">
        <f t="shared" si="620"/>
        <v>0.5</v>
      </c>
      <c r="WQ53" s="40">
        <f t="shared" si="621"/>
        <v>0.5</v>
      </c>
      <c r="WR53" s="40">
        <f t="shared" si="622"/>
        <v>0.5</v>
      </c>
      <c r="WT53" s="40">
        <f t="shared" si="623"/>
        <v>0.5</v>
      </c>
      <c r="WU53" s="40">
        <f t="shared" si="624"/>
        <v>0.5</v>
      </c>
      <c r="WV53" s="40">
        <f t="shared" si="625"/>
        <v>0.5</v>
      </c>
      <c r="WW53" s="40">
        <f t="shared" si="626"/>
        <v>0.5</v>
      </c>
      <c r="WX53" s="40">
        <f t="shared" si="627"/>
        <v>0.5</v>
      </c>
      <c r="WY53" s="40">
        <f t="shared" si="628"/>
        <v>0.5</v>
      </c>
      <c r="WZ53" s="40">
        <f t="shared" si="629"/>
        <v>0.5</v>
      </c>
      <c r="XA53" s="40">
        <f t="shared" si="630"/>
        <v>0.5</v>
      </c>
      <c r="XC53" s="40">
        <f t="shared" si="631"/>
        <v>0.5</v>
      </c>
      <c r="XD53" s="40">
        <f t="shared" si="632"/>
        <v>0.5</v>
      </c>
      <c r="XE53" s="40">
        <f t="shared" si="633"/>
        <v>0.5</v>
      </c>
      <c r="XF53" s="40">
        <f t="shared" si="634"/>
        <v>0.5</v>
      </c>
      <c r="XG53" s="40">
        <f t="shared" si="635"/>
        <v>0.5</v>
      </c>
      <c r="XH53" s="40">
        <f t="shared" si="636"/>
        <v>0.5</v>
      </c>
      <c r="XI53" s="40">
        <f t="shared" si="637"/>
        <v>0.5</v>
      </c>
      <c r="XJ53" s="40">
        <f t="shared" si="638"/>
        <v>0.5</v>
      </c>
      <c r="XL53" s="40">
        <f t="shared" si="639"/>
        <v>0.5</v>
      </c>
      <c r="XM53" s="40">
        <f t="shared" si="640"/>
        <v>0.5</v>
      </c>
      <c r="XN53" s="40">
        <f t="shared" si="641"/>
        <v>0.5</v>
      </c>
      <c r="XO53" s="40">
        <f t="shared" si="642"/>
        <v>0.5</v>
      </c>
      <c r="XP53" s="40">
        <f t="shared" si="643"/>
        <v>0.5</v>
      </c>
      <c r="XQ53" s="40">
        <f t="shared" si="644"/>
        <v>0.5</v>
      </c>
      <c r="XR53" s="40">
        <f t="shared" si="645"/>
        <v>0.5</v>
      </c>
      <c r="XS53" s="40">
        <f t="shared" si="646"/>
        <v>0.5</v>
      </c>
      <c r="XU53" s="40">
        <f t="shared" si="647"/>
        <v>0.5</v>
      </c>
      <c r="XV53" s="40">
        <f t="shared" si="648"/>
        <v>0.5</v>
      </c>
      <c r="XW53" s="40">
        <f t="shared" si="649"/>
        <v>0.5</v>
      </c>
      <c r="XX53" s="40">
        <f t="shared" si="650"/>
        <v>0.5</v>
      </c>
      <c r="XY53" s="40">
        <f t="shared" si="651"/>
        <v>0.5</v>
      </c>
      <c r="XZ53" s="40">
        <f t="shared" si="652"/>
        <v>0.5</v>
      </c>
      <c r="YA53" s="40">
        <f t="shared" si="653"/>
        <v>0.5</v>
      </c>
      <c r="YB53" s="40">
        <f t="shared" si="654"/>
        <v>0.5</v>
      </c>
      <c r="YD53" s="40">
        <f t="shared" si="655"/>
        <v>0.5</v>
      </c>
      <c r="YE53" s="40">
        <f t="shared" si="656"/>
        <v>0.5</v>
      </c>
      <c r="YF53" s="40">
        <f t="shared" si="657"/>
        <v>0.5</v>
      </c>
      <c r="YG53" s="40">
        <f t="shared" si="658"/>
        <v>0.5</v>
      </c>
      <c r="YH53" s="40">
        <f t="shared" si="659"/>
        <v>0.5</v>
      </c>
      <c r="YI53" s="40">
        <f t="shared" si="660"/>
        <v>0.5</v>
      </c>
      <c r="YJ53" s="40">
        <f t="shared" si="661"/>
        <v>0.5</v>
      </c>
      <c r="YK53" s="40">
        <f t="shared" si="662"/>
        <v>0.5</v>
      </c>
      <c r="YM53" s="40">
        <f t="shared" si="663"/>
        <v>0.5</v>
      </c>
      <c r="YN53" s="40">
        <f t="shared" si="664"/>
        <v>0.5</v>
      </c>
      <c r="YO53" s="40">
        <f t="shared" si="665"/>
        <v>0.5</v>
      </c>
      <c r="YP53" s="40">
        <f t="shared" si="666"/>
        <v>0.5</v>
      </c>
      <c r="YQ53" s="40">
        <f t="shared" si="667"/>
        <v>0.5</v>
      </c>
      <c r="YR53" s="40">
        <f t="shared" si="668"/>
        <v>0.5</v>
      </c>
      <c r="YS53" s="40">
        <f t="shared" si="669"/>
        <v>0.5</v>
      </c>
      <c r="YT53" s="40">
        <f t="shared" si="670"/>
        <v>0.5</v>
      </c>
      <c r="YV53" s="40">
        <f t="shared" si="671"/>
        <v>0.5</v>
      </c>
      <c r="YW53" s="40">
        <f t="shared" si="672"/>
        <v>0.5</v>
      </c>
      <c r="YX53" s="40">
        <f t="shared" si="673"/>
        <v>0.5</v>
      </c>
      <c r="YY53" s="40">
        <f t="shared" si="674"/>
        <v>0.5</v>
      </c>
      <c r="YZ53" s="40">
        <f t="shared" si="675"/>
        <v>0.5</v>
      </c>
      <c r="ZA53" s="40">
        <f t="shared" si="676"/>
        <v>0.5</v>
      </c>
      <c r="ZB53" s="40">
        <f t="shared" si="677"/>
        <v>0.5</v>
      </c>
      <c r="ZC53" s="40">
        <f t="shared" si="678"/>
        <v>0.5</v>
      </c>
      <c r="ZE53" s="40">
        <f t="shared" si="679"/>
        <v>0.5</v>
      </c>
      <c r="ZF53" s="40">
        <f t="shared" si="680"/>
        <v>0.5</v>
      </c>
      <c r="ZG53" s="40">
        <f t="shared" si="681"/>
        <v>0.5</v>
      </c>
      <c r="ZH53" s="40">
        <f t="shared" si="682"/>
        <v>0.5</v>
      </c>
      <c r="ZI53" s="40">
        <f t="shared" si="683"/>
        <v>0.5</v>
      </c>
      <c r="ZJ53" s="40">
        <f t="shared" si="684"/>
        <v>0.5</v>
      </c>
      <c r="ZK53" s="40">
        <f t="shared" si="685"/>
        <v>0.5</v>
      </c>
      <c r="ZL53" s="40">
        <f t="shared" si="686"/>
        <v>0.5</v>
      </c>
      <c r="ZN53" s="40">
        <f t="shared" si="687"/>
        <v>0.5</v>
      </c>
      <c r="ZO53" s="40">
        <f t="shared" si="688"/>
        <v>0.5</v>
      </c>
      <c r="ZP53" s="40">
        <f t="shared" si="689"/>
        <v>0.5</v>
      </c>
      <c r="ZQ53" s="40">
        <f t="shared" si="690"/>
        <v>0.5</v>
      </c>
      <c r="ZR53" s="40">
        <f t="shared" si="691"/>
        <v>0.5</v>
      </c>
      <c r="ZS53" s="40">
        <f t="shared" si="692"/>
        <v>0.5</v>
      </c>
      <c r="ZT53" s="40">
        <f t="shared" si="693"/>
        <v>0.5</v>
      </c>
      <c r="ZU53" s="40">
        <f t="shared" si="694"/>
        <v>0.5</v>
      </c>
      <c r="ZW53" s="40">
        <f t="shared" si="695"/>
        <v>0.5</v>
      </c>
      <c r="ZX53" s="40">
        <f t="shared" si="696"/>
        <v>0.5</v>
      </c>
      <c r="ZY53" s="40">
        <f t="shared" si="697"/>
        <v>0.5</v>
      </c>
      <c r="ZZ53" s="40">
        <f t="shared" si="698"/>
        <v>0.5</v>
      </c>
      <c r="AAA53" s="40">
        <f t="shared" si="699"/>
        <v>0.5</v>
      </c>
      <c r="AAB53" s="40">
        <f t="shared" si="700"/>
        <v>0.5</v>
      </c>
      <c r="AAC53" s="40">
        <f t="shared" si="701"/>
        <v>0.5</v>
      </c>
      <c r="AAD53" s="40">
        <f t="shared" si="702"/>
        <v>0.5</v>
      </c>
      <c r="AAF53" s="40">
        <f t="shared" si="703"/>
        <v>0.5</v>
      </c>
      <c r="AAG53" s="40">
        <f t="shared" si="704"/>
        <v>0.5</v>
      </c>
      <c r="AAH53" s="40">
        <f t="shared" si="705"/>
        <v>0.5</v>
      </c>
      <c r="AAI53" s="40">
        <f t="shared" si="706"/>
        <v>0.5</v>
      </c>
      <c r="AAJ53" s="40">
        <f t="shared" si="707"/>
        <v>0.5</v>
      </c>
      <c r="AAK53" s="40">
        <f t="shared" si="708"/>
        <v>0.5</v>
      </c>
      <c r="AAL53" s="40">
        <f t="shared" si="709"/>
        <v>0.5</v>
      </c>
      <c r="AAM53" s="40">
        <f t="shared" si="710"/>
        <v>0.5</v>
      </c>
      <c r="AAO53" s="40">
        <f t="shared" si="711"/>
        <v>0.5</v>
      </c>
      <c r="AAP53" s="40">
        <f t="shared" si="712"/>
        <v>0.5</v>
      </c>
      <c r="AAQ53" s="40">
        <f t="shared" si="713"/>
        <v>0.5</v>
      </c>
      <c r="AAR53" s="40">
        <f t="shared" si="714"/>
        <v>0.5</v>
      </c>
      <c r="AAS53" s="40">
        <f t="shared" si="715"/>
        <v>0.5</v>
      </c>
      <c r="AAT53" s="40">
        <f t="shared" si="716"/>
        <v>0.5</v>
      </c>
      <c r="AAU53" s="40">
        <f t="shared" si="717"/>
        <v>0.5</v>
      </c>
      <c r="AAV53" s="40">
        <f t="shared" si="718"/>
        <v>0.5</v>
      </c>
      <c r="AAX53" s="40">
        <f t="shared" si="719"/>
        <v>0.5</v>
      </c>
      <c r="AAY53" s="40">
        <f t="shared" si="720"/>
        <v>0.5</v>
      </c>
      <c r="AAZ53" s="40">
        <f t="shared" si="721"/>
        <v>0.5</v>
      </c>
      <c r="ABA53" s="40">
        <f t="shared" si="722"/>
        <v>0.5</v>
      </c>
      <c r="ABB53" s="40">
        <f t="shared" si="723"/>
        <v>0.5</v>
      </c>
      <c r="ABC53" s="40">
        <f t="shared" si="724"/>
        <v>0.5</v>
      </c>
      <c r="ABD53" s="40">
        <f t="shared" si="725"/>
        <v>0.5</v>
      </c>
      <c r="ABE53" s="40">
        <f t="shared" si="726"/>
        <v>0.5</v>
      </c>
      <c r="ABH53" s="40" t="str">
        <f t="shared" si="727"/>
        <v>-</v>
      </c>
      <c r="ABI53" s="40" t="str">
        <f t="shared" si="728"/>
        <v>-</v>
      </c>
      <c r="ABJ53" s="40" t="str">
        <f t="shared" si="729"/>
        <v>-</v>
      </c>
      <c r="ABK53" s="40" t="str">
        <f t="shared" si="730"/>
        <v>-</v>
      </c>
      <c r="ABL53" s="40" t="str">
        <f t="shared" si="731"/>
        <v>-</v>
      </c>
      <c r="ABM53" s="40" t="str">
        <f t="shared" si="732"/>
        <v>-</v>
      </c>
      <c r="ABN53" s="40" t="str">
        <f t="shared" si="733"/>
        <v>-</v>
      </c>
      <c r="ABP53" s="41" t="str">
        <f t="shared" si="753"/>
        <v>-</v>
      </c>
      <c r="ABQ53" s="41" t="str">
        <f t="shared" si="754"/>
        <v>-</v>
      </c>
      <c r="ABR53" s="41" t="str">
        <f t="shared" si="755"/>
        <v>-</v>
      </c>
      <c r="ABS53" s="41" t="str">
        <f t="shared" si="756"/>
        <v>-</v>
      </c>
      <c r="ABT53" s="41" t="str">
        <f t="shared" si="757"/>
        <v>-</v>
      </c>
      <c r="ABU53" s="41" t="str">
        <f t="shared" si="758"/>
        <v>-</v>
      </c>
      <c r="ABV53" s="41" t="str">
        <f t="shared" si="759"/>
        <v>-</v>
      </c>
      <c r="ABW53" s="41" t="str">
        <f t="shared" si="741"/>
        <v>-</v>
      </c>
      <c r="ABX53" s="41" t="str">
        <f t="shared" si="742"/>
        <v>-</v>
      </c>
      <c r="ABY53" s="41" t="str">
        <f t="shared" si="780"/>
        <v>-</v>
      </c>
      <c r="ABZ53" s="41" t="str">
        <f t="shared" si="781"/>
        <v>-</v>
      </c>
      <c r="ACA53" s="41" t="str">
        <f t="shared" si="782"/>
        <v>-</v>
      </c>
      <c r="ACB53" s="41" t="str">
        <f t="shared" si="783"/>
        <v>-</v>
      </c>
      <c r="ACC53" s="41" t="str">
        <f t="shared" si="784"/>
        <v>-</v>
      </c>
      <c r="ACD53" s="41" t="str">
        <f t="shared" si="785"/>
        <v>-</v>
      </c>
      <c r="ACE53" s="41" t="str">
        <f t="shared" si="786"/>
        <v>-</v>
      </c>
      <c r="ACF53" s="41" t="str">
        <f t="shared" si="750"/>
        <v>-</v>
      </c>
      <c r="ACG53" s="41">
        <f t="shared" si="751"/>
        <v>6</v>
      </c>
    </row>
    <row r="54" spans="1:761">
      <c r="A54" s="40">
        <v>53</v>
      </c>
      <c r="B54" s="40">
        <f>'(1) 成績輸入'!D62</f>
        <v>0</v>
      </c>
      <c r="C54" s="40">
        <f>'(1) 成績輸入'!E62</f>
        <v>0</v>
      </c>
      <c r="D54" s="40">
        <f>'(1) 成績輸入'!F62</f>
        <v>0</v>
      </c>
      <c r="E54" s="40">
        <f>'(1) 成績輸入'!G62</f>
        <v>0</v>
      </c>
      <c r="F54" s="40">
        <f>'(1) 成績輸入'!H62</f>
        <v>0</v>
      </c>
      <c r="G54" s="40">
        <f>'(1) 成績輸入'!I62</f>
        <v>0</v>
      </c>
      <c r="H54" s="40">
        <f>'(1) 成績輸入'!J62</f>
        <v>0</v>
      </c>
      <c r="I54" s="40">
        <f>RV82</f>
        <v>37</v>
      </c>
      <c r="J54" s="40">
        <f t="shared" si="91"/>
        <v>-38</v>
      </c>
      <c r="K54" s="40">
        <f t="shared" si="92"/>
        <v>6</v>
      </c>
      <c r="L54" s="40">
        <f t="shared" si="93"/>
        <v>0</v>
      </c>
      <c r="M54" s="46">
        <f t="shared" si="94"/>
        <v>0</v>
      </c>
      <c r="O54" s="40">
        <f t="shared" si="774"/>
        <v>1</v>
      </c>
      <c r="P54" s="40">
        <f t="shared" si="775"/>
        <v>1</v>
      </c>
      <c r="Q54" s="40">
        <f t="shared" si="776"/>
        <v>1</v>
      </c>
      <c r="R54" s="40">
        <f t="shared" si="776"/>
        <v>1</v>
      </c>
      <c r="S54" s="40">
        <f t="shared" si="777"/>
        <v>0.5</v>
      </c>
      <c r="T54" s="40">
        <f t="shared" si="778"/>
        <v>0.5</v>
      </c>
      <c r="U54" s="40">
        <f t="shared" si="779"/>
        <v>0.5</v>
      </c>
      <c r="V54" s="40">
        <f t="shared" si="95"/>
        <v>1</v>
      </c>
      <c r="X54" s="40">
        <f t="shared" si="766"/>
        <v>1</v>
      </c>
      <c r="Y54" s="40">
        <f t="shared" si="767"/>
        <v>1</v>
      </c>
      <c r="Z54" s="40">
        <f t="shared" si="768"/>
        <v>1</v>
      </c>
      <c r="AA54" s="40">
        <f t="shared" si="769"/>
        <v>1</v>
      </c>
      <c r="AB54" s="40">
        <f t="shared" si="770"/>
        <v>0.5</v>
      </c>
      <c r="AC54" s="40">
        <f t="shared" si="771"/>
        <v>0.5</v>
      </c>
      <c r="AD54" s="40">
        <f t="shared" si="772"/>
        <v>0.5</v>
      </c>
      <c r="AE54" s="40">
        <f t="shared" si="773"/>
        <v>1</v>
      </c>
      <c r="AG54" s="40">
        <f t="shared" si="103"/>
        <v>1</v>
      </c>
      <c r="AH54" s="40">
        <f t="shared" si="104"/>
        <v>1</v>
      </c>
      <c r="AI54" s="40">
        <f t="shared" si="105"/>
        <v>1</v>
      </c>
      <c r="AJ54" s="40">
        <f t="shared" si="106"/>
        <v>1</v>
      </c>
      <c r="AK54" s="40">
        <f t="shared" si="107"/>
        <v>0.5</v>
      </c>
      <c r="AL54" s="40">
        <f t="shared" si="108"/>
        <v>0.5</v>
      </c>
      <c r="AM54" s="40">
        <f t="shared" si="109"/>
        <v>0.5</v>
      </c>
      <c r="AN54" s="40">
        <f t="shared" si="110"/>
        <v>1</v>
      </c>
      <c r="AP54" s="40">
        <f t="shared" si="111"/>
        <v>1</v>
      </c>
      <c r="AQ54" s="40">
        <f t="shared" si="112"/>
        <v>1</v>
      </c>
      <c r="AR54" s="40">
        <f t="shared" si="113"/>
        <v>1</v>
      </c>
      <c r="AS54" s="40">
        <f t="shared" si="114"/>
        <v>1</v>
      </c>
      <c r="AT54" s="40">
        <f t="shared" si="115"/>
        <v>0.5</v>
      </c>
      <c r="AU54" s="40">
        <f t="shared" si="116"/>
        <v>0.5</v>
      </c>
      <c r="AV54" s="40">
        <f t="shared" si="117"/>
        <v>0.5</v>
      </c>
      <c r="AW54" s="40">
        <f t="shared" si="118"/>
        <v>1</v>
      </c>
      <c r="AY54" s="40">
        <f t="shared" si="119"/>
        <v>1</v>
      </c>
      <c r="AZ54" s="40">
        <f t="shared" si="120"/>
        <v>1</v>
      </c>
      <c r="BA54" s="40">
        <f t="shared" si="121"/>
        <v>1</v>
      </c>
      <c r="BB54" s="40">
        <f t="shared" si="122"/>
        <v>1</v>
      </c>
      <c r="BC54" s="40">
        <f t="shared" si="123"/>
        <v>0.5</v>
      </c>
      <c r="BD54" s="40">
        <f t="shared" si="124"/>
        <v>0.5</v>
      </c>
      <c r="BE54" s="40">
        <f t="shared" si="125"/>
        <v>0.5</v>
      </c>
      <c r="BF54" s="40">
        <f t="shared" si="126"/>
        <v>1</v>
      </c>
      <c r="BH54" s="40">
        <f t="shared" si="127"/>
        <v>0.5</v>
      </c>
      <c r="BI54" s="40">
        <f t="shared" si="128"/>
        <v>0.5</v>
      </c>
      <c r="BJ54" s="40">
        <f t="shared" si="129"/>
        <v>0.5</v>
      </c>
      <c r="BK54" s="40">
        <f t="shared" si="130"/>
        <v>0.5</v>
      </c>
      <c r="BL54" s="40">
        <f t="shared" si="131"/>
        <v>0.5</v>
      </c>
      <c r="BM54" s="40">
        <f t="shared" si="132"/>
        <v>0.5</v>
      </c>
      <c r="BN54" s="40">
        <f t="shared" si="133"/>
        <v>0.5</v>
      </c>
      <c r="BO54" s="40">
        <f t="shared" si="134"/>
        <v>0.5</v>
      </c>
      <c r="BQ54" s="40">
        <f t="shared" si="135"/>
        <v>0.5</v>
      </c>
      <c r="BR54" s="40">
        <f t="shared" si="136"/>
        <v>0.5</v>
      </c>
      <c r="BS54" s="40">
        <f t="shared" si="137"/>
        <v>0.5</v>
      </c>
      <c r="BT54" s="40">
        <f t="shared" si="138"/>
        <v>0.5</v>
      </c>
      <c r="BU54" s="40">
        <f t="shared" si="139"/>
        <v>0.5</v>
      </c>
      <c r="BV54" s="40">
        <f t="shared" si="140"/>
        <v>0.5</v>
      </c>
      <c r="BW54" s="40">
        <f t="shared" si="141"/>
        <v>0.5</v>
      </c>
      <c r="BX54" s="40">
        <f t="shared" si="142"/>
        <v>0.5</v>
      </c>
      <c r="BZ54" s="40">
        <f t="shared" si="143"/>
        <v>0.5</v>
      </c>
      <c r="CA54" s="40">
        <f t="shared" si="144"/>
        <v>0.5</v>
      </c>
      <c r="CB54" s="40">
        <f t="shared" si="145"/>
        <v>0.5</v>
      </c>
      <c r="CC54" s="40">
        <f t="shared" si="146"/>
        <v>0.5</v>
      </c>
      <c r="CD54" s="40">
        <f t="shared" si="147"/>
        <v>0.5</v>
      </c>
      <c r="CE54" s="40">
        <f t="shared" si="148"/>
        <v>0.5</v>
      </c>
      <c r="CF54" s="40">
        <f t="shared" si="149"/>
        <v>0.5</v>
      </c>
      <c r="CG54" s="40">
        <f t="shared" si="150"/>
        <v>0.5</v>
      </c>
      <c r="CI54" s="40">
        <f t="shared" si="151"/>
        <v>0.5</v>
      </c>
      <c r="CJ54" s="40">
        <f t="shared" si="152"/>
        <v>0.5</v>
      </c>
      <c r="CK54" s="40">
        <f t="shared" si="153"/>
        <v>0.5</v>
      </c>
      <c r="CL54" s="40">
        <f t="shared" si="154"/>
        <v>0.5</v>
      </c>
      <c r="CM54" s="40">
        <f t="shared" si="155"/>
        <v>0.5</v>
      </c>
      <c r="CN54" s="40">
        <f t="shared" si="156"/>
        <v>0.5</v>
      </c>
      <c r="CO54" s="40">
        <f t="shared" si="157"/>
        <v>0.5</v>
      </c>
      <c r="CP54" s="40">
        <f t="shared" si="158"/>
        <v>0.5</v>
      </c>
      <c r="CR54" s="40">
        <f t="shared" si="159"/>
        <v>0.5</v>
      </c>
      <c r="CS54" s="40">
        <f t="shared" si="160"/>
        <v>0.5</v>
      </c>
      <c r="CT54" s="40">
        <f t="shared" si="161"/>
        <v>0.5</v>
      </c>
      <c r="CU54" s="40">
        <f t="shared" si="162"/>
        <v>0.5</v>
      </c>
      <c r="CV54" s="40">
        <f t="shared" si="163"/>
        <v>0.5</v>
      </c>
      <c r="CW54" s="40">
        <f t="shared" si="164"/>
        <v>0.5</v>
      </c>
      <c r="CX54" s="40">
        <f t="shared" si="165"/>
        <v>0.5</v>
      </c>
      <c r="CY54" s="40">
        <f t="shared" si="166"/>
        <v>0.5</v>
      </c>
      <c r="DA54" s="40">
        <f t="shared" si="167"/>
        <v>0.5</v>
      </c>
      <c r="DB54" s="40">
        <f t="shared" si="168"/>
        <v>0.5</v>
      </c>
      <c r="DC54" s="40">
        <f t="shared" si="169"/>
        <v>0.5</v>
      </c>
      <c r="DD54" s="40">
        <f t="shared" si="170"/>
        <v>0.5</v>
      </c>
      <c r="DE54" s="40">
        <f t="shared" si="171"/>
        <v>0.5</v>
      </c>
      <c r="DF54" s="40">
        <f t="shared" si="172"/>
        <v>0.5</v>
      </c>
      <c r="DG54" s="40">
        <f t="shared" si="173"/>
        <v>0.5</v>
      </c>
      <c r="DH54" s="40">
        <f t="shared" si="174"/>
        <v>0.5</v>
      </c>
      <c r="DJ54" s="40">
        <f t="shared" si="175"/>
        <v>0.5</v>
      </c>
      <c r="DK54" s="40">
        <f t="shared" si="176"/>
        <v>0.5</v>
      </c>
      <c r="DL54" s="40">
        <f t="shared" si="177"/>
        <v>0.5</v>
      </c>
      <c r="DM54" s="40">
        <f t="shared" si="178"/>
        <v>0.5</v>
      </c>
      <c r="DN54" s="40">
        <f t="shared" si="179"/>
        <v>0.5</v>
      </c>
      <c r="DO54" s="40">
        <f t="shared" si="180"/>
        <v>0.5</v>
      </c>
      <c r="DP54" s="40">
        <f t="shared" si="181"/>
        <v>0.5</v>
      </c>
      <c r="DQ54" s="40">
        <f t="shared" si="182"/>
        <v>0.5</v>
      </c>
      <c r="DS54" s="40">
        <f t="shared" si="183"/>
        <v>0.5</v>
      </c>
      <c r="DT54" s="40">
        <f t="shared" si="184"/>
        <v>0.5</v>
      </c>
      <c r="DU54" s="40">
        <f t="shared" si="185"/>
        <v>0.5</v>
      </c>
      <c r="DV54" s="40">
        <f t="shared" si="186"/>
        <v>0.5</v>
      </c>
      <c r="DW54" s="40">
        <f t="shared" si="187"/>
        <v>0.5</v>
      </c>
      <c r="DX54" s="40">
        <f t="shared" si="188"/>
        <v>0.5</v>
      </c>
      <c r="DY54" s="40">
        <f t="shared" si="189"/>
        <v>0.5</v>
      </c>
      <c r="DZ54" s="40">
        <f t="shared" si="190"/>
        <v>0.5</v>
      </c>
      <c r="EB54" s="40">
        <f t="shared" si="191"/>
        <v>0.5</v>
      </c>
      <c r="EC54" s="40">
        <f t="shared" si="192"/>
        <v>0.5</v>
      </c>
      <c r="ED54" s="40">
        <f t="shared" si="193"/>
        <v>0.5</v>
      </c>
      <c r="EE54" s="40">
        <f t="shared" si="194"/>
        <v>0.5</v>
      </c>
      <c r="EF54" s="40">
        <f t="shared" si="195"/>
        <v>0.5</v>
      </c>
      <c r="EG54" s="40">
        <f t="shared" si="196"/>
        <v>0.5</v>
      </c>
      <c r="EH54" s="40">
        <f t="shared" si="197"/>
        <v>0.5</v>
      </c>
      <c r="EI54" s="40">
        <f t="shared" si="198"/>
        <v>0.5</v>
      </c>
      <c r="EK54" s="40">
        <f t="shared" si="199"/>
        <v>0.5</v>
      </c>
      <c r="EL54" s="40">
        <f t="shared" si="200"/>
        <v>0.5</v>
      </c>
      <c r="EM54" s="40">
        <f t="shared" si="201"/>
        <v>0.5</v>
      </c>
      <c r="EN54" s="40">
        <f t="shared" si="202"/>
        <v>0.5</v>
      </c>
      <c r="EO54" s="40">
        <f t="shared" si="203"/>
        <v>0.5</v>
      </c>
      <c r="EP54" s="40">
        <f t="shared" si="204"/>
        <v>0.5</v>
      </c>
      <c r="EQ54" s="40">
        <f t="shared" si="205"/>
        <v>0.5</v>
      </c>
      <c r="ER54" s="40">
        <f t="shared" si="206"/>
        <v>0.5</v>
      </c>
      <c r="ET54" s="40">
        <f t="shared" si="207"/>
        <v>0.5</v>
      </c>
      <c r="EU54" s="40">
        <f t="shared" si="208"/>
        <v>0.5</v>
      </c>
      <c r="EV54" s="40">
        <f t="shared" si="209"/>
        <v>0.5</v>
      </c>
      <c r="EW54" s="40">
        <f t="shared" si="210"/>
        <v>0.5</v>
      </c>
      <c r="EX54" s="40">
        <f t="shared" si="211"/>
        <v>0.5</v>
      </c>
      <c r="EY54" s="40">
        <f t="shared" si="212"/>
        <v>0.5</v>
      </c>
      <c r="EZ54" s="40">
        <f t="shared" si="213"/>
        <v>0.5</v>
      </c>
      <c r="FA54" s="40">
        <f t="shared" si="214"/>
        <v>0.5</v>
      </c>
      <c r="FC54" s="40">
        <f t="shared" si="215"/>
        <v>0.5</v>
      </c>
      <c r="FD54" s="40">
        <f t="shared" si="216"/>
        <v>0.5</v>
      </c>
      <c r="FE54" s="40">
        <f t="shared" si="217"/>
        <v>0.5</v>
      </c>
      <c r="FF54" s="40">
        <f t="shared" si="218"/>
        <v>0.5</v>
      </c>
      <c r="FG54" s="40">
        <f t="shared" si="219"/>
        <v>0.5</v>
      </c>
      <c r="FH54" s="40">
        <f t="shared" si="220"/>
        <v>0.5</v>
      </c>
      <c r="FI54" s="40">
        <f t="shared" si="221"/>
        <v>0.5</v>
      </c>
      <c r="FJ54" s="40">
        <f t="shared" si="222"/>
        <v>0.5</v>
      </c>
      <c r="FL54" s="40">
        <f t="shared" si="223"/>
        <v>0.5</v>
      </c>
      <c r="FM54" s="40">
        <f t="shared" si="224"/>
        <v>0.5</v>
      </c>
      <c r="FN54" s="40">
        <f t="shared" si="225"/>
        <v>0.5</v>
      </c>
      <c r="FO54" s="40">
        <f t="shared" si="226"/>
        <v>0.5</v>
      </c>
      <c r="FP54" s="40">
        <f t="shared" si="227"/>
        <v>0.5</v>
      </c>
      <c r="FQ54" s="40">
        <f t="shared" si="228"/>
        <v>0.5</v>
      </c>
      <c r="FR54" s="40">
        <f t="shared" si="229"/>
        <v>0.5</v>
      </c>
      <c r="FS54" s="40">
        <f t="shared" si="230"/>
        <v>0.5</v>
      </c>
      <c r="FU54" s="40">
        <f t="shared" si="231"/>
        <v>0.5</v>
      </c>
      <c r="FV54" s="40">
        <f t="shared" si="232"/>
        <v>0.5</v>
      </c>
      <c r="FW54" s="40">
        <f t="shared" si="233"/>
        <v>0.5</v>
      </c>
      <c r="FX54" s="40">
        <f t="shared" si="234"/>
        <v>0.5</v>
      </c>
      <c r="FY54" s="40">
        <f t="shared" si="235"/>
        <v>0.5</v>
      </c>
      <c r="FZ54" s="40">
        <f t="shared" si="236"/>
        <v>0.5</v>
      </c>
      <c r="GA54" s="40">
        <f t="shared" si="237"/>
        <v>0.5</v>
      </c>
      <c r="GB54" s="40">
        <f t="shared" si="238"/>
        <v>0.5</v>
      </c>
      <c r="GD54" s="40">
        <f t="shared" si="239"/>
        <v>0.5</v>
      </c>
      <c r="GE54" s="40">
        <f t="shared" si="240"/>
        <v>0.5</v>
      </c>
      <c r="GF54" s="40">
        <f t="shared" si="241"/>
        <v>0.5</v>
      </c>
      <c r="GG54" s="40">
        <f t="shared" si="242"/>
        <v>0.5</v>
      </c>
      <c r="GH54" s="40">
        <f t="shared" si="243"/>
        <v>0.5</v>
      </c>
      <c r="GI54" s="40">
        <f t="shared" si="244"/>
        <v>0.5</v>
      </c>
      <c r="GJ54" s="40">
        <f t="shared" si="245"/>
        <v>0.5</v>
      </c>
      <c r="GK54" s="40">
        <f t="shared" si="246"/>
        <v>0.5</v>
      </c>
      <c r="GM54" s="40">
        <f t="shared" si="247"/>
        <v>0.5</v>
      </c>
      <c r="GN54" s="40">
        <f t="shared" si="248"/>
        <v>0.5</v>
      </c>
      <c r="GO54" s="40">
        <f t="shared" si="249"/>
        <v>0.5</v>
      </c>
      <c r="GP54" s="40">
        <f t="shared" si="250"/>
        <v>0.5</v>
      </c>
      <c r="GQ54" s="40">
        <f t="shared" si="251"/>
        <v>0.5</v>
      </c>
      <c r="GR54" s="40">
        <f t="shared" si="252"/>
        <v>0.5</v>
      </c>
      <c r="GS54" s="40">
        <f t="shared" si="253"/>
        <v>0.5</v>
      </c>
      <c r="GT54" s="40">
        <f t="shared" si="254"/>
        <v>0.5</v>
      </c>
      <c r="GV54" s="40">
        <f t="shared" si="255"/>
        <v>0.5</v>
      </c>
      <c r="GW54" s="40">
        <f t="shared" si="256"/>
        <v>0.5</v>
      </c>
      <c r="GX54" s="40">
        <f t="shared" si="257"/>
        <v>0.5</v>
      </c>
      <c r="GY54" s="40">
        <f t="shared" si="258"/>
        <v>0.5</v>
      </c>
      <c r="GZ54" s="40">
        <f t="shared" si="259"/>
        <v>0.5</v>
      </c>
      <c r="HA54" s="40">
        <f t="shared" si="260"/>
        <v>0.5</v>
      </c>
      <c r="HB54" s="40">
        <f t="shared" si="261"/>
        <v>0.5</v>
      </c>
      <c r="HC54" s="40">
        <f t="shared" si="262"/>
        <v>0.5</v>
      </c>
      <c r="HE54" s="40">
        <f t="shared" si="263"/>
        <v>0.5</v>
      </c>
      <c r="HF54" s="40">
        <f t="shared" si="264"/>
        <v>0.5</v>
      </c>
      <c r="HG54" s="40">
        <f t="shared" si="265"/>
        <v>0.5</v>
      </c>
      <c r="HH54" s="40">
        <f t="shared" si="266"/>
        <v>0.5</v>
      </c>
      <c r="HI54" s="40">
        <f t="shared" si="267"/>
        <v>0.5</v>
      </c>
      <c r="HJ54" s="40">
        <f t="shared" si="268"/>
        <v>0.5</v>
      </c>
      <c r="HK54" s="40">
        <f t="shared" si="269"/>
        <v>0.5</v>
      </c>
      <c r="HL54" s="40">
        <f t="shared" si="270"/>
        <v>0.5</v>
      </c>
      <c r="HN54" s="40">
        <f t="shared" si="271"/>
        <v>0.5</v>
      </c>
      <c r="HO54" s="40">
        <f t="shared" si="272"/>
        <v>0.5</v>
      </c>
      <c r="HP54" s="40">
        <f t="shared" si="273"/>
        <v>0.5</v>
      </c>
      <c r="HQ54" s="40">
        <f t="shared" si="274"/>
        <v>0.5</v>
      </c>
      <c r="HR54" s="40">
        <f t="shared" si="275"/>
        <v>0.5</v>
      </c>
      <c r="HS54" s="40">
        <f t="shared" si="276"/>
        <v>0.5</v>
      </c>
      <c r="HT54" s="40">
        <f t="shared" si="277"/>
        <v>0.5</v>
      </c>
      <c r="HU54" s="40">
        <f t="shared" si="278"/>
        <v>0.5</v>
      </c>
      <c r="HW54" s="40">
        <f t="shared" si="279"/>
        <v>0.5</v>
      </c>
      <c r="HX54" s="40">
        <f t="shared" si="280"/>
        <v>0.5</v>
      </c>
      <c r="HY54" s="40">
        <f t="shared" si="281"/>
        <v>0.5</v>
      </c>
      <c r="HZ54" s="40">
        <f t="shared" si="282"/>
        <v>0.5</v>
      </c>
      <c r="IA54" s="40">
        <f t="shared" si="283"/>
        <v>0.5</v>
      </c>
      <c r="IB54" s="40">
        <f t="shared" si="284"/>
        <v>0.5</v>
      </c>
      <c r="IC54" s="40">
        <f t="shared" si="285"/>
        <v>0.5</v>
      </c>
      <c r="ID54" s="40">
        <f t="shared" si="286"/>
        <v>0.5</v>
      </c>
      <c r="IF54" s="40">
        <f t="shared" si="287"/>
        <v>0.5</v>
      </c>
      <c r="IG54" s="40">
        <f t="shared" si="288"/>
        <v>0.5</v>
      </c>
      <c r="IH54" s="40">
        <f t="shared" si="289"/>
        <v>0.5</v>
      </c>
      <c r="II54" s="40">
        <f t="shared" si="290"/>
        <v>0.5</v>
      </c>
      <c r="IJ54" s="40">
        <f t="shared" si="291"/>
        <v>0.5</v>
      </c>
      <c r="IK54" s="40">
        <f t="shared" si="292"/>
        <v>0.5</v>
      </c>
      <c r="IL54" s="40">
        <f t="shared" si="293"/>
        <v>0.5</v>
      </c>
      <c r="IM54" s="40">
        <f t="shared" si="294"/>
        <v>0.5</v>
      </c>
      <c r="IO54" s="40">
        <f t="shared" si="295"/>
        <v>0.5</v>
      </c>
      <c r="IP54" s="40">
        <f t="shared" si="296"/>
        <v>0.5</v>
      </c>
      <c r="IQ54" s="40">
        <f t="shared" si="297"/>
        <v>0.5</v>
      </c>
      <c r="IR54" s="40">
        <f t="shared" si="298"/>
        <v>0.5</v>
      </c>
      <c r="IS54" s="40">
        <f t="shared" si="299"/>
        <v>0.5</v>
      </c>
      <c r="IT54" s="40">
        <f t="shared" si="300"/>
        <v>0.5</v>
      </c>
      <c r="IU54" s="40">
        <f t="shared" si="301"/>
        <v>0.5</v>
      </c>
      <c r="IV54" s="40">
        <f t="shared" si="302"/>
        <v>0.5</v>
      </c>
      <c r="IX54" s="40">
        <f t="shared" si="303"/>
        <v>0.5</v>
      </c>
      <c r="IY54" s="40">
        <f t="shared" si="304"/>
        <v>0.5</v>
      </c>
      <c r="IZ54" s="40">
        <f t="shared" si="305"/>
        <v>0.5</v>
      </c>
      <c r="JA54" s="40">
        <f t="shared" si="306"/>
        <v>0.5</v>
      </c>
      <c r="JB54" s="40">
        <f t="shared" si="307"/>
        <v>0.5</v>
      </c>
      <c r="JC54" s="40">
        <f t="shared" si="308"/>
        <v>0.5</v>
      </c>
      <c r="JD54" s="40">
        <f t="shared" si="309"/>
        <v>0.5</v>
      </c>
      <c r="JE54" s="40">
        <f t="shared" si="310"/>
        <v>0.5</v>
      </c>
      <c r="JG54" s="40">
        <f t="shared" si="311"/>
        <v>0.5</v>
      </c>
      <c r="JH54" s="40">
        <f t="shared" si="312"/>
        <v>0.5</v>
      </c>
      <c r="JI54" s="40">
        <f t="shared" si="313"/>
        <v>0.5</v>
      </c>
      <c r="JJ54" s="40">
        <f t="shared" si="314"/>
        <v>0.5</v>
      </c>
      <c r="JK54" s="40">
        <f t="shared" si="315"/>
        <v>0.5</v>
      </c>
      <c r="JL54" s="40">
        <f t="shared" si="316"/>
        <v>0.5</v>
      </c>
      <c r="JM54" s="40">
        <f t="shared" si="317"/>
        <v>0.5</v>
      </c>
      <c r="JN54" s="40">
        <f t="shared" si="318"/>
        <v>0.5</v>
      </c>
      <c r="JP54" s="40">
        <f t="shared" si="319"/>
        <v>0.5</v>
      </c>
      <c r="JQ54" s="40">
        <f t="shared" si="320"/>
        <v>0.5</v>
      </c>
      <c r="JR54" s="40">
        <f t="shared" si="321"/>
        <v>0.5</v>
      </c>
      <c r="JS54" s="40">
        <f t="shared" si="322"/>
        <v>0.5</v>
      </c>
      <c r="JT54" s="40">
        <f t="shared" si="323"/>
        <v>0.5</v>
      </c>
      <c r="JU54" s="40">
        <f t="shared" si="324"/>
        <v>0.5</v>
      </c>
      <c r="JV54" s="40">
        <f t="shared" si="325"/>
        <v>0.5</v>
      </c>
      <c r="JW54" s="40">
        <f t="shared" si="326"/>
        <v>0.5</v>
      </c>
      <c r="JY54" s="40">
        <f t="shared" si="327"/>
        <v>0.5</v>
      </c>
      <c r="JZ54" s="40">
        <f t="shared" si="328"/>
        <v>0.5</v>
      </c>
      <c r="KA54" s="40">
        <f t="shared" si="329"/>
        <v>0.5</v>
      </c>
      <c r="KB54" s="40">
        <f t="shared" si="330"/>
        <v>0.5</v>
      </c>
      <c r="KC54" s="40">
        <f t="shared" si="331"/>
        <v>0.5</v>
      </c>
      <c r="KD54" s="40">
        <f t="shared" si="332"/>
        <v>0.5</v>
      </c>
      <c r="KE54" s="40">
        <f t="shared" si="333"/>
        <v>0.5</v>
      </c>
      <c r="KF54" s="40">
        <f t="shared" si="334"/>
        <v>0.5</v>
      </c>
      <c r="KH54" s="40">
        <f t="shared" si="335"/>
        <v>0.5</v>
      </c>
      <c r="KI54" s="40">
        <f t="shared" si="336"/>
        <v>0.5</v>
      </c>
      <c r="KJ54" s="40">
        <f t="shared" si="337"/>
        <v>0.5</v>
      </c>
      <c r="KK54" s="40">
        <f t="shared" si="338"/>
        <v>0.5</v>
      </c>
      <c r="KL54" s="40">
        <f t="shared" si="339"/>
        <v>0.5</v>
      </c>
      <c r="KM54" s="40">
        <f t="shared" si="340"/>
        <v>0.5</v>
      </c>
      <c r="KN54" s="40">
        <f t="shared" si="341"/>
        <v>0.5</v>
      </c>
      <c r="KO54" s="40">
        <f t="shared" si="342"/>
        <v>0.5</v>
      </c>
      <c r="KQ54" s="40">
        <f t="shared" si="343"/>
        <v>0.5</v>
      </c>
      <c r="KR54" s="40">
        <f t="shared" si="344"/>
        <v>0.5</v>
      </c>
      <c r="KS54" s="40">
        <f t="shared" si="345"/>
        <v>0.5</v>
      </c>
      <c r="KT54" s="40">
        <f t="shared" si="346"/>
        <v>0.5</v>
      </c>
      <c r="KU54" s="40">
        <f t="shared" si="347"/>
        <v>0.5</v>
      </c>
      <c r="KV54" s="40">
        <f t="shared" si="348"/>
        <v>0.5</v>
      </c>
      <c r="KW54" s="40">
        <f t="shared" si="349"/>
        <v>0.5</v>
      </c>
      <c r="KX54" s="40">
        <f t="shared" si="350"/>
        <v>0.5</v>
      </c>
      <c r="KZ54" s="40">
        <f t="shared" si="351"/>
        <v>0.5</v>
      </c>
      <c r="LA54" s="40">
        <f t="shared" si="352"/>
        <v>0.5</v>
      </c>
      <c r="LB54" s="40">
        <f t="shared" si="353"/>
        <v>0.5</v>
      </c>
      <c r="LC54" s="40">
        <f t="shared" si="354"/>
        <v>0.5</v>
      </c>
      <c r="LD54" s="40">
        <f t="shared" si="355"/>
        <v>0.5</v>
      </c>
      <c r="LE54" s="40">
        <f t="shared" si="356"/>
        <v>0.5</v>
      </c>
      <c r="LF54" s="40">
        <f t="shared" si="357"/>
        <v>0.5</v>
      </c>
      <c r="LG54" s="40">
        <f t="shared" si="358"/>
        <v>0.5</v>
      </c>
      <c r="LI54" s="40">
        <f t="shared" si="359"/>
        <v>0.5</v>
      </c>
      <c r="LJ54" s="40">
        <f t="shared" si="360"/>
        <v>0.5</v>
      </c>
      <c r="LK54" s="40">
        <f t="shared" si="361"/>
        <v>0.5</v>
      </c>
      <c r="LL54" s="40">
        <f t="shared" si="362"/>
        <v>0.5</v>
      </c>
      <c r="LM54" s="40">
        <f t="shared" si="363"/>
        <v>0.5</v>
      </c>
      <c r="LN54" s="40">
        <f t="shared" si="364"/>
        <v>0.5</v>
      </c>
      <c r="LO54" s="40">
        <f t="shared" si="365"/>
        <v>0.5</v>
      </c>
      <c r="LP54" s="40">
        <f t="shared" si="366"/>
        <v>0.5</v>
      </c>
      <c r="LR54" s="40">
        <f t="shared" si="367"/>
        <v>0.5</v>
      </c>
      <c r="LS54" s="40">
        <f t="shared" si="368"/>
        <v>0.5</v>
      </c>
      <c r="LT54" s="40">
        <f t="shared" si="369"/>
        <v>0.5</v>
      </c>
      <c r="LU54" s="40">
        <f t="shared" si="370"/>
        <v>0.5</v>
      </c>
      <c r="LV54" s="40">
        <f t="shared" si="371"/>
        <v>0.5</v>
      </c>
      <c r="LW54" s="40">
        <f t="shared" si="372"/>
        <v>0.5</v>
      </c>
      <c r="LX54" s="40">
        <f t="shared" si="373"/>
        <v>0.5</v>
      </c>
      <c r="LY54" s="40">
        <f t="shared" si="374"/>
        <v>0.5</v>
      </c>
      <c r="MA54" s="40">
        <f t="shared" si="375"/>
        <v>0.5</v>
      </c>
      <c r="MB54" s="40">
        <f t="shared" si="376"/>
        <v>0.5</v>
      </c>
      <c r="MC54" s="40">
        <f t="shared" si="377"/>
        <v>0.5</v>
      </c>
      <c r="MD54" s="40">
        <f t="shared" si="378"/>
        <v>0.5</v>
      </c>
      <c r="ME54" s="40">
        <f t="shared" si="379"/>
        <v>0.5</v>
      </c>
      <c r="MF54" s="40">
        <f t="shared" si="380"/>
        <v>0.5</v>
      </c>
      <c r="MG54" s="40">
        <f t="shared" si="381"/>
        <v>0.5</v>
      </c>
      <c r="MH54" s="40">
        <f t="shared" si="382"/>
        <v>0.5</v>
      </c>
      <c r="MJ54" s="40">
        <f t="shared" si="383"/>
        <v>0.5</v>
      </c>
      <c r="MK54" s="40">
        <f t="shared" si="384"/>
        <v>0.5</v>
      </c>
      <c r="ML54" s="40">
        <f t="shared" si="385"/>
        <v>0.5</v>
      </c>
      <c r="MM54" s="40">
        <f t="shared" si="386"/>
        <v>0.5</v>
      </c>
      <c r="MN54" s="40">
        <f t="shared" si="387"/>
        <v>0.5</v>
      </c>
      <c r="MO54" s="40">
        <f t="shared" si="388"/>
        <v>0.5</v>
      </c>
      <c r="MP54" s="40">
        <f t="shared" si="389"/>
        <v>0.5</v>
      </c>
      <c r="MQ54" s="40">
        <f t="shared" si="390"/>
        <v>0.5</v>
      </c>
      <c r="MS54" s="40">
        <f t="shared" si="391"/>
        <v>0.5</v>
      </c>
      <c r="MT54" s="40">
        <f t="shared" si="392"/>
        <v>0.5</v>
      </c>
      <c r="MU54" s="40">
        <f t="shared" si="393"/>
        <v>0.5</v>
      </c>
      <c r="MV54" s="40">
        <f t="shared" si="394"/>
        <v>0.5</v>
      </c>
      <c r="MW54" s="40">
        <f t="shared" si="395"/>
        <v>0.5</v>
      </c>
      <c r="MX54" s="40">
        <f t="shared" si="396"/>
        <v>0.5</v>
      </c>
      <c r="MY54" s="40">
        <f t="shared" si="397"/>
        <v>0.5</v>
      </c>
      <c r="MZ54" s="40">
        <f t="shared" si="398"/>
        <v>0.5</v>
      </c>
      <c r="NB54" s="40">
        <f t="shared" si="399"/>
        <v>0.5</v>
      </c>
      <c r="NC54" s="40">
        <f t="shared" si="400"/>
        <v>0.5</v>
      </c>
      <c r="ND54" s="40">
        <f t="shared" si="401"/>
        <v>0.5</v>
      </c>
      <c r="NE54" s="40">
        <f t="shared" si="402"/>
        <v>0.5</v>
      </c>
      <c r="NF54" s="40">
        <f t="shared" si="403"/>
        <v>0.5</v>
      </c>
      <c r="NG54" s="40">
        <f t="shared" si="404"/>
        <v>0.5</v>
      </c>
      <c r="NH54" s="40">
        <f t="shared" si="405"/>
        <v>0.5</v>
      </c>
      <c r="NI54" s="40">
        <f t="shared" si="406"/>
        <v>0.5</v>
      </c>
      <c r="NK54" s="40">
        <f t="shared" si="407"/>
        <v>0.5</v>
      </c>
      <c r="NL54" s="40">
        <f t="shared" si="408"/>
        <v>0.5</v>
      </c>
      <c r="NM54" s="40">
        <f t="shared" si="409"/>
        <v>0.5</v>
      </c>
      <c r="NN54" s="40">
        <f t="shared" si="410"/>
        <v>0.5</v>
      </c>
      <c r="NO54" s="40">
        <f t="shared" si="411"/>
        <v>0.5</v>
      </c>
      <c r="NP54" s="40">
        <f t="shared" si="412"/>
        <v>0.5</v>
      </c>
      <c r="NQ54" s="40">
        <f t="shared" si="413"/>
        <v>0.5</v>
      </c>
      <c r="NR54" s="40">
        <f t="shared" si="414"/>
        <v>0.5</v>
      </c>
      <c r="NT54" s="40">
        <f t="shared" si="415"/>
        <v>0.5</v>
      </c>
      <c r="NU54" s="40">
        <f t="shared" si="416"/>
        <v>0.5</v>
      </c>
      <c r="NV54" s="40">
        <f t="shared" si="417"/>
        <v>0.5</v>
      </c>
      <c r="NW54" s="40">
        <f t="shared" si="418"/>
        <v>0.5</v>
      </c>
      <c r="NX54" s="40">
        <f t="shared" si="419"/>
        <v>0.5</v>
      </c>
      <c r="NY54" s="40">
        <f t="shared" si="420"/>
        <v>0.5</v>
      </c>
      <c r="NZ54" s="40">
        <f t="shared" si="421"/>
        <v>0.5</v>
      </c>
      <c r="OA54" s="40">
        <f t="shared" si="422"/>
        <v>0.5</v>
      </c>
      <c r="OC54" s="40">
        <f t="shared" si="423"/>
        <v>0.5</v>
      </c>
      <c r="OD54" s="40">
        <f t="shared" si="424"/>
        <v>0.5</v>
      </c>
      <c r="OE54" s="40">
        <f t="shared" si="425"/>
        <v>0.5</v>
      </c>
      <c r="OF54" s="40">
        <f t="shared" si="426"/>
        <v>0.5</v>
      </c>
      <c r="OG54" s="40">
        <f t="shared" si="427"/>
        <v>0.5</v>
      </c>
      <c r="OH54" s="40">
        <f t="shared" si="428"/>
        <v>0.5</v>
      </c>
      <c r="OI54" s="40">
        <f t="shared" si="429"/>
        <v>0.5</v>
      </c>
      <c r="OJ54" s="40">
        <f t="shared" si="430"/>
        <v>0.5</v>
      </c>
      <c r="OL54" s="40">
        <f t="shared" si="431"/>
        <v>0.5</v>
      </c>
      <c r="OM54" s="40">
        <f t="shared" si="432"/>
        <v>0.5</v>
      </c>
      <c r="ON54" s="40">
        <f t="shared" si="433"/>
        <v>0.5</v>
      </c>
      <c r="OO54" s="40">
        <f t="shared" si="434"/>
        <v>0.5</v>
      </c>
      <c r="OP54" s="40">
        <f t="shared" si="435"/>
        <v>0.5</v>
      </c>
      <c r="OQ54" s="40">
        <f t="shared" si="436"/>
        <v>0.5</v>
      </c>
      <c r="OR54" s="40">
        <f t="shared" si="437"/>
        <v>0.5</v>
      </c>
      <c r="OS54" s="40">
        <f t="shared" si="438"/>
        <v>0.5</v>
      </c>
      <c r="OU54" s="40">
        <f t="shared" si="439"/>
        <v>0.5</v>
      </c>
      <c r="OV54" s="40">
        <f t="shared" si="440"/>
        <v>0.5</v>
      </c>
      <c r="OW54" s="40">
        <f t="shared" si="441"/>
        <v>0.5</v>
      </c>
      <c r="OX54" s="40">
        <f t="shared" si="442"/>
        <v>0.5</v>
      </c>
      <c r="OY54" s="40">
        <f t="shared" si="443"/>
        <v>0.5</v>
      </c>
      <c r="OZ54" s="40">
        <f t="shared" si="444"/>
        <v>0.5</v>
      </c>
      <c r="PA54" s="40">
        <f t="shared" si="445"/>
        <v>0.5</v>
      </c>
      <c r="PB54" s="40">
        <f t="shared" si="446"/>
        <v>0.5</v>
      </c>
      <c r="PD54" s="40">
        <f t="shared" si="447"/>
        <v>0.5</v>
      </c>
      <c r="PE54" s="40">
        <f t="shared" si="448"/>
        <v>0.5</v>
      </c>
      <c r="PF54" s="40">
        <f t="shared" si="449"/>
        <v>0.5</v>
      </c>
      <c r="PG54" s="40">
        <f t="shared" si="450"/>
        <v>0.5</v>
      </c>
      <c r="PH54" s="40">
        <f t="shared" si="451"/>
        <v>0.5</v>
      </c>
      <c r="PI54" s="40">
        <f t="shared" si="452"/>
        <v>0.5</v>
      </c>
      <c r="PJ54" s="40">
        <f t="shared" si="453"/>
        <v>0.5</v>
      </c>
      <c r="PK54" s="40">
        <f t="shared" si="454"/>
        <v>0.5</v>
      </c>
      <c r="PM54" s="40">
        <f t="shared" si="455"/>
        <v>0.5</v>
      </c>
      <c r="PN54" s="40">
        <f t="shared" si="456"/>
        <v>0.5</v>
      </c>
      <c r="PO54" s="40">
        <f t="shared" si="457"/>
        <v>0.5</v>
      </c>
      <c r="PP54" s="40">
        <f t="shared" si="458"/>
        <v>0.5</v>
      </c>
      <c r="PQ54" s="40">
        <f t="shared" si="459"/>
        <v>0.5</v>
      </c>
      <c r="PR54" s="40">
        <f t="shared" si="460"/>
        <v>0.5</v>
      </c>
      <c r="PS54" s="40">
        <f t="shared" si="461"/>
        <v>0.5</v>
      </c>
      <c r="PT54" s="40">
        <f t="shared" si="462"/>
        <v>0.5</v>
      </c>
      <c r="PV54" s="40">
        <f t="shared" si="463"/>
        <v>0.5</v>
      </c>
      <c r="PW54" s="40">
        <f t="shared" si="464"/>
        <v>0.5</v>
      </c>
      <c r="PX54" s="40">
        <f t="shared" si="465"/>
        <v>0.5</v>
      </c>
      <c r="PY54" s="40">
        <f t="shared" si="466"/>
        <v>0.5</v>
      </c>
      <c r="PZ54" s="40">
        <f t="shared" si="467"/>
        <v>0.5</v>
      </c>
      <c r="QA54" s="40">
        <f t="shared" si="468"/>
        <v>0.5</v>
      </c>
      <c r="QB54" s="40">
        <f t="shared" si="469"/>
        <v>0.5</v>
      </c>
      <c r="QC54" s="40">
        <f t="shared" si="470"/>
        <v>0.5</v>
      </c>
      <c r="QE54" s="40">
        <f t="shared" si="471"/>
        <v>0.5</v>
      </c>
      <c r="QF54" s="40">
        <f t="shared" si="472"/>
        <v>0.5</v>
      </c>
      <c r="QG54" s="40">
        <f t="shared" si="473"/>
        <v>0.5</v>
      </c>
      <c r="QH54" s="40">
        <f t="shared" si="474"/>
        <v>0.5</v>
      </c>
      <c r="QI54" s="40">
        <f t="shared" si="475"/>
        <v>0.5</v>
      </c>
      <c r="QJ54" s="40">
        <f t="shared" si="476"/>
        <v>0.5</v>
      </c>
      <c r="QK54" s="40">
        <f t="shared" si="477"/>
        <v>0.5</v>
      </c>
      <c r="QL54" s="40">
        <f t="shared" si="478"/>
        <v>0.5</v>
      </c>
      <c r="QN54" s="40">
        <f t="shared" si="479"/>
        <v>0.5</v>
      </c>
      <c r="QO54" s="40">
        <f t="shared" si="480"/>
        <v>0.5</v>
      </c>
      <c r="QP54" s="40">
        <f t="shared" si="481"/>
        <v>0.5</v>
      </c>
      <c r="QQ54" s="40">
        <f t="shared" si="482"/>
        <v>0.5</v>
      </c>
      <c r="QR54" s="40">
        <f t="shared" si="483"/>
        <v>0.5</v>
      </c>
      <c r="QS54" s="40">
        <f t="shared" si="484"/>
        <v>0.5</v>
      </c>
      <c r="QT54" s="40">
        <f t="shared" si="485"/>
        <v>0.5</v>
      </c>
      <c r="QU54" s="40">
        <f t="shared" si="486"/>
        <v>0.5</v>
      </c>
      <c r="QW54" s="40">
        <f t="shared" si="487"/>
        <v>0.5</v>
      </c>
      <c r="QX54" s="40">
        <f t="shared" si="488"/>
        <v>0.5</v>
      </c>
      <c r="QY54" s="40">
        <f t="shared" si="489"/>
        <v>0.5</v>
      </c>
      <c r="QZ54" s="40">
        <f t="shared" si="490"/>
        <v>0.5</v>
      </c>
      <c r="RA54" s="40">
        <f t="shared" si="491"/>
        <v>0.5</v>
      </c>
      <c r="RB54" s="40">
        <f t="shared" si="492"/>
        <v>0.5</v>
      </c>
      <c r="RC54" s="40">
        <f t="shared" si="493"/>
        <v>0.5</v>
      </c>
      <c r="RD54" s="40">
        <f t="shared" si="494"/>
        <v>0.5</v>
      </c>
      <c r="RF54" s="40">
        <f t="shared" si="495"/>
        <v>0.5</v>
      </c>
      <c r="RG54" s="40">
        <f t="shared" si="496"/>
        <v>0.5</v>
      </c>
      <c r="RH54" s="40">
        <f t="shared" si="497"/>
        <v>0.5</v>
      </c>
      <c r="RI54" s="40">
        <f t="shared" si="498"/>
        <v>0.5</v>
      </c>
      <c r="RJ54" s="40">
        <f t="shared" si="499"/>
        <v>0.5</v>
      </c>
      <c r="RK54" s="40">
        <f t="shared" si="500"/>
        <v>0.5</v>
      </c>
      <c r="RL54" s="40">
        <f t="shared" si="501"/>
        <v>0.5</v>
      </c>
      <c r="RM54" s="40">
        <f t="shared" si="502"/>
        <v>0.5</v>
      </c>
      <c r="RO54" s="40">
        <f t="shared" si="503"/>
        <v>0.5</v>
      </c>
      <c r="RP54" s="40">
        <f t="shared" si="504"/>
        <v>0.5</v>
      </c>
      <c r="RQ54" s="40">
        <f t="shared" si="505"/>
        <v>0.5</v>
      </c>
      <c r="RR54" s="40">
        <f t="shared" si="506"/>
        <v>0.5</v>
      </c>
      <c r="RS54" s="40">
        <f t="shared" si="507"/>
        <v>0.5</v>
      </c>
      <c r="RT54" s="40">
        <f t="shared" si="508"/>
        <v>0.5</v>
      </c>
      <c r="RU54" s="40">
        <f t="shared" si="509"/>
        <v>0.5</v>
      </c>
      <c r="RV54" s="40">
        <f t="shared" si="510"/>
        <v>0.5</v>
      </c>
      <c r="RX54" s="40">
        <f t="shared" si="511"/>
        <v>0.5</v>
      </c>
      <c r="RY54" s="40">
        <f t="shared" si="512"/>
        <v>0.5</v>
      </c>
      <c r="RZ54" s="40">
        <f t="shared" si="513"/>
        <v>0.5</v>
      </c>
      <c r="SA54" s="40">
        <f t="shared" si="514"/>
        <v>0.5</v>
      </c>
      <c r="SB54" s="40">
        <f t="shared" si="515"/>
        <v>0.5</v>
      </c>
      <c r="SC54" s="40">
        <f t="shared" si="516"/>
        <v>0.5</v>
      </c>
      <c r="SD54" s="40">
        <f t="shared" si="517"/>
        <v>0.5</v>
      </c>
      <c r="SE54" s="40">
        <f t="shared" si="518"/>
        <v>0.5</v>
      </c>
      <c r="SG54" s="40">
        <f t="shared" si="519"/>
        <v>0.5</v>
      </c>
      <c r="SH54" s="40">
        <f t="shared" si="520"/>
        <v>0.5</v>
      </c>
      <c r="SI54" s="40">
        <f t="shared" si="521"/>
        <v>0.5</v>
      </c>
      <c r="SJ54" s="40">
        <f t="shared" si="522"/>
        <v>0.5</v>
      </c>
      <c r="SK54" s="40">
        <f t="shared" si="523"/>
        <v>0.5</v>
      </c>
      <c r="SL54" s="40">
        <f t="shared" si="524"/>
        <v>0.5</v>
      </c>
      <c r="SM54" s="40">
        <f t="shared" si="525"/>
        <v>0.5</v>
      </c>
      <c r="SN54" s="40">
        <f t="shared" si="526"/>
        <v>0.5</v>
      </c>
      <c r="SP54" s="40">
        <f t="shared" si="527"/>
        <v>0.5</v>
      </c>
      <c r="SQ54" s="40">
        <f t="shared" si="528"/>
        <v>0.5</v>
      </c>
      <c r="SR54" s="40">
        <f t="shared" si="529"/>
        <v>0.5</v>
      </c>
      <c r="SS54" s="40">
        <f t="shared" si="530"/>
        <v>0.5</v>
      </c>
      <c r="ST54" s="40">
        <f t="shared" si="531"/>
        <v>0.5</v>
      </c>
      <c r="SU54" s="40">
        <f t="shared" si="532"/>
        <v>0.5</v>
      </c>
      <c r="SV54" s="40">
        <f t="shared" si="533"/>
        <v>0.5</v>
      </c>
      <c r="SW54" s="40">
        <f t="shared" si="534"/>
        <v>0.5</v>
      </c>
      <c r="SY54" s="40">
        <f t="shared" si="535"/>
        <v>0.5</v>
      </c>
      <c r="SZ54" s="40">
        <f t="shared" si="536"/>
        <v>0.5</v>
      </c>
      <c r="TA54" s="40">
        <f t="shared" si="537"/>
        <v>0.5</v>
      </c>
      <c r="TB54" s="40">
        <f t="shared" si="538"/>
        <v>0.5</v>
      </c>
      <c r="TC54" s="40">
        <f t="shared" si="539"/>
        <v>0.5</v>
      </c>
      <c r="TD54" s="40">
        <f t="shared" si="540"/>
        <v>0.5</v>
      </c>
      <c r="TE54" s="40">
        <f t="shared" si="541"/>
        <v>0.5</v>
      </c>
      <c r="TF54" s="40">
        <f t="shared" si="542"/>
        <v>0.5</v>
      </c>
      <c r="TH54" s="40">
        <f t="shared" si="543"/>
        <v>0.5</v>
      </c>
      <c r="TI54" s="40">
        <f t="shared" si="544"/>
        <v>0.5</v>
      </c>
      <c r="TJ54" s="40">
        <f t="shared" si="545"/>
        <v>0.5</v>
      </c>
      <c r="TK54" s="40">
        <f t="shared" si="546"/>
        <v>0.5</v>
      </c>
      <c r="TL54" s="40">
        <f t="shared" si="547"/>
        <v>0.5</v>
      </c>
      <c r="TM54" s="40">
        <f t="shared" si="548"/>
        <v>0.5</v>
      </c>
      <c r="TN54" s="40">
        <f t="shared" si="549"/>
        <v>0.5</v>
      </c>
      <c r="TO54" s="40">
        <f t="shared" si="550"/>
        <v>0.5</v>
      </c>
      <c r="TQ54" s="40">
        <f t="shared" si="551"/>
        <v>0.5</v>
      </c>
      <c r="TR54" s="40">
        <f t="shared" si="552"/>
        <v>0.5</v>
      </c>
      <c r="TS54" s="40">
        <f t="shared" si="553"/>
        <v>0.5</v>
      </c>
      <c r="TT54" s="40">
        <f t="shared" si="554"/>
        <v>0.5</v>
      </c>
      <c r="TU54" s="40">
        <f t="shared" si="555"/>
        <v>0.5</v>
      </c>
      <c r="TV54" s="40">
        <f t="shared" si="556"/>
        <v>0.5</v>
      </c>
      <c r="TW54" s="40">
        <f t="shared" si="557"/>
        <v>0.5</v>
      </c>
      <c r="TX54" s="40">
        <f t="shared" si="558"/>
        <v>0.5</v>
      </c>
      <c r="TZ54" s="40">
        <f t="shared" si="559"/>
        <v>0.5</v>
      </c>
      <c r="UA54" s="40">
        <f t="shared" si="560"/>
        <v>0.5</v>
      </c>
      <c r="UB54" s="40">
        <f t="shared" si="561"/>
        <v>0.5</v>
      </c>
      <c r="UC54" s="40">
        <f t="shared" si="562"/>
        <v>0.5</v>
      </c>
      <c r="UD54" s="40">
        <f t="shared" si="563"/>
        <v>0.5</v>
      </c>
      <c r="UE54" s="40">
        <f t="shared" si="564"/>
        <v>0.5</v>
      </c>
      <c r="UF54" s="40">
        <f t="shared" si="565"/>
        <v>0.5</v>
      </c>
      <c r="UG54" s="40">
        <f t="shared" si="566"/>
        <v>0.5</v>
      </c>
      <c r="UI54" s="40">
        <f t="shared" si="567"/>
        <v>0.5</v>
      </c>
      <c r="UJ54" s="40">
        <f t="shared" si="568"/>
        <v>0.5</v>
      </c>
      <c r="UK54" s="40">
        <f t="shared" si="569"/>
        <v>0.5</v>
      </c>
      <c r="UL54" s="40">
        <f t="shared" si="570"/>
        <v>0.5</v>
      </c>
      <c r="UM54" s="40">
        <f t="shared" si="571"/>
        <v>0.5</v>
      </c>
      <c r="UN54" s="40">
        <f t="shared" si="572"/>
        <v>0.5</v>
      </c>
      <c r="UO54" s="40">
        <f t="shared" si="573"/>
        <v>0.5</v>
      </c>
      <c r="UP54" s="40">
        <f t="shared" si="574"/>
        <v>0.5</v>
      </c>
      <c r="UR54" s="40">
        <f t="shared" si="575"/>
        <v>0.5</v>
      </c>
      <c r="US54" s="40">
        <f t="shared" si="576"/>
        <v>0.5</v>
      </c>
      <c r="UT54" s="40">
        <f t="shared" si="577"/>
        <v>0.5</v>
      </c>
      <c r="UU54" s="40">
        <f t="shared" si="578"/>
        <v>0.5</v>
      </c>
      <c r="UV54" s="40">
        <f t="shared" si="579"/>
        <v>0.5</v>
      </c>
      <c r="UW54" s="40">
        <f t="shared" si="580"/>
        <v>0.5</v>
      </c>
      <c r="UX54" s="40">
        <f t="shared" si="581"/>
        <v>0.5</v>
      </c>
      <c r="UY54" s="40">
        <f t="shared" si="582"/>
        <v>0.5</v>
      </c>
      <c r="VA54" s="40">
        <f t="shared" si="583"/>
        <v>0.5</v>
      </c>
      <c r="VB54" s="40">
        <f t="shared" si="584"/>
        <v>0.5</v>
      </c>
      <c r="VC54" s="40">
        <f t="shared" si="585"/>
        <v>0.5</v>
      </c>
      <c r="VD54" s="40">
        <f t="shared" si="586"/>
        <v>0.5</v>
      </c>
      <c r="VE54" s="40">
        <f t="shared" si="587"/>
        <v>0.5</v>
      </c>
      <c r="VF54" s="40">
        <f t="shared" si="588"/>
        <v>0.5</v>
      </c>
      <c r="VG54" s="40">
        <f t="shared" si="589"/>
        <v>0.5</v>
      </c>
      <c r="VH54" s="40">
        <f t="shared" si="590"/>
        <v>0.5</v>
      </c>
      <c r="VJ54" s="40">
        <f t="shared" si="591"/>
        <v>0.5</v>
      </c>
      <c r="VK54" s="40">
        <f t="shared" si="592"/>
        <v>0.5</v>
      </c>
      <c r="VL54" s="40">
        <f t="shared" si="593"/>
        <v>0.5</v>
      </c>
      <c r="VM54" s="40">
        <f t="shared" si="594"/>
        <v>0.5</v>
      </c>
      <c r="VN54" s="40">
        <f t="shared" si="595"/>
        <v>0.5</v>
      </c>
      <c r="VO54" s="40">
        <f t="shared" si="596"/>
        <v>0.5</v>
      </c>
      <c r="VP54" s="40">
        <f t="shared" si="597"/>
        <v>0.5</v>
      </c>
      <c r="VQ54" s="40">
        <f t="shared" si="598"/>
        <v>0.5</v>
      </c>
      <c r="VS54" s="40">
        <f t="shared" si="599"/>
        <v>0.5</v>
      </c>
      <c r="VT54" s="40">
        <f t="shared" si="600"/>
        <v>0.5</v>
      </c>
      <c r="VU54" s="40">
        <f t="shared" si="601"/>
        <v>0.5</v>
      </c>
      <c r="VV54" s="40">
        <f t="shared" si="602"/>
        <v>0.5</v>
      </c>
      <c r="VW54" s="40">
        <f t="shared" si="603"/>
        <v>0.5</v>
      </c>
      <c r="VX54" s="40">
        <f t="shared" si="604"/>
        <v>0.5</v>
      </c>
      <c r="VY54" s="40">
        <f t="shared" si="605"/>
        <v>0.5</v>
      </c>
      <c r="VZ54" s="40">
        <f t="shared" si="606"/>
        <v>0.5</v>
      </c>
      <c r="WB54" s="40">
        <f t="shared" si="607"/>
        <v>0.5</v>
      </c>
      <c r="WC54" s="40">
        <f t="shared" si="608"/>
        <v>0.5</v>
      </c>
      <c r="WD54" s="40">
        <f t="shared" si="609"/>
        <v>0.5</v>
      </c>
      <c r="WE54" s="40">
        <f t="shared" si="610"/>
        <v>0.5</v>
      </c>
      <c r="WF54" s="40">
        <f t="shared" si="611"/>
        <v>0.5</v>
      </c>
      <c r="WG54" s="40">
        <f t="shared" si="612"/>
        <v>0.5</v>
      </c>
      <c r="WH54" s="40">
        <f t="shared" si="613"/>
        <v>0.5</v>
      </c>
      <c r="WI54" s="40">
        <f t="shared" si="614"/>
        <v>0.5</v>
      </c>
      <c r="WK54" s="40">
        <f t="shared" si="615"/>
        <v>0.5</v>
      </c>
      <c r="WL54" s="40">
        <f t="shared" si="616"/>
        <v>0.5</v>
      </c>
      <c r="WM54" s="40">
        <f t="shared" si="617"/>
        <v>0.5</v>
      </c>
      <c r="WN54" s="40">
        <f t="shared" si="618"/>
        <v>0.5</v>
      </c>
      <c r="WO54" s="40">
        <f t="shared" si="619"/>
        <v>0.5</v>
      </c>
      <c r="WP54" s="40">
        <f t="shared" si="620"/>
        <v>0.5</v>
      </c>
      <c r="WQ54" s="40">
        <f t="shared" si="621"/>
        <v>0.5</v>
      </c>
      <c r="WR54" s="40">
        <f t="shared" si="622"/>
        <v>0.5</v>
      </c>
      <c r="WT54" s="40">
        <f t="shared" si="623"/>
        <v>0.5</v>
      </c>
      <c r="WU54" s="40">
        <f t="shared" si="624"/>
        <v>0.5</v>
      </c>
      <c r="WV54" s="40">
        <f t="shared" si="625"/>
        <v>0.5</v>
      </c>
      <c r="WW54" s="40">
        <f t="shared" si="626"/>
        <v>0.5</v>
      </c>
      <c r="WX54" s="40">
        <f t="shared" si="627"/>
        <v>0.5</v>
      </c>
      <c r="WY54" s="40">
        <f t="shared" si="628"/>
        <v>0.5</v>
      </c>
      <c r="WZ54" s="40">
        <f t="shared" si="629"/>
        <v>0.5</v>
      </c>
      <c r="XA54" s="40">
        <f t="shared" si="630"/>
        <v>0.5</v>
      </c>
      <c r="XC54" s="40">
        <f t="shared" si="631"/>
        <v>0.5</v>
      </c>
      <c r="XD54" s="40">
        <f t="shared" si="632"/>
        <v>0.5</v>
      </c>
      <c r="XE54" s="40">
        <f t="shared" si="633"/>
        <v>0.5</v>
      </c>
      <c r="XF54" s="40">
        <f t="shared" si="634"/>
        <v>0.5</v>
      </c>
      <c r="XG54" s="40">
        <f t="shared" si="635"/>
        <v>0.5</v>
      </c>
      <c r="XH54" s="40">
        <f t="shared" si="636"/>
        <v>0.5</v>
      </c>
      <c r="XI54" s="40">
        <f t="shared" si="637"/>
        <v>0.5</v>
      </c>
      <c r="XJ54" s="40">
        <f t="shared" si="638"/>
        <v>0.5</v>
      </c>
      <c r="XL54" s="40">
        <f t="shared" si="639"/>
        <v>0.5</v>
      </c>
      <c r="XM54" s="40">
        <f t="shared" si="640"/>
        <v>0.5</v>
      </c>
      <c r="XN54" s="40">
        <f t="shared" si="641"/>
        <v>0.5</v>
      </c>
      <c r="XO54" s="40">
        <f t="shared" si="642"/>
        <v>0.5</v>
      </c>
      <c r="XP54" s="40">
        <f t="shared" si="643"/>
        <v>0.5</v>
      </c>
      <c r="XQ54" s="40">
        <f t="shared" si="644"/>
        <v>0.5</v>
      </c>
      <c r="XR54" s="40">
        <f t="shared" si="645"/>
        <v>0.5</v>
      </c>
      <c r="XS54" s="40">
        <f t="shared" si="646"/>
        <v>0.5</v>
      </c>
      <c r="XU54" s="40">
        <f t="shared" si="647"/>
        <v>0.5</v>
      </c>
      <c r="XV54" s="40">
        <f t="shared" si="648"/>
        <v>0.5</v>
      </c>
      <c r="XW54" s="40">
        <f t="shared" si="649"/>
        <v>0.5</v>
      </c>
      <c r="XX54" s="40">
        <f t="shared" si="650"/>
        <v>0.5</v>
      </c>
      <c r="XY54" s="40">
        <f t="shared" si="651"/>
        <v>0.5</v>
      </c>
      <c r="XZ54" s="40">
        <f t="shared" si="652"/>
        <v>0.5</v>
      </c>
      <c r="YA54" s="40">
        <f t="shared" si="653"/>
        <v>0.5</v>
      </c>
      <c r="YB54" s="40">
        <f t="shared" si="654"/>
        <v>0.5</v>
      </c>
      <c r="YD54" s="40">
        <f t="shared" si="655"/>
        <v>0.5</v>
      </c>
      <c r="YE54" s="40">
        <f t="shared" si="656"/>
        <v>0.5</v>
      </c>
      <c r="YF54" s="40">
        <f t="shared" si="657"/>
        <v>0.5</v>
      </c>
      <c r="YG54" s="40">
        <f t="shared" si="658"/>
        <v>0.5</v>
      </c>
      <c r="YH54" s="40">
        <f t="shared" si="659"/>
        <v>0.5</v>
      </c>
      <c r="YI54" s="40">
        <f t="shared" si="660"/>
        <v>0.5</v>
      </c>
      <c r="YJ54" s="40">
        <f t="shared" si="661"/>
        <v>0.5</v>
      </c>
      <c r="YK54" s="40">
        <f t="shared" si="662"/>
        <v>0.5</v>
      </c>
      <c r="YM54" s="40">
        <f t="shared" si="663"/>
        <v>0.5</v>
      </c>
      <c r="YN54" s="40">
        <f t="shared" si="664"/>
        <v>0.5</v>
      </c>
      <c r="YO54" s="40">
        <f t="shared" si="665"/>
        <v>0.5</v>
      </c>
      <c r="YP54" s="40">
        <f t="shared" si="666"/>
        <v>0.5</v>
      </c>
      <c r="YQ54" s="40">
        <f t="shared" si="667"/>
        <v>0.5</v>
      </c>
      <c r="YR54" s="40">
        <f t="shared" si="668"/>
        <v>0.5</v>
      </c>
      <c r="YS54" s="40">
        <f t="shared" si="669"/>
        <v>0.5</v>
      </c>
      <c r="YT54" s="40">
        <f t="shared" si="670"/>
        <v>0.5</v>
      </c>
      <c r="YV54" s="40">
        <f t="shared" si="671"/>
        <v>0.5</v>
      </c>
      <c r="YW54" s="40">
        <f t="shared" si="672"/>
        <v>0.5</v>
      </c>
      <c r="YX54" s="40">
        <f t="shared" si="673"/>
        <v>0.5</v>
      </c>
      <c r="YY54" s="40">
        <f t="shared" si="674"/>
        <v>0.5</v>
      </c>
      <c r="YZ54" s="40">
        <f t="shared" si="675"/>
        <v>0.5</v>
      </c>
      <c r="ZA54" s="40">
        <f t="shared" si="676"/>
        <v>0.5</v>
      </c>
      <c r="ZB54" s="40">
        <f t="shared" si="677"/>
        <v>0.5</v>
      </c>
      <c r="ZC54" s="40">
        <f t="shared" si="678"/>
        <v>0.5</v>
      </c>
      <c r="ZE54" s="40">
        <f t="shared" si="679"/>
        <v>0.5</v>
      </c>
      <c r="ZF54" s="40">
        <f t="shared" si="680"/>
        <v>0.5</v>
      </c>
      <c r="ZG54" s="40">
        <f t="shared" si="681"/>
        <v>0.5</v>
      </c>
      <c r="ZH54" s="40">
        <f t="shared" si="682"/>
        <v>0.5</v>
      </c>
      <c r="ZI54" s="40">
        <f t="shared" si="683"/>
        <v>0.5</v>
      </c>
      <c r="ZJ54" s="40">
        <f t="shared" si="684"/>
        <v>0.5</v>
      </c>
      <c r="ZK54" s="40">
        <f t="shared" si="685"/>
        <v>0.5</v>
      </c>
      <c r="ZL54" s="40">
        <f t="shared" si="686"/>
        <v>0.5</v>
      </c>
      <c r="ZN54" s="40">
        <f t="shared" si="687"/>
        <v>0.5</v>
      </c>
      <c r="ZO54" s="40">
        <f t="shared" si="688"/>
        <v>0.5</v>
      </c>
      <c r="ZP54" s="40">
        <f t="shared" si="689"/>
        <v>0.5</v>
      </c>
      <c r="ZQ54" s="40">
        <f t="shared" si="690"/>
        <v>0.5</v>
      </c>
      <c r="ZR54" s="40">
        <f t="shared" si="691"/>
        <v>0.5</v>
      </c>
      <c r="ZS54" s="40">
        <f t="shared" si="692"/>
        <v>0.5</v>
      </c>
      <c r="ZT54" s="40">
        <f t="shared" si="693"/>
        <v>0.5</v>
      </c>
      <c r="ZU54" s="40">
        <f t="shared" si="694"/>
        <v>0.5</v>
      </c>
      <c r="ZW54" s="40">
        <f t="shared" si="695"/>
        <v>0.5</v>
      </c>
      <c r="ZX54" s="40">
        <f t="shared" si="696"/>
        <v>0.5</v>
      </c>
      <c r="ZY54" s="40">
        <f t="shared" si="697"/>
        <v>0.5</v>
      </c>
      <c r="ZZ54" s="40">
        <f t="shared" si="698"/>
        <v>0.5</v>
      </c>
      <c r="AAA54" s="40">
        <f t="shared" si="699"/>
        <v>0.5</v>
      </c>
      <c r="AAB54" s="40">
        <f t="shared" si="700"/>
        <v>0.5</v>
      </c>
      <c r="AAC54" s="40">
        <f t="shared" si="701"/>
        <v>0.5</v>
      </c>
      <c r="AAD54" s="40">
        <f t="shared" si="702"/>
        <v>0.5</v>
      </c>
      <c r="AAF54" s="40">
        <f t="shared" si="703"/>
        <v>0.5</v>
      </c>
      <c r="AAG54" s="40">
        <f t="shared" si="704"/>
        <v>0.5</v>
      </c>
      <c r="AAH54" s="40">
        <f t="shared" si="705"/>
        <v>0.5</v>
      </c>
      <c r="AAI54" s="40">
        <f t="shared" si="706"/>
        <v>0.5</v>
      </c>
      <c r="AAJ54" s="40">
        <f t="shared" si="707"/>
        <v>0.5</v>
      </c>
      <c r="AAK54" s="40">
        <f t="shared" si="708"/>
        <v>0.5</v>
      </c>
      <c r="AAL54" s="40">
        <f t="shared" si="709"/>
        <v>0.5</v>
      </c>
      <c r="AAM54" s="40">
        <f t="shared" si="710"/>
        <v>0.5</v>
      </c>
      <c r="AAO54" s="40">
        <f t="shared" si="711"/>
        <v>0.5</v>
      </c>
      <c r="AAP54" s="40">
        <f t="shared" si="712"/>
        <v>0.5</v>
      </c>
      <c r="AAQ54" s="40">
        <f t="shared" si="713"/>
        <v>0.5</v>
      </c>
      <c r="AAR54" s="40">
        <f t="shared" si="714"/>
        <v>0.5</v>
      </c>
      <c r="AAS54" s="40">
        <f t="shared" si="715"/>
        <v>0.5</v>
      </c>
      <c r="AAT54" s="40">
        <f t="shared" si="716"/>
        <v>0.5</v>
      </c>
      <c r="AAU54" s="40">
        <f t="shared" si="717"/>
        <v>0.5</v>
      </c>
      <c r="AAV54" s="40">
        <f t="shared" si="718"/>
        <v>0.5</v>
      </c>
      <c r="AAX54" s="40">
        <f t="shared" si="719"/>
        <v>0.5</v>
      </c>
      <c r="AAY54" s="40">
        <f t="shared" si="720"/>
        <v>0.5</v>
      </c>
      <c r="AAZ54" s="40">
        <f t="shared" si="721"/>
        <v>0.5</v>
      </c>
      <c r="ABA54" s="40">
        <f t="shared" si="722"/>
        <v>0.5</v>
      </c>
      <c r="ABB54" s="40">
        <f t="shared" si="723"/>
        <v>0.5</v>
      </c>
      <c r="ABC54" s="40">
        <f t="shared" si="724"/>
        <v>0.5</v>
      </c>
      <c r="ABD54" s="40">
        <f t="shared" si="725"/>
        <v>0.5</v>
      </c>
      <c r="ABE54" s="40">
        <f t="shared" si="726"/>
        <v>0.5</v>
      </c>
      <c r="ABH54" s="40" t="str">
        <f t="shared" si="727"/>
        <v>-</v>
      </c>
      <c r="ABI54" s="40" t="str">
        <f t="shared" si="728"/>
        <v>-</v>
      </c>
      <c r="ABJ54" s="40" t="str">
        <f t="shared" si="729"/>
        <v>-</v>
      </c>
      <c r="ABK54" s="40" t="str">
        <f t="shared" si="730"/>
        <v>-</v>
      </c>
      <c r="ABL54" s="40" t="str">
        <f t="shared" si="731"/>
        <v>-</v>
      </c>
      <c r="ABM54" s="40" t="str">
        <f t="shared" si="732"/>
        <v>-</v>
      </c>
      <c r="ABN54" s="40" t="str">
        <f t="shared" si="733"/>
        <v>-</v>
      </c>
      <c r="ABP54" s="41" t="str">
        <f t="shared" si="753"/>
        <v>-</v>
      </c>
      <c r="ABQ54" s="41" t="str">
        <f t="shared" si="754"/>
        <v>-</v>
      </c>
      <c r="ABR54" s="41" t="str">
        <f t="shared" si="755"/>
        <v>-</v>
      </c>
      <c r="ABS54" s="41" t="str">
        <f t="shared" si="756"/>
        <v>-</v>
      </c>
      <c r="ABT54" s="41" t="str">
        <f t="shared" si="757"/>
        <v>-</v>
      </c>
      <c r="ABU54" s="41" t="str">
        <f t="shared" si="758"/>
        <v>-</v>
      </c>
      <c r="ABV54" s="41" t="str">
        <f t="shared" si="759"/>
        <v>-</v>
      </c>
      <c r="ABW54" s="41" t="str">
        <f t="shared" si="741"/>
        <v>-</v>
      </c>
      <c r="ABX54" s="41" t="str">
        <f t="shared" si="742"/>
        <v>-</v>
      </c>
      <c r="ABY54" s="41" t="str">
        <f t="shared" si="780"/>
        <v>-</v>
      </c>
      <c r="ABZ54" s="41" t="str">
        <f t="shared" si="781"/>
        <v>-</v>
      </c>
      <c r="ACA54" s="41" t="str">
        <f t="shared" si="782"/>
        <v>-</v>
      </c>
      <c r="ACB54" s="41" t="str">
        <f t="shared" si="783"/>
        <v>-</v>
      </c>
      <c r="ACC54" s="41" t="str">
        <f t="shared" si="784"/>
        <v>-</v>
      </c>
      <c r="ACD54" s="41" t="str">
        <f t="shared" si="785"/>
        <v>-</v>
      </c>
      <c r="ACE54" s="41" t="str">
        <f t="shared" si="786"/>
        <v>-</v>
      </c>
      <c r="ACF54" s="41" t="str">
        <f t="shared" si="750"/>
        <v>-</v>
      </c>
      <c r="ACG54" s="41">
        <f t="shared" si="751"/>
        <v>6</v>
      </c>
    </row>
    <row r="55" spans="1:761">
      <c r="A55" s="40">
        <v>54</v>
      </c>
      <c r="B55" s="40">
        <f>'(1) 成績輸入'!D63</f>
        <v>0</v>
      </c>
      <c r="C55" s="40">
        <f>'(1) 成績輸入'!E63</f>
        <v>0</v>
      </c>
      <c r="D55" s="40">
        <f>'(1) 成績輸入'!F63</f>
        <v>0</v>
      </c>
      <c r="E55" s="40">
        <f>'(1) 成績輸入'!G63</f>
        <v>0</v>
      </c>
      <c r="F55" s="40">
        <f>'(1) 成績輸入'!H63</f>
        <v>0</v>
      </c>
      <c r="G55" s="40">
        <f>'(1) 成績輸入'!I63</f>
        <v>0</v>
      </c>
      <c r="H55" s="40">
        <f>'(1) 成績輸入'!J63</f>
        <v>0</v>
      </c>
      <c r="I55" s="40">
        <f>SE82</f>
        <v>37</v>
      </c>
      <c r="J55" s="40">
        <f t="shared" si="91"/>
        <v>-38</v>
      </c>
      <c r="K55" s="40">
        <f t="shared" si="92"/>
        <v>6</v>
      </c>
      <c r="L55" s="40">
        <f t="shared" si="93"/>
        <v>0</v>
      </c>
      <c r="M55" s="46">
        <f t="shared" si="94"/>
        <v>0</v>
      </c>
      <c r="O55" s="40">
        <f t="shared" si="774"/>
        <v>1</v>
      </c>
      <c r="P55" s="40">
        <f t="shared" si="775"/>
        <v>1</v>
      </c>
      <c r="Q55" s="40">
        <f t="shared" si="776"/>
        <v>1</v>
      </c>
      <c r="R55" s="40">
        <f t="shared" si="776"/>
        <v>1</v>
      </c>
      <c r="S55" s="40">
        <f t="shared" si="777"/>
        <v>0.5</v>
      </c>
      <c r="T55" s="40">
        <f t="shared" si="778"/>
        <v>0.5</v>
      </c>
      <c r="U55" s="40">
        <f t="shared" si="779"/>
        <v>0.5</v>
      </c>
      <c r="V55" s="40">
        <f t="shared" si="95"/>
        <v>1</v>
      </c>
      <c r="X55" s="40">
        <f t="shared" si="766"/>
        <v>1</v>
      </c>
      <c r="Y55" s="40">
        <f t="shared" si="767"/>
        <v>1</v>
      </c>
      <c r="Z55" s="40">
        <f t="shared" si="768"/>
        <v>1</v>
      </c>
      <c r="AA55" s="40">
        <f t="shared" si="769"/>
        <v>1</v>
      </c>
      <c r="AB55" s="40">
        <f t="shared" si="770"/>
        <v>0.5</v>
      </c>
      <c r="AC55" s="40">
        <f t="shared" si="771"/>
        <v>0.5</v>
      </c>
      <c r="AD55" s="40">
        <f t="shared" si="772"/>
        <v>0.5</v>
      </c>
      <c r="AE55" s="40">
        <f t="shared" si="773"/>
        <v>1</v>
      </c>
      <c r="AG55" s="40">
        <f t="shared" si="103"/>
        <v>1</v>
      </c>
      <c r="AH55" s="40">
        <f t="shared" si="104"/>
        <v>1</v>
      </c>
      <c r="AI55" s="40">
        <f t="shared" si="105"/>
        <v>1</v>
      </c>
      <c r="AJ55" s="40">
        <f t="shared" si="106"/>
        <v>1</v>
      </c>
      <c r="AK55" s="40">
        <f t="shared" si="107"/>
        <v>0.5</v>
      </c>
      <c r="AL55" s="40">
        <f t="shared" si="108"/>
        <v>0.5</v>
      </c>
      <c r="AM55" s="40">
        <f t="shared" si="109"/>
        <v>0.5</v>
      </c>
      <c r="AN55" s="40">
        <f t="shared" si="110"/>
        <v>1</v>
      </c>
      <c r="AP55" s="40">
        <f t="shared" si="111"/>
        <v>1</v>
      </c>
      <c r="AQ55" s="40">
        <f t="shared" si="112"/>
        <v>1</v>
      </c>
      <c r="AR55" s="40">
        <f t="shared" si="113"/>
        <v>1</v>
      </c>
      <c r="AS55" s="40">
        <f t="shared" si="114"/>
        <v>1</v>
      </c>
      <c r="AT55" s="40">
        <f t="shared" si="115"/>
        <v>0.5</v>
      </c>
      <c r="AU55" s="40">
        <f t="shared" si="116"/>
        <v>0.5</v>
      </c>
      <c r="AV55" s="40">
        <f t="shared" si="117"/>
        <v>0.5</v>
      </c>
      <c r="AW55" s="40">
        <f t="shared" si="118"/>
        <v>1</v>
      </c>
      <c r="AY55" s="40">
        <f t="shared" si="119"/>
        <v>1</v>
      </c>
      <c r="AZ55" s="40">
        <f t="shared" si="120"/>
        <v>1</v>
      </c>
      <c r="BA55" s="40">
        <f t="shared" si="121"/>
        <v>1</v>
      </c>
      <c r="BB55" s="40">
        <f t="shared" si="122"/>
        <v>1</v>
      </c>
      <c r="BC55" s="40">
        <f t="shared" si="123"/>
        <v>0.5</v>
      </c>
      <c r="BD55" s="40">
        <f t="shared" si="124"/>
        <v>0.5</v>
      </c>
      <c r="BE55" s="40">
        <f t="shared" si="125"/>
        <v>0.5</v>
      </c>
      <c r="BF55" s="40">
        <f t="shared" si="126"/>
        <v>1</v>
      </c>
      <c r="BH55" s="40">
        <f t="shared" si="127"/>
        <v>0.5</v>
      </c>
      <c r="BI55" s="40">
        <f t="shared" si="128"/>
        <v>0.5</v>
      </c>
      <c r="BJ55" s="40">
        <f t="shared" si="129"/>
        <v>0.5</v>
      </c>
      <c r="BK55" s="40">
        <f t="shared" si="130"/>
        <v>0.5</v>
      </c>
      <c r="BL55" s="40">
        <f t="shared" si="131"/>
        <v>0.5</v>
      </c>
      <c r="BM55" s="40">
        <f t="shared" si="132"/>
        <v>0.5</v>
      </c>
      <c r="BN55" s="40">
        <f t="shared" si="133"/>
        <v>0.5</v>
      </c>
      <c r="BO55" s="40">
        <f t="shared" si="134"/>
        <v>0.5</v>
      </c>
      <c r="BQ55" s="40">
        <f t="shared" si="135"/>
        <v>0.5</v>
      </c>
      <c r="BR55" s="40">
        <f t="shared" si="136"/>
        <v>0.5</v>
      </c>
      <c r="BS55" s="40">
        <f t="shared" si="137"/>
        <v>0.5</v>
      </c>
      <c r="BT55" s="40">
        <f t="shared" si="138"/>
        <v>0.5</v>
      </c>
      <c r="BU55" s="40">
        <f t="shared" si="139"/>
        <v>0.5</v>
      </c>
      <c r="BV55" s="40">
        <f t="shared" si="140"/>
        <v>0.5</v>
      </c>
      <c r="BW55" s="40">
        <f t="shared" si="141"/>
        <v>0.5</v>
      </c>
      <c r="BX55" s="40">
        <f t="shared" si="142"/>
        <v>0.5</v>
      </c>
      <c r="BZ55" s="40">
        <f t="shared" si="143"/>
        <v>0.5</v>
      </c>
      <c r="CA55" s="40">
        <f t="shared" si="144"/>
        <v>0.5</v>
      </c>
      <c r="CB55" s="40">
        <f t="shared" si="145"/>
        <v>0.5</v>
      </c>
      <c r="CC55" s="40">
        <f t="shared" si="146"/>
        <v>0.5</v>
      </c>
      <c r="CD55" s="40">
        <f t="shared" si="147"/>
        <v>0.5</v>
      </c>
      <c r="CE55" s="40">
        <f t="shared" si="148"/>
        <v>0.5</v>
      </c>
      <c r="CF55" s="40">
        <f t="shared" si="149"/>
        <v>0.5</v>
      </c>
      <c r="CG55" s="40">
        <f t="shared" si="150"/>
        <v>0.5</v>
      </c>
      <c r="CI55" s="40">
        <f t="shared" si="151"/>
        <v>0.5</v>
      </c>
      <c r="CJ55" s="40">
        <f t="shared" si="152"/>
        <v>0.5</v>
      </c>
      <c r="CK55" s="40">
        <f t="shared" si="153"/>
        <v>0.5</v>
      </c>
      <c r="CL55" s="40">
        <f t="shared" si="154"/>
        <v>0.5</v>
      </c>
      <c r="CM55" s="40">
        <f t="shared" si="155"/>
        <v>0.5</v>
      </c>
      <c r="CN55" s="40">
        <f t="shared" si="156"/>
        <v>0.5</v>
      </c>
      <c r="CO55" s="40">
        <f t="shared" si="157"/>
        <v>0.5</v>
      </c>
      <c r="CP55" s="40">
        <f t="shared" si="158"/>
        <v>0.5</v>
      </c>
      <c r="CR55" s="40">
        <f t="shared" si="159"/>
        <v>0.5</v>
      </c>
      <c r="CS55" s="40">
        <f t="shared" si="160"/>
        <v>0.5</v>
      </c>
      <c r="CT55" s="40">
        <f t="shared" si="161"/>
        <v>0.5</v>
      </c>
      <c r="CU55" s="40">
        <f t="shared" si="162"/>
        <v>0.5</v>
      </c>
      <c r="CV55" s="40">
        <f t="shared" si="163"/>
        <v>0.5</v>
      </c>
      <c r="CW55" s="40">
        <f t="shared" si="164"/>
        <v>0.5</v>
      </c>
      <c r="CX55" s="40">
        <f t="shared" si="165"/>
        <v>0.5</v>
      </c>
      <c r="CY55" s="40">
        <f t="shared" si="166"/>
        <v>0.5</v>
      </c>
      <c r="DA55" s="40">
        <f t="shared" si="167"/>
        <v>0.5</v>
      </c>
      <c r="DB55" s="40">
        <f t="shared" si="168"/>
        <v>0.5</v>
      </c>
      <c r="DC55" s="40">
        <f t="shared" si="169"/>
        <v>0.5</v>
      </c>
      <c r="DD55" s="40">
        <f t="shared" si="170"/>
        <v>0.5</v>
      </c>
      <c r="DE55" s="40">
        <f t="shared" si="171"/>
        <v>0.5</v>
      </c>
      <c r="DF55" s="40">
        <f t="shared" si="172"/>
        <v>0.5</v>
      </c>
      <c r="DG55" s="40">
        <f t="shared" si="173"/>
        <v>0.5</v>
      </c>
      <c r="DH55" s="40">
        <f t="shared" si="174"/>
        <v>0.5</v>
      </c>
      <c r="DJ55" s="40">
        <f t="shared" si="175"/>
        <v>0.5</v>
      </c>
      <c r="DK55" s="40">
        <f t="shared" si="176"/>
        <v>0.5</v>
      </c>
      <c r="DL55" s="40">
        <f t="shared" si="177"/>
        <v>0.5</v>
      </c>
      <c r="DM55" s="40">
        <f t="shared" si="178"/>
        <v>0.5</v>
      </c>
      <c r="DN55" s="40">
        <f t="shared" si="179"/>
        <v>0.5</v>
      </c>
      <c r="DO55" s="40">
        <f t="shared" si="180"/>
        <v>0.5</v>
      </c>
      <c r="DP55" s="40">
        <f t="shared" si="181"/>
        <v>0.5</v>
      </c>
      <c r="DQ55" s="40">
        <f t="shared" si="182"/>
        <v>0.5</v>
      </c>
      <c r="DS55" s="40">
        <f t="shared" si="183"/>
        <v>0.5</v>
      </c>
      <c r="DT55" s="40">
        <f t="shared" si="184"/>
        <v>0.5</v>
      </c>
      <c r="DU55" s="40">
        <f t="shared" si="185"/>
        <v>0.5</v>
      </c>
      <c r="DV55" s="40">
        <f t="shared" si="186"/>
        <v>0.5</v>
      </c>
      <c r="DW55" s="40">
        <f t="shared" si="187"/>
        <v>0.5</v>
      </c>
      <c r="DX55" s="40">
        <f t="shared" si="188"/>
        <v>0.5</v>
      </c>
      <c r="DY55" s="40">
        <f t="shared" si="189"/>
        <v>0.5</v>
      </c>
      <c r="DZ55" s="40">
        <f t="shared" si="190"/>
        <v>0.5</v>
      </c>
      <c r="EB55" s="40">
        <f t="shared" si="191"/>
        <v>0.5</v>
      </c>
      <c r="EC55" s="40">
        <f t="shared" si="192"/>
        <v>0.5</v>
      </c>
      <c r="ED55" s="40">
        <f t="shared" si="193"/>
        <v>0.5</v>
      </c>
      <c r="EE55" s="40">
        <f t="shared" si="194"/>
        <v>0.5</v>
      </c>
      <c r="EF55" s="40">
        <f t="shared" si="195"/>
        <v>0.5</v>
      </c>
      <c r="EG55" s="40">
        <f t="shared" si="196"/>
        <v>0.5</v>
      </c>
      <c r="EH55" s="40">
        <f t="shared" si="197"/>
        <v>0.5</v>
      </c>
      <c r="EI55" s="40">
        <f t="shared" si="198"/>
        <v>0.5</v>
      </c>
      <c r="EK55" s="40">
        <f t="shared" si="199"/>
        <v>0.5</v>
      </c>
      <c r="EL55" s="40">
        <f t="shared" si="200"/>
        <v>0.5</v>
      </c>
      <c r="EM55" s="40">
        <f t="shared" si="201"/>
        <v>0.5</v>
      </c>
      <c r="EN55" s="40">
        <f t="shared" si="202"/>
        <v>0.5</v>
      </c>
      <c r="EO55" s="40">
        <f t="shared" si="203"/>
        <v>0.5</v>
      </c>
      <c r="EP55" s="40">
        <f t="shared" si="204"/>
        <v>0.5</v>
      </c>
      <c r="EQ55" s="40">
        <f t="shared" si="205"/>
        <v>0.5</v>
      </c>
      <c r="ER55" s="40">
        <f t="shared" si="206"/>
        <v>0.5</v>
      </c>
      <c r="ET55" s="40">
        <f t="shared" si="207"/>
        <v>0.5</v>
      </c>
      <c r="EU55" s="40">
        <f t="shared" si="208"/>
        <v>0.5</v>
      </c>
      <c r="EV55" s="40">
        <f t="shared" si="209"/>
        <v>0.5</v>
      </c>
      <c r="EW55" s="40">
        <f t="shared" si="210"/>
        <v>0.5</v>
      </c>
      <c r="EX55" s="40">
        <f t="shared" si="211"/>
        <v>0.5</v>
      </c>
      <c r="EY55" s="40">
        <f t="shared" si="212"/>
        <v>0.5</v>
      </c>
      <c r="EZ55" s="40">
        <f t="shared" si="213"/>
        <v>0.5</v>
      </c>
      <c r="FA55" s="40">
        <f t="shared" si="214"/>
        <v>0.5</v>
      </c>
      <c r="FC55" s="40">
        <f t="shared" si="215"/>
        <v>0.5</v>
      </c>
      <c r="FD55" s="40">
        <f t="shared" si="216"/>
        <v>0.5</v>
      </c>
      <c r="FE55" s="40">
        <f t="shared" si="217"/>
        <v>0.5</v>
      </c>
      <c r="FF55" s="40">
        <f t="shared" si="218"/>
        <v>0.5</v>
      </c>
      <c r="FG55" s="40">
        <f t="shared" si="219"/>
        <v>0.5</v>
      </c>
      <c r="FH55" s="40">
        <f t="shared" si="220"/>
        <v>0.5</v>
      </c>
      <c r="FI55" s="40">
        <f t="shared" si="221"/>
        <v>0.5</v>
      </c>
      <c r="FJ55" s="40">
        <f t="shared" si="222"/>
        <v>0.5</v>
      </c>
      <c r="FL55" s="40">
        <f t="shared" si="223"/>
        <v>0.5</v>
      </c>
      <c r="FM55" s="40">
        <f t="shared" si="224"/>
        <v>0.5</v>
      </c>
      <c r="FN55" s="40">
        <f t="shared" si="225"/>
        <v>0.5</v>
      </c>
      <c r="FO55" s="40">
        <f t="shared" si="226"/>
        <v>0.5</v>
      </c>
      <c r="FP55" s="40">
        <f t="shared" si="227"/>
        <v>0.5</v>
      </c>
      <c r="FQ55" s="40">
        <f t="shared" si="228"/>
        <v>0.5</v>
      </c>
      <c r="FR55" s="40">
        <f t="shared" si="229"/>
        <v>0.5</v>
      </c>
      <c r="FS55" s="40">
        <f t="shared" si="230"/>
        <v>0.5</v>
      </c>
      <c r="FU55" s="40">
        <f t="shared" si="231"/>
        <v>0.5</v>
      </c>
      <c r="FV55" s="40">
        <f t="shared" si="232"/>
        <v>0.5</v>
      </c>
      <c r="FW55" s="40">
        <f t="shared" si="233"/>
        <v>0.5</v>
      </c>
      <c r="FX55" s="40">
        <f t="shared" si="234"/>
        <v>0.5</v>
      </c>
      <c r="FY55" s="40">
        <f t="shared" si="235"/>
        <v>0.5</v>
      </c>
      <c r="FZ55" s="40">
        <f t="shared" si="236"/>
        <v>0.5</v>
      </c>
      <c r="GA55" s="40">
        <f t="shared" si="237"/>
        <v>0.5</v>
      </c>
      <c r="GB55" s="40">
        <f t="shared" si="238"/>
        <v>0.5</v>
      </c>
      <c r="GD55" s="40">
        <f t="shared" si="239"/>
        <v>0.5</v>
      </c>
      <c r="GE55" s="40">
        <f t="shared" si="240"/>
        <v>0.5</v>
      </c>
      <c r="GF55" s="40">
        <f t="shared" si="241"/>
        <v>0.5</v>
      </c>
      <c r="GG55" s="40">
        <f t="shared" si="242"/>
        <v>0.5</v>
      </c>
      <c r="GH55" s="40">
        <f t="shared" si="243"/>
        <v>0.5</v>
      </c>
      <c r="GI55" s="40">
        <f t="shared" si="244"/>
        <v>0.5</v>
      </c>
      <c r="GJ55" s="40">
        <f t="shared" si="245"/>
        <v>0.5</v>
      </c>
      <c r="GK55" s="40">
        <f t="shared" si="246"/>
        <v>0.5</v>
      </c>
      <c r="GM55" s="40">
        <f t="shared" si="247"/>
        <v>0.5</v>
      </c>
      <c r="GN55" s="40">
        <f t="shared" si="248"/>
        <v>0.5</v>
      </c>
      <c r="GO55" s="40">
        <f t="shared" si="249"/>
        <v>0.5</v>
      </c>
      <c r="GP55" s="40">
        <f t="shared" si="250"/>
        <v>0.5</v>
      </c>
      <c r="GQ55" s="40">
        <f t="shared" si="251"/>
        <v>0.5</v>
      </c>
      <c r="GR55" s="40">
        <f t="shared" si="252"/>
        <v>0.5</v>
      </c>
      <c r="GS55" s="40">
        <f t="shared" si="253"/>
        <v>0.5</v>
      </c>
      <c r="GT55" s="40">
        <f t="shared" si="254"/>
        <v>0.5</v>
      </c>
      <c r="GV55" s="40">
        <f t="shared" si="255"/>
        <v>0.5</v>
      </c>
      <c r="GW55" s="40">
        <f t="shared" si="256"/>
        <v>0.5</v>
      </c>
      <c r="GX55" s="40">
        <f t="shared" si="257"/>
        <v>0.5</v>
      </c>
      <c r="GY55" s="40">
        <f t="shared" si="258"/>
        <v>0.5</v>
      </c>
      <c r="GZ55" s="40">
        <f t="shared" si="259"/>
        <v>0.5</v>
      </c>
      <c r="HA55" s="40">
        <f t="shared" si="260"/>
        <v>0.5</v>
      </c>
      <c r="HB55" s="40">
        <f t="shared" si="261"/>
        <v>0.5</v>
      </c>
      <c r="HC55" s="40">
        <f t="shared" si="262"/>
        <v>0.5</v>
      </c>
      <c r="HE55" s="40">
        <f t="shared" si="263"/>
        <v>0.5</v>
      </c>
      <c r="HF55" s="40">
        <f t="shared" si="264"/>
        <v>0.5</v>
      </c>
      <c r="HG55" s="40">
        <f t="shared" si="265"/>
        <v>0.5</v>
      </c>
      <c r="HH55" s="40">
        <f t="shared" si="266"/>
        <v>0.5</v>
      </c>
      <c r="HI55" s="40">
        <f t="shared" si="267"/>
        <v>0.5</v>
      </c>
      <c r="HJ55" s="40">
        <f t="shared" si="268"/>
        <v>0.5</v>
      </c>
      <c r="HK55" s="40">
        <f t="shared" si="269"/>
        <v>0.5</v>
      </c>
      <c r="HL55" s="40">
        <f t="shared" si="270"/>
        <v>0.5</v>
      </c>
      <c r="HN55" s="40">
        <f t="shared" si="271"/>
        <v>0.5</v>
      </c>
      <c r="HO55" s="40">
        <f t="shared" si="272"/>
        <v>0.5</v>
      </c>
      <c r="HP55" s="40">
        <f t="shared" si="273"/>
        <v>0.5</v>
      </c>
      <c r="HQ55" s="40">
        <f t="shared" si="274"/>
        <v>0.5</v>
      </c>
      <c r="HR55" s="40">
        <f t="shared" si="275"/>
        <v>0.5</v>
      </c>
      <c r="HS55" s="40">
        <f t="shared" si="276"/>
        <v>0.5</v>
      </c>
      <c r="HT55" s="40">
        <f t="shared" si="277"/>
        <v>0.5</v>
      </c>
      <c r="HU55" s="40">
        <f t="shared" si="278"/>
        <v>0.5</v>
      </c>
      <c r="HW55" s="40">
        <f t="shared" si="279"/>
        <v>0.5</v>
      </c>
      <c r="HX55" s="40">
        <f t="shared" si="280"/>
        <v>0.5</v>
      </c>
      <c r="HY55" s="40">
        <f t="shared" si="281"/>
        <v>0.5</v>
      </c>
      <c r="HZ55" s="40">
        <f t="shared" si="282"/>
        <v>0.5</v>
      </c>
      <c r="IA55" s="40">
        <f t="shared" si="283"/>
        <v>0.5</v>
      </c>
      <c r="IB55" s="40">
        <f t="shared" si="284"/>
        <v>0.5</v>
      </c>
      <c r="IC55" s="40">
        <f t="shared" si="285"/>
        <v>0.5</v>
      </c>
      <c r="ID55" s="40">
        <f t="shared" si="286"/>
        <v>0.5</v>
      </c>
      <c r="IF55" s="40">
        <f t="shared" si="287"/>
        <v>0.5</v>
      </c>
      <c r="IG55" s="40">
        <f t="shared" si="288"/>
        <v>0.5</v>
      </c>
      <c r="IH55" s="40">
        <f t="shared" si="289"/>
        <v>0.5</v>
      </c>
      <c r="II55" s="40">
        <f t="shared" si="290"/>
        <v>0.5</v>
      </c>
      <c r="IJ55" s="40">
        <f t="shared" si="291"/>
        <v>0.5</v>
      </c>
      <c r="IK55" s="40">
        <f t="shared" si="292"/>
        <v>0.5</v>
      </c>
      <c r="IL55" s="40">
        <f t="shared" si="293"/>
        <v>0.5</v>
      </c>
      <c r="IM55" s="40">
        <f t="shared" si="294"/>
        <v>0.5</v>
      </c>
      <c r="IO55" s="40">
        <f t="shared" si="295"/>
        <v>0.5</v>
      </c>
      <c r="IP55" s="40">
        <f t="shared" si="296"/>
        <v>0.5</v>
      </c>
      <c r="IQ55" s="40">
        <f t="shared" si="297"/>
        <v>0.5</v>
      </c>
      <c r="IR55" s="40">
        <f t="shared" si="298"/>
        <v>0.5</v>
      </c>
      <c r="IS55" s="40">
        <f t="shared" si="299"/>
        <v>0.5</v>
      </c>
      <c r="IT55" s="40">
        <f t="shared" si="300"/>
        <v>0.5</v>
      </c>
      <c r="IU55" s="40">
        <f t="shared" si="301"/>
        <v>0.5</v>
      </c>
      <c r="IV55" s="40">
        <f t="shared" si="302"/>
        <v>0.5</v>
      </c>
      <c r="IX55" s="40">
        <f t="shared" si="303"/>
        <v>0.5</v>
      </c>
      <c r="IY55" s="40">
        <f t="shared" si="304"/>
        <v>0.5</v>
      </c>
      <c r="IZ55" s="40">
        <f t="shared" si="305"/>
        <v>0.5</v>
      </c>
      <c r="JA55" s="40">
        <f t="shared" si="306"/>
        <v>0.5</v>
      </c>
      <c r="JB55" s="40">
        <f t="shared" si="307"/>
        <v>0.5</v>
      </c>
      <c r="JC55" s="40">
        <f t="shared" si="308"/>
        <v>0.5</v>
      </c>
      <c r="JD55" s="40">
        <f t="shared" si="309"/>
        <v>0.5</v>
      </c>
      <c r="JE55" s="40">
        <f t="shared" si="310"/>
        <v>0.5</v>
      </c>
      <c r="JG55" s="40">
        <f t="shared" si="311"/>
        <v>0.5</v>
      </c>
      <c r="JH55" s="40">
        <f t="shared" si="312"/>
        <v>0.5</v>
      </c>
      <c r="JI55" s="40">
        <f t="shared" si="313"/>
        <v>0.5</v>
      </c>
      <c r="JJ55" s="40">
        <f t="shared" si="314"/>
        <v>0.5</v>
      </c>
      <c r="JK55" s="40">
        <f t="shared" si="315"/>
        <v>0.5</v>
      </c>
      <c r="JL55" s="40">
        <f t="shared" si="316"/>
        <v>0.5</v>
      </c>
      <c r="JM55" s="40">
        <f t="shared" si="317"/>
        <v>0.5</v>
      </c>
      <c r="JN55" s="40">
        <f t="shared" si="318"/>
        <v>0.5</v>
      </c>
      <c r="JP55" s="40">
        <f t="shared" si="319"/>
        <v>0.5</v>
      </c>
      <c r="JQ55" s="40">
        <f t="shared" si="320"/>
        <v>0.5</v>
      </c>
      <c r="JR55" s="40">
        <f t="shared" si="321"/>
        <v>0.5</v>
      </c>
      <c r="JS55" s="40">
        <f t="shared" si="322"/>
        <v>0.5</v>
      </c>
      <c r="JT55" s="40">
        <f t="shared" si="323"/>
        <v>0.5</v>
      </c>
      <c r="JU55" s="40">
        <f t="shared" si="324"/>
        <v>0.5</v>
      </c>
      <c r="JV55" s="40">
        <f t="shared" si="325"/>
        <v>0.5</v>
      </c>
      <c r="JW55" s="40">
        <f t="shared" si="326"/>
        <v>0.5</v>
      </c>
      <c r="JY55" s="40">
        <f t="shared" si="327"/>
        <v>0.5</v>
      </c>
      <c r="JZ55" s="40">
        <f t="shared" si="328"/>
        <v>0.5</v>
      </c>
      <c r="KA55" s="40">
        <f t="shared" si="329"/>
        <v>0.5</v>
      </c>
      <c r="KB55" s="40">
        <f t="shared" si="330"/>
        <v>0.5</v>
      </c>
      <c r="KC55" s="40">
        <f t="shared" si="331"/>
        <v>0.5</v>
      </c>
      <c r="KD55" s="40">
        <f t="shared" si="332"/>
        <v>0.5</v>
      </c>
      <c r="KE55" s="40">
        <f t="shared" si="333"/>
        <v>0.5</v>
      </c>
      <c r="KF55" s="40">
        <f t="shared" si="334"/>
        <v>0.5</v>
      </c>
      <c r="KH55" s="40">
        <f t="shared" si="335"/>
        <v>0.5</v>
      </c>
      <c r="KI55" s="40">
        <f t="shared" si="336"/>
        <v>0.5</v>
      </c>
      <c r="KJ55" s="40">
        <f t="shared" si="337"/>
        <v>0.5</v>
      </c>
      <c r="KK55" s="40">
        <f t="shared" si="338"/>
        <v>0.5</v>
      </c>
      <c r="KL55" s="40">
        <f t="shared" si="339"/>
        <v>0.5</v>
      </c>
      <c r="KM55" s="40">
        <f t="shared" si="340"/>
        <v>0.5</v>
      </c>
      <c r="KN55" s="40">
        <f t="shared" si="341"/>
        <v>0.5</v>
      </c>
      <c r="KO55" s="40">
        <f t="shared" si="342"/>
        <v>0.5</v>
      </c>
      <c r="KQ55" s="40">
        <f t="shared" si="343"/>
        <v>0.5</v>
      </c>
      <c r="KR55" s="40">
        <f t="shared" si="344"/>
        <v>0.5</v>
      </c>
      <c r="KS55" s="40">
        <f t="shared" si="345"/>
        <v>0.5</v>
      </c>
      <c r="KT55" s="40">
        <f t="shared" si="346"/>
        <v>0.5</v>
      </c>
      <c r="KU55" s="40">
        <f t="shared" si="347"/>
        <v>0.5</v>
      </c>
      <c r="KV55" s="40">
        <f t="shared" si="348"/>
        <v>0.5</v>
      </c>
      <c r="KW55" s="40">
        <f t="shared" si="349"/>
        <v>0.5</v>
      </c>
      <c r="KX55" s="40">
        <f t="shared" si="350"/>
        <v>0.5</v>
      </c>
      <c r="KZ55" s="40">
        <f t="shared" si="351"/>
        <v>0.5</v>
      </c>
      <c r="LA55" s="40">
        <f t="shared" si="352"/>
        <v>0.5</v>
      </c>
      <c r="LB55" s="40">
        <f t="shared" si="353"/>
        <v>0.5</v>
      </c>
      <c r="LC55" s="40">
        <f t="shared" si="354"/>
        <v>0.5</v>
      </c>
      <c r="LD55" s="40">
        <f t="shared" si="355"/>
        <v>0.5</v>
      </c>
      <c r="LE55" s="40">
        <f t="shared" si="356"/>
        <v>0.5</v>
      </c>
      <c r="LF55" s="40">
        <f t="shared" si="357"/>
        <v>0.5</v>
      </c>
      <c r="LG55" s="40">
        <f t="shared" si="358"/>
        <v>0.5</v>
      </c>
      <c r="LI55" s="40">
        <f t="shared" si="359"/>
        <v>0.5</v>
      </c>
      <c r="LJ55" s="40">
        <f t="shared" si="360"/>
        <v>0.5</v>
      </c>
      <c r="LK55" s="40">
        <f t="shared" si="361"/>
        <v>0.5</v>
      </c>
      <c r="LL55" s="40">
        <f t="shared" si="362"/>
        <v>0.5</v>
      </c>
      <c r="LM55" s="40">
        <f t="shared" si="363"/>
        <v>0.5</v>
      </c>
      <c r="LN55" s="40">
        <f t="shared" si="364"/>
        <v>0.5</v>
      </c>
      <c r="LO55" s="40">
        <f t="shared" si="365"/>
        <v>0.5</v>
      </c>
      <c r="LP55" s="40">
        <f t="shared" si="366"/>
        <v>0.5</v>
      </c>
      <c r="LR55" s="40">
        <f t="shared" si="367"/>
        <v>0.5</v>
      </c>
      <c r="LS55" s="40">
        <f t="shared" si="368"/>
        <v>0.5</v>
      </c>
      <c r="LT55" s="40">
        <f t="shared" si="369"/>
        <v>0.5</v>
      </c>
      <c r="LU55" s="40">
        <f t="shared" si="370"/>
        <v>0.5</v>
      </c>
      <c r="LV55" s="40">
        <f t="shared" si="371"/>
        <v>0.5</v>
      </c>
      <c r="LW55" s="40">
        <f t="shared" si="372"/>
        <v>0.5</v>
      </c>
      <c r="LX55" s="40">
        <f t="shared" si="373"/>
        <v>0.5</v>
      </c>
      <c r="LY55" s="40">
        <f t="shared" si="374"/>
        <v>0.5</v>
      </c>
      <c r="MA55" s="40">
        <f t="shared" si="375"/>
        <v>0.5</v>
      </c>
      <c r="MB55" s="40">
        <f t="shared" si="376"/>
        <v>0.5</v>
      </c>
      <c r="MC55" s="40">
        <f t="shared" si="377"/>
        <v>0.5</v>
      </c>
      <c r="MD55" s="40">
        <f t="shared" si="378"/>
        <v>0.5</v>
      </c>
      <c r="ME55" s="40">
        <f t="shared" si="379"/>
        <v>0.5</v>
      </c>
      <c r="MF55" s="40">
        <f t="shared" si="380"/>
        <v>0.5</v>
      </c>
      <c r="MG55" s="40">
        <f t="shared" si="381"/>
        <v>0.5</v>
      </c>
      <c r="MH55" s="40">
        <f t="shared" si="382"/>
        <v>0.5</v>
      </c>
      <c r="MJ55" s="40">
        <f t="shared" si="383"/>
        <v>0.5</v>
      </c>
      <c r="MK55" s="40">
        <f t="shared" si="384"/>
        <v>0.5</v>
      </c>
      <c r="ML55" s="40">
        <f t="shared" si="385"/>
        <v>0.5</v>
      </c>
      <c r="MM55" s="40">
        <f t="shared" si="386"/>
        <v>0.5</v>
      </c>
      <c r="MN55" s="40">
        <f t="shared" si="387"/>
        <v>0.5</v>
      </c>
      <c r="MO55" s="40">
        <f t="shared" si="388"/>
        <v>0.5</v>
      </c>
      <c r="MP55" s="40">
        <f t="shared" si="389"/>
        <v>0.5</v>
      </c>
      <c r="MQ55" s="40">
        <f t="shared" si="390"/>
        <v>0.5</v>
      </c>
      <c r="MS55" s="40">
        <f t="shared" si="391"/>
        <v>0.5</v>
      </c>
      <c r="MT55" s="40">
        <f t="shared" si="392"/>
        <v>0.5</v>
      </c>
      <c r="MU55" s="40">
        <f t="shared" si="393"/>
        <v>0.5</v>
      </c>
      <c r="MV55" s="40">
        <f t="shared" si="394"/>
        <v>0.5</v>
      </c>
      <c r="MW55" s="40">
        <f t="shared" si="395"/>
        <v>0.5</v>
      </c>
      <c r="MX55" s="40">
        <f t="shared" si="396"/>
        <v>0.5</v>
      </c>
      <c r="MY55" s="40">
        <f t="shared" si="397"/>
        <v>0.5</v>
      </c>
      <c r="MZ55" s="40">
        <f t="shared" si="398"/>
        <v>0.5</v>
      </c>
      <c r="NB55" s="40">
        <f t="shared" si="399"/>
        <v>0.5</v>
      </c>
      <c r="NC55" s="40">
        <f t="shared" si="400"/>
        <v>0.5</v>
      </c>
      <c r="ND55" s="40">
        <f t="shared" si="401"/>
        <v>0.5</v>
      </c>
      <c r="NE55" s="40">
        <f t="shared" si="402"/>
        <v>0.5</v>
      </c>
      <c r="NF55" s="40">
        <f t="shared" si="403"/>
        <v>0.5</v>
      </c>
      <c r="NG55" s="40">
        <f t="shared" si="404"/>
        <v>0.5</v>
      </c>
      <c r="NH55" s="40">
        <f t="shared" si="405"/>
        <v>0.5</v>
      </c>
      <c r="NI55" s="40">
        <f t="shared" si="406"/>
        <v>0.5</v>
      </c>
      <c r="NK55" s="40">
        <f t="shared" si="407"/>
        <v>0.5</v>
      </c>
      <c r="NL55" s="40">
        <f t="shared" si="408"/>
        <v>0.5</v>
      </c>
      <c r="NM55" s="40">
        <f t="shared" si="409"/>
        <v>0.5</v>
      </c>
      <c r="NN55" s="40">
        <f t="shared" si="410"/>
        <v>0.5</v>
      </c>
      <c r="NO55" s="40">
        <f t="shared" si="411"/>
        <v>0.5</v>
      </c>
      <c r="NP55" s="40">
        <f t="shared" si="412"/>
        <v>0.5</v>
      </c>
      <c r="NQ55" s="40">
        <f t="shared" si="413"/>
        <v>0.5</v>
      </c>
      <c r="NR55" s="40">
        <f t="shared" si="414"/>
        <v>0.5</v>
      </c>
      <c r="NT55" s="40">
        <f t="shared" si="415"/>
        <v>0.5</v>
      </c>
      <c r="NU55" s="40">
        <f t="shared" si="416"/>
        <v>0.5</v>
      </c>
      <c r="NV55" s="40">
        <f t="shared" si="417"/>
        <v>0.5</v>
      </c>
      <c r="NW55" s="40">
        <f t="shared" si="418"/>
        <v>0.5</v>
      </c>
      <c r="NX55" s="40">
        <f t="shared" si="419"/>
        <v>0.5</v>
      </c>
      <c r="NY55" s="40">
        <f t="shared" si="420"/>
        <v>0.5</v>
      </c>
      <c r="NZ55" s="40">
        <f t="shared" si="421"/>
        <v>0.5</v>
      </c>
      <c r="OA55" s="40">
        <f t="shared" si="422"/>
        <v>0.5</v>
      </c>
      <c r="OC55" s="40">
        <f t="shared" si="423"/>
        <v>0.5</v>
      </c>
      <c r="OD55" s="40">
        <f t="shared" si="424"/>
        <v>0.5</v>
      </c>
      <c r="OE55" s="40">
        <f t="shared" si="425"/>
        <v>0.5</v>
      </c>
      <c r="OF55" s="40">
        <f t="shared" si="426"/>
        <v>0.5</v>
      </c>
      <c r="OG55" s="40">
        <f t="shared" si="427"/>
        <v>0.5</v>
      </c>
      <c r="OH55" s="40">
        <f t="shared" si="428"/>
        <v>0.5</v>
      </c>
      <c r="OI55" s="40">
        <f t="shared" si="429"/>
        <v>0.5</v>
      </c>
      <c r="OJ55" s="40">
        <f t="shared" si="430"/>
        <v>0.5</v>
      </c>
      <c r="OL55" s="40">
        <f t="shared" si="431"/>
        <v>0.5</v>
      </c>
      <c r="OM55" s="40">
        <f t="shared" si="432"/>
        <v>0.5</v>
      </c>
      <c r="ON55" s="40">
        <f t="shared" si="433"/>
        <v>0.5</v>
      </c>
      <c r="OO55" s="40">
        <f t="shared" si="434"/>
        <v>0.5</v>
      </c>
      <c r="OP55" s="40">
        <f t="shared" si="435"/>
        <v>0.5</v>
      </c>
      <c r="OQ55" s="40">
        <f t="shared" si="436"/>
        <v>0.5</v>
      </c>
      <c r="OR55" s="40">
        <f t="shared" si="437"/>
        <v>0.5</v>
      </c>
      <c r="OS55" s="40">
        <f t="shared" si="438"/>
        <v>0.5</v>
      </c>
      <c r="OU55" s="40">
        <f t="shared" si="439"/>
        <v>0.5</v>
      </c>
      <c r="OV55" s="40">
        <f t="shared" si="440"/>
        <v>0.5</v>
      </c>
      <c r="OW55" s="40">
        <f t="shared" si="441"/>
        <v>0.5</v>
      </c>
      <c r="OX55" s="40">
        <f t="shared" si="442"/>
        <v>0.5</v>
      </c>
      <c r="OY55" s="40">
        <f t="shared" si="443"/>
        <v>0.5</v>
      </c>
      <c r="OZ55" s="40">
        <f t="shared" si="444"/>
        <v>0.5</v>
      </c>
      <c r="PA55" s="40">
        <f t="shared" si="445"/>
        <v>0.5</v>
      </c>
      <c r="PB55" s="40">
        <f t="shared" si="446"/>
        <v>0.5</v>
      </c>
      <c r="PD55" s="40">
        <f t="shared" si="447"/>
        <v>0.5</v>
      </c>
      <c r="PE55" s="40">
        <f t="shared" si="448"/>
        <v>0.5</v>
      </c>
      <c r="PF55" s="40">
        <f t="shared" si="449"/>
        <v>0.5</v>
      </c>
      <c r="PG55" s="40">
        <f t="shared" si="450"/>
        <v>0.5</v>
      </c>
      <c r="PH55" s="40">
        <f t="shared" si="451"/>
        <v>0.5</v>
      </c>
      <c r="PI55" s="40">
        <f t="shared" si="452"/>
        <v>0.5</v>
      </c>
      <c r="PJ55" s="40">
        <f t="shared" si="453"/>
        <v>0.5</v>
      </c>
      <c r="PK55" s="40">
        <f t="shared" si="454"/>
        <v>0.5</v>
      </c>
      <c r="PM55" s="40">
        <f t="shared" si="455"/>
        <v>0.5</v>
      </c>
      <c r="PN55" s="40">
        <f t="shared" si="456"/>
        <v>0.5</v>
      </c>
      <c r="PO55" s="40">
        <f t="shared" si="457"/>
        <v>0.5</v>
      </c>
      <c r="PP55" s="40">
        <f t="shared" si="458"/>
        <v>0.5</v>
      </c>
      <c r="PQ55" s="40">
        <f t="shared" si="459"/>
        <v>0.5</v>
      </c>
      <c r="PR55" s="40">
        <f t="shared" si="460"/>
        <v>0.5</v>
      </c>
      <c r="PS55" s="40">
        <f t="shared" si="461"/>
        <v>0.5</v>
      </c>
      <c r="PT55" s="40">
        <f t="shared" si="462"/>
        <v>0.5</v>
      </c>
      <c r="PV55" s="40">
        <f t="shared" si="463"/>
        <v>0.5</v>
      </c>
      <c r="PW55" s="40">
        <f t="shared" si="464"/>
        <v>0.5</v>
      </c>
      <c r="PX55" s="40">
        <f t="shared" si="465"/>
        <v>0.5</v>
      </c>
      <c r="PY55" s="40">
        <f t="shared" si="466"/>
        <v>0.5</v>
      </c>
      <c r="PZ55" s="40">
        <f t="shared" si="467"/>
        <v>0.5</v>
      </c>
      <c r="QA55" s="40">
        <f t="shared" si="468"/>
        <v>0.5</v>
      </c>
      <c r="QB55" s="40">
        <f t="shared" si="469"/>
        <v>0.5</v>
      </c>
      <c r="QC55" s="40">
        <f t="shared" si="470"/>
        <v>0.5</v>
      </c>
      <c r="QE55" s="40">
        <f t="shared" si="471"/>
        <v>0.5</v>
      </c>
      <c r="QF55" s="40">
        <f t="shared" si="472"/>
        <v>0.5</v>
      </c>
      <c r="QG55" s="40">
        <f t="shared" si="473"/>
        <v>0.5</v>
      </c>
      <c r="QH55" s="40">
        <f t="shared" si="474"/>
        <v>0.5</v>
      </c>
      <c r="QI55" s="40">
        <f t="shared" si="475"/>
        <v>0.5</v>
      </c>
      <c r="QJ55" s="40">
        <f t="shared" si="476"/>
        <v>0.5</v>
      </c>
      <c r="QK55" s="40">
        <f t="shared" si="477"/>
        <v>0.5</v>
      </c>
      <c r="QL55" s="40">
        <f t="shared" si="478"/>
        <v>0.5</v>
      </c>
      <c r="QN55" s="40">
        <f t="shared" si="479"/>
        <v>0.5</v>
      </c>
      <c r="QO55" s="40">
        <f t="shared" si="480"/>
        <v>0.5</v>
      </c>
      <c r="QP55" s="40">
        <f t="shared" si="481"/>
        <v>0.5</v>
      </c>
      <c r="QQ55" s="40">
        <f t="shared" si="482"/>
        <v>0.5</v>
      </c>
      <c r="QR55" s="40">
        <f t="shared" si="483"/>
        <v>0.5</v>
      </c>
      <c r="QS55" s="40">
        <f t="shared" si="484"/>
        <v>0.5</v>
      </c>
      <c r="QT55" s="40">
        <f t="shared" si="485"/>
        <v>0.5</v>
      </c>
      <c r="QU55" s="40">
        <f t="shared" si="486"/>
        <v>0.5</v>
      </c>
      <c r="QW55" s="40">
        <f t="shared" si="487"/>
        <v>0.5</v>
      </c>
      <c r="QX55" s="40">
        <f t="shared" si="488"/>
        <v>0.5</v>
      </c>
      <c r="QY55" s="40">
        <f t="shared" si="489"/>
        <v>0.5</v>
      </c>
      <c r="QZ55" s="40">
        <f t="shared" si="490"/>
        <v>0.5</v>
      </c>
      <c r="RA55" s="40">
        <f t="shared" si="491"/>
        <v>0.5</v>
      </c>
      <c r="RB55" s="40">
        <f t="shared" si="492"/>
        <v>0.5</v>
      </c>
      <c r="RC55" s="40">
        <f t="shared" si="493"/>
        <v>0.5</v>
      </c>
      <c r="RD55" s="40">
        <f t="shared" si="494"/>
        <v>0.5</v>
      </c>
      <c r="RF55" s="40">
        <f t="shared" si="495"/>
        <v>0.5</v>
      </c>
      <c r="RG55" s="40">
        <f t="shared" si="496"/>
        <v>0.5</v>
      </c>
      <c r="RH55" s="40">
        <f t="shared" si="497"/>
        <v>0.5</v>
      </c>
      <c r="RI55" s="40">
        <f t="shared" si="498"/>
        <v>0.5</v>
      </c>
      <c r="RJ55" s="40">
        <f t="shared" si="499"/>
        <v>0.5</v>
      </c>
      <c r="RK55" s="40">
        <f t="shared" si="500"/>
        <v>0.5</v>
      </c>
      <c r="RL55" s="40">
        <f t="shared" si="501"/>
        <v>0.5</v>
      </c>
      <c r="RM55" s="40">
        <f t="shared" si="502"/>
        <v>0.5</v>
      </c>
      <c r="RO55" s="40">
        <f t="shared" si="503"/>
        <v>0.5</v>
      </c>
      <c r="RP55" s="40">
        <f t="shared" si="504"/>
        <v>0.5</v>
      </c>
      <c r="RQ55" s="40">
        <f t="shared" si="505"/>
        <v>0.5</v>
      </c>
      <c r="RR55" s="40">
        <f t="shared" si="506"/>
        <v>0.5</v>
      </c>
      <c r="RS55" s="40">
        <f t="shared" si="507"/>
        <v>0.5</v>
      </c>
      <c r="RT55" s="40">
        <f t="shared" si="508"/>
        <v>0.5</v>
      </c>
      <c r="RU55" s="40">
        <f t="shared" si="509"/>
        <v>0.5</v>
      </c>
      <c r="RV55" s="40">
        <f t="shared" si="510"/>
        <v>0.5</v>
      </c>
      <c r="RX55" s="40">
        <f t="shared" si="511"/>
        <v>0.5</v>
      </c>
      <c r="RY55" s="40">
        <f t="shared" si="512"/>
        <v>0.5</v>
      </c>
      <c r="RZ55" s="40">
        <f t="shared" si="513"/>
        <v>0.5</v>
      </c>
      <c r="SA55" s="40">
        <f t="shared" si="514"/>
        <v>0.5</v>
      </c>
      <c r="SB55" s="40">
        <f t="shared" si="515"/>
        <v>0.5</v>
      </c>
      <c r="SC55" s="40">
        <f t="shared" si="516"/>
        <v>0.5</v>
      </c>
      <c r="SD55" s="40">
        <f t="shared" si="517"/>
        <v>0.5</v>
      </c>
      <c r="SE55" s="40">
        <f t="shared" si="518"/>
        <v>0.5</v>
      </c>
      <c r="SG55" s="40">
        <f t="shared" si="519"/>
        <v>0.5</v>
      </c>
      <c r="SH55" s="40">
        <f t="shared" si="520"/>
        <v>0.5</v>
      </c>
      <c r="SI55" s="40">
        <f t="shared" si="521"/>
        <v>0.5</v>
      </c>
      <c r="SJ55" s="40">
        <f t="shared" si="522"/>
        <v>0.5</v>
      </c>
      <c r="SK55" s="40">
        <f t="shared" si="523"/>
        <v>0.5</v>
      </c>
      <c r="SL55" s="40">
        <f t="shared" si="524"/>
        <v>0.5</v>
      </c>
      <c r="SM55" s="40">
        <f t="shared" si="525"/>
        <v>0.5</v>
      </c>
      <c r="SN55" s="40">
        <f t="shared" si="526"/>
        <v>0.5</v>
      </c>
      <c r="SP55" s="40">
        <f t="shared" si="527"/>
        <v>0.5</v>
      </c>
      <c r="SQ55" s="40">
        <f t="shared" si="528"/>
        <v>0.5</v>
      </c>
      <c r="SR55" s="40">
        <f t="shared" si="529"/>
        <v>0.5</v>
      </c>
      <c r="SS55" s="40">
        <f t="shared" si="530"/>
        <v>0.5</v>
      </c>
      <c r="ST55" s="40">
        <f t="shared" si="531"/>
        <v>0.5</v>
      </c>
      <c r="SU55" s="40">
        <f t="shared" si="532"/>
        <v>0.5</v>
      </c>
      <c r="SV55" s="40">
        <f t="shared" si="533"/>
        <v>0.5</v>
      </c>
      <c r="SW55" s="40">
        <f t="shared" si="534"/>
        <v>0.5</v>
      </c>
      <c r="SY55" s="40">
        <f t="shared" si="535"/>
        <v>0.5</v>
      </c>
      <c r="SZ55" s="40">
        <f t="shared" si="536"/>
        <v>0.5</v>
      </c>
      <c r="TA55" s="40">
        <f t="shared" si="537"/>
        <v>0.5</v>
      </c>
      <c r="TB55" s="40">
        <f t="shared" si="538"/>
        <v>0.5</v>
      </c>
      <c r="TC55" s="40">
        <f t="shared" si="539"/>
        <v>0.5</v>
      </c>
      <c r="TD55" s="40">
        <f t="shared" si="540"/>
        <v>0.5</v>
      </c>
      <c r="TE55" s="40">
        <f t="shared" si="541"/>
        <v>0.5</v>
      </c>
      <c r="TF55" s="40">
        <f t="shared" si="542"/>
        <v>0.5</v>
      </c>
      <c r="TH55" s="40">
        <f t="shared" si="543"/>
        <v>0.5</v>
      </c>
      <c r="TI55" s="40">
        <f t="shared" si="544"/>
        <v>0.5</v>
      </c>
      <c r="TJ55" s="40">
        <f t="shared" si="545"/>
        <v>0.5</v>
      </c>
      <c r="TK55" s="40">
        <f t="shared" si="546"/>
        <v>0.5</v>
      </c>
      <c r="TL55" s="40">
        <f t="shared" si="547"/>
        <v>0.5</v>
      </c>
      <c r="TM55" s="40">
        <f t="shared" si="548"/>
        <v>0.5</v>
      </c>
      <c r="TN55" s="40">
        <f t="shared" si="549"/>
        <v>0.5</v>
      </c>
      <c r="TO55" s="40">
        <f t="shared" si="550"/>
        <v>0.5</v>
      </c>
      <c r="TQ55" s="40">
        <f t="shared" si="551"/>
        <v>0.5</v>
      </c>
      <c r="TR55" s="40">
        <f t="shared" si="552"/>
        <v>0.5</v>
      </c>
      <c r="TS55" s="40">
        <f t="shared" si="553"/>
        <v>0.5</v>
      </c>
      <c r="TT55" s="40">
        <f t="shared" si="554"/>
        <v>0.5</v>
      </c>
      <c r="TU55" s="40">
        <f t="shared" si="555"/>
        <v>0.5</v>
      </c>
      <c r="TV55" s="40">
        <f t="shared" si="556"/>
        <v>0.5</v>
      </c>
      <c r="TW55" s="40">
        <f t="shared" si="557"/>
        <v>0.5</v>
      </c>
      <c r="TX55" s="40">
        <f t="shared" si="558"/>
        <v>0.5</v>
      </c>
      <c r="TZ55" s="40">
        <f t="shared" si="559"/>
        <v>0.5</v>
      </c>
      <c r="UA55" s="40">
        <f t="shared" si="560"/>
        <v>0.5</v>
      </c>
      <c r="UB55" s="40">
        <f t="shared" si="561"/>
        <v>0.5</v>
      </c>
      <c r="UC55" s="40">
        <f t="shared" si="562"/>
        <v>0.5</v>
      </c>
      <c r="UD55" s="40">
        <f t="shared" si="563"/>
        <v>0.5</v>
      </c>
      <c r="UE55" s="40">
        <f t="shared" si="564"/>
        <v>0.5</v>
      </c>
      <c r="UF55" s="40">
        <f t="shared" si="565"/>
        <v>0.5</v>
      </c>
      <c r="UG55" s="40">
        <f t="shared" si="566"/>
        <v>0.5</v>
      </c>
      <c r="UI55" s="40">
        <f t="shared" si="567"/>
        <v>0.5</v>
      </c>
      <c r="UJ55" s="40">
        <f t="shared" si="568"/>
        <v>0.5</v>
      </c>
      <c r="UK55" s="40">
        <f t="shared" si="569"/>
        <v>0.5</v>
      </c>
      <c r="UL55" s="40">
        <f t="shared" si="570"/>
        <v>0.5</v>
      </c>
      <c r="UM55" s="40">
        <f t="shared" si="571"/>
        <v>0.5</v>
      </c>
      <c r="UN55" s="40">
        <f t="shared" si="572"/>
        <v>0.5</v>
      </c>
      <c r="UO55" s="40">
        <f t="shared" si="573"/>
        <v>0.5</v>
      </c>
      <c r="UP55" s="40">
        <f t="shared" si="574"/>
        <v>0.5</v>
      </c>
      <c r="UR55" s="40">
        <f t="shared" si="575"/>
        <v>0.5</v>
      </c>
      <c r="US55" s="40">
        <f t="shared" si="576"/>
        <v>0.5</v>
      </c>
      <c r="UT55" s="40">
        <f t="shared" si="577"/>
        <v>0.5</v>
      </c>
      <c r="UU55" s="40">
        <f t="shared" si="578"/>
        <v>0.5</v>
      </c>
      <c r="UV55" s="40">
        <f t="shared" si="579"/>
        <v>0.5</v>
      </c>
      <c r="UW55" s="40">
        <f t="shared" si="580"/>
        <v>0.5</v>
      </c>
      <c r="UX55" s="40">
        <f t="shared" si="581"/>
        <v>0.5</v>
      </c>
      <c r="UY55" s="40">
        <f t="shared" si="582"/>
        <v>0.5</v>
      </c>
      <c r="VA55" s="40">
        <f t="shared" si="583"/>
        <v>0.5</v>
      </c>
      <c r="VB55" s="40">
        <f t="shared" si="584"/>
        <v>0.5</v>
      </c>
      <c r="VC55" s="40">
        <f t="shared" si="585"/>
        <v>0.5</v>
      </c>
      <c r="VD55" s="40">
        <f t="shared" si="586"/>
        <v>0.5</v>
      </c>
      <c r="VE55" s="40">
        <f t="shared" si="587"/>
        <v>0.5</v>
      </c>
      <c r="VF55" s="40">
        <f t="shared" si="588"/>
        <v>0.5</v>
      </c>
      <c r="VG55" s="40">
        <f t="shared" si="589"/>
        <v>0.5</v>
      </c>
      <c r="VH55" s="40">
        <f t="shared" si="590"/>
        <v>0.5</v>
      </c>
      <c r="VJ55" s="40">
        <f t="shared" si="591"/>
        <v>0.5</v>
      </c>
      <c r="VK55" s="40">
        <f t="shared" si="592"/>
        <v>0.5</v>
      </c>
      <c r="VL55" s="40">
        <f t="shared" si="593"/>
        <v>0.5</v>
      </c>
      <c r="VM55" s="40">
        <f t="shared" si="594"/>
        <v>0.5</v>
      </c>
      <c r="VN55" s="40">
        <f t="shared" si="595"/>
        <v>0.5</v>
      </c>
      <c r="VO55" s="40">
        <f t="shared" si="596"/>
        <v>0.5</v>
      </c>
      <c r="VP55" s="40">
        <f t="shared" si="597"/>
        <v>0.5</v>
      </c>
      <c r="VQ55" s="40">
        <f t="shared" si="598"/>
        <v>0.5</v>
      </c>
      <c r="VS55" s="40">
        <f t="shared" si="599"/>
        <v>0.5</v>
      </c>
      <c r="VT55" s="40">
        <f t="shared" si="600"/>
        <v>0.5</v>
      </c>
      <c r="VU55" s="40">
        <f t="shared" si="601"/>
        <v>0.5</v>
      </c>
      <c r="VV55" s="40">
        <f t="shared" si="602"/>
        <v>0.5</v>
      </c>
      <c r="VW55" s="40">
        <f t="shared" si="603"/>
        <v>0.5</v>
      </c>
      <c r="VX55" s="40">
        <f t="shared" si="604"/>
        <v>0.5</v>
      </c>
      <c r="VY55" s="40">
        <f t="shared" si="605"/>
        <v>0.5</v>
      </c>
      <c r="VZ55" s="40">
        <f t="shared" si="606"/>
        <v>0.5</v>
      </c>
      <c r="WB55" s="40">
        <f t="shared" si="607"/>
        <v>0.5</v>
      </c>
      <c r="WC55" s="40">
        <f t="shared" si="608"/>
        <v>0.5</v>
      </c>
      <c r="WD55" s="40">
        <f t="shared" si="609"/>
        <v>0.5</v>
      </c>
      <c r="WE55" s="40">
        <f t="shared" si="610"/>
        <v>0.5</v>
      </c>
      <c r="WF55" s="40">
        <f t="shared" si="611"/>
        <v>0.5</v>
      </c>
      <c r="WG55" s="40">
        <f t="shared" si="612"/>
        <v>0.5</v>
      </c>
      <c r="WH55" s="40">
        <f t="shared" si="613"/>
        <v>0.5</v>
      </c>
      <c r="WI55" s="40">
        <f t="shared" si="614"/>
        <v>0.5</v>
      </c>
      <c r="WK55" s="40">
        <f t="shared" si="615"/>
        <v>0.5</v>
      </c>
      <c r="WL55" s="40">
        <f t="shared" si="616"/>
        <v>0.5</v>
      </c>
      <c r="WM55" s="40">
        <f t="shared" si="617"/>
        <v>0.5</v>
      </c>
      <c r="WN55" s="40">
        <f t="shared" si="618"/>
        <v>0.5</v>
      </c>
      <c r="WO55" s="40">
        <f t="shared" si="619"/>
        <v>0.5</v>
      </c>
      <c r="WP55" s="40">
        <f t="shared" si="620"/>
        <v>0.5</v>
      </c>
      <c r="WQ55" s="40">
        <f t="shared" si="621"/>
        <v>0.5</v>
      </c>
      <c r="WR55" s="40">
        <f t="shared" si="622"/>
        <v>0.5</v>
      </c>
      <c r="WT55" s="40">
        <f t="shared" si="623"/>
        <v>0.5</v>
      </c>
      <c r="WU55" s="40">
        <f t="shared" si="624"/>
        <v>0.5</v>
      </c>
      <c r="WV55" s="40">
        <f t="shared" si="625"/>
        <v>0.5</v>
      </c>
      <c r="WW55" s="40">
        <f t="shared" si="626"/>
        <v>0.5</v>
      </c>
      <c r="WX55" s="40">
        <f t="shared" si="627"/>
        <v>0.5</v>
      </c>
      <c r="WY55" s="40">
        <f t="shared" si="628"/>
        <v>0.5</v>
      </c>
      <c r="WZ55" s="40">
        <f t="shared" si="629"/>
        <v>0.5</v>
      </c>
      <c r="XA55" s="40">
        <f t="shared" si="630"/>
        <v>0.5</v>
      </c>
      <c r="XC55" s="40">
        <f t="shared" si="631"/>
        <v>0.5</v>
      </c>
      <c r="XD55" s="40">
        <f t="shared" si="632"/>
        <v>0.5</v>
      </c>
      <c r="XE55" s="40">
        <f t="shared" si="633"/>
        <v>0.5</v>
      </c>
      <c r="XF55" s="40">
        <f t="shared" si="634"/>
        <v>0.5</v>
      </c>
      <c r="XG55" s="40">
        <f t="shared" si="635"/>
        <v>0.5</v>
      </c>
      <c r="XH55" s="40">
        <f t="shared" si="636"/>
        <v>0.5</v>
      </c>
      <c r="XI55" s="40">
        <f t="shared" si="637"/>
        <v>0.5</v>
      </c>
      <c r="XJ55" s="40">
        <f t="shared" si="638"/>
        <v>0.5</v>
      </c>
      <c r="XL55" s="40">
        <f t="shared" si="639"/>
        <v>0.5</v>
      </c>
      <c r="XM55" s="40">
        <f t="shared" si="640"/>
        <v>0.5</v>
      </c>
      <c r="XN55" s="40">
        <f t="shared" si="641"/>
        <v>0.5</v>
      </c>
      <c r="XO55" s="40">
        <f t="shared" si="642"/>
        <v>0.5</v>
      </c>
      <c r="XP55" s="40">
        <f t="shared" si="643"/>
        <v>0.5</v>
      </c>
      <c r="XQ55" s="40">
        <f t="shared" si="644"/>
        <v>0.5</v>
      </c>
      <c r="XR55" s="40">
        <f t="shared" si="645"/>
        <v>0.5</v>
      </c>
      <c r="XS55" s="40">
        <f t="shared" si="646"/>
        <v>0.5</v>
      </c>
      <c r="XU55" s="40">
        <f t="shared" si="647"/>
        <v>0.5</v>
      </c>
      <c r="XV55" s="40">
        <f t="shared" si="648"/>
        <v>0.5</v>
      </c>
      <c r="XW55" s="40">
        <f t="shared" si="649"/>
        <v>0.5</v>
      </c>
      <c r="XX55" s="40">
        <f t="shared" si="650"/>
        <v>0.5</v>
      </c>
      <c r="XY55" s="40">
        <f t="shared" si="651"/>
        <v>0.5</v>
      </c>
      <c r="XZ55" s="40">
        <f t="shared" si="652"/>
        <v>0.5</v>
      </c>
      <c r="YA55" s="40">
        <f t="shared" si="653"/>
        <v>0.5</v>
      </c>
      <c r="YB55" s="40">
        <f t="shared" si="654"/>
        <v>0.5</v>
      </c>
      <c r="YD55" s="40">
        <f t="shared" si="655"/>
        <v>0.5</v>
      </c>
      <c r="YE55" s="40">
        <f t="shared" si="656"/>
        <v>0.5</v>
      </c>
      <c r="YF55" s="40">
        <f t="shared" si="657"/>
        <v>0.5</v>
      </c>
      <c r="YG55" s="40">
        <f t="shared" si="658"/>
        <v>0.5</v>
      </c>
      <c r="YH55" s="40">
        <f t="shared" si="659"/>
        <v>0.5</v>
      </c>
      <c r="YI55" s="40">
        <f t="shared" si="660"/>
        <v>0.5</v>
      </c>
      <c r="YJ55" s="40">
        <f t="shared" si="661"/>
        <v>0.5</v>
      </c>
      <c r="YK55" s="40">
        <f t="shared" si="662"/>
        <v>0.5</v>
      </c>
      <c r="YM55" s="40">
        <f t="shared" si="663"/>
        <v>0.5</v>
      </c>
      <c r="YN55" s="40">
        <f t="shared" si="664"/>
        <v>0.5</v>
      </c>
      <c r="YO55" s="40">
        <f t="shared" si="665"/>
        <v>0.5</v>
      </c>
      <c r="YP55" s="40">
        <f t="shared" si="666"/>
        <v>0.5</v>
      </c>
      <c r="YQ55" s="40">
        <f t="shared" si="667"/>
        <v>0.5</v>
      </c>
      <c r="YR55" s="40">
        <f t="shared" si="668"/>
        <v>0.5</v>
      </c>
      <c r="YS55" s="40">
        <f t="shared" si="669"/>
        <v>0.5</v>
      </c>
      <c r="YT55" s="40">
        <f t="shared" si="670"/>
        <v>0.5</v>
      </c>
      <c r="YV55" s="40">
        <f t="shared" si="671"/>
        <v>0.5</v>
      </c>
      <c r="YW55" s="40">
        <f t="shared" si="672"/>
        <v>0.5</v>
      </c>
      <c r="YX55" s="40">
        <f t="shared" si="673"/>
        <v>0.5</v>
      </c>
      <c r="YY55" s="40">
        <f t="shared" si="674"/>
        <v>0.5</v>
      </c>
      <c r="YZ55" s="40">
        <f t="shared" si="675"/>
        <v>0.5</v>
      </c>
      <c r="ZA55" s="40">
        <f t="shared" si="676"/>
        <v>0.5</v>
      </c>
      <c r="ZB55" s="40">
        <f t="shared" si="677"/>
        <v>0.5</v>
      </c>
      <c r="ZC55" s="40">
        <f t="shared" si="678"/>
        <v>0.5</v>
      </c>
      <c r="ZE55" s="40">
        <f t="shared" si="679"/>
        <v>0.5</v>
      </c>
      <c r="ZF55" s="40">
        <f t="shared" si="680"/>
        <v>0.5</v>
      </c>
      <c r="ZG55" s="40">
        <f t="shared" si="681"/>
        <v>0.5</v>
      </c>
      <c r="ZH55" s="40">
        <f t="shared" si="682"/>
        <v>0.5</v>
      </c>
      <c r="ZI55" s="40">
        <f t="shared" si="683"/>
        <v>0.5</v>
      </c>
      <c r="ZJ55" s="40">
        <f t="shared" si="684"/>
        <v>0.5</v>
      </c>
      <c r="ZK55" s="40">
        <f t="shared" si="685"/>
        <v>0.5</v>
      </c>
      <c r="ZL55" s="40">
        <f t="shared" si="686"/>
        <v>0.5</v>
      </c>
      <c r="ZN55" s="40">
        <f t="shared" si="687"/>
        <v>0.5</v>
      </c>
      <c r="ZO55" s="40">
        <f t="shared" si="688"/>
        <v>0.5</v>
      </c>
      <c r="ZP55" s="40">
        <f t="shared" si="689"/>
        <v>0.5</v>
      </c>
      <c r="ZQ55" s="40">
        <f t="shared" si="690"/>
        <v>0.5</v>
      </c>
      <c r="ZR55" s="40">
        <f t="shared" si="691"/>
        <v>0.5</v>
      </c>
      <c r="ZS55" s="40">
        <f t="shared" si="692"/>
        <v>0.5</v>
      </c>
      <c r="ZT55" s="40">
        <f t="shared" si="693"/>
        <v>0.5</v>
      </c>
      <c r="ZU55" s="40">
        <f t="shared" si="694"/>
        <v>0.5</v>
      </c>
      <c r="ZW55" s="40">
        <f t="shared" si="695"/>
        <v>0.5</v>
      </c>
      <c r="ZX55" s="40">
        <f t="shared" si="696"/>
        <v>0.5</v>
      </c>
      <c r="ZY55" s="40">
        <f t="shared" si="697"/>
        <v>0.5</v>
      </c>
      <c r="ZZ55" s="40">
        <f t="shared" si="698"/>
        <v>0.5</v>
      </c>
      <c r="AAA55" s="40">
        <f t="shared" si="699"/>
        <v>0.5</v>
      </c>
      <c r="AAB55" s="40">
        <f t="shared" si="700"/>
        <v>0.5</v>
      </c>
      <c r="AAC55" s="40">
        <f t="shared" si="701"/>
        <v>0.5</v>
      </c>
      <c r="AAD55" s="40">
        <f t="shared" si="702"/>
        <v>0.5</v>
      </c>
      <c r="AAF55" s="40">
        <f t="shared" si="703"/>
        <v>0.5</v>
      </c>
      <c r="AAG55" s="40">
        <f t="shared" si="704"/>
        <v>0.5</v>
      </c>
      <c r="AAH55" s="40">
        <f t="shared" si="705"/>
        <v>0.5</v>
      </c>
      <c r="AAI55" s="40">
        <f t="shared" si="706"/>
        <v>0.5</v>
      </c>
      <c r="AAJ55" s="40">
        <f t="shared" si="707"/>
        <v>0.5</v>
      </c>
      <c r="AAK55" s="40">
        <f t="shared" si="708"/>
        <v>0.5</v>
      </c>
      <c r="AAL55" s="40">
        <f t="shared" si="709"/>
        <v>0.5</v>
      </c>
      <c r="AAM55" s="40">
        <f t="shared" si="710"/>
        <v>0.5</v>
      </c>
      <c r="AAO55" s="40">
        <f t="shared" si="711"/>
        <v>0.5</v>
      </c>
      <c r="AAP55" s="40">
        <f t="shared" si="712"/>
        <v>0.5</v>
      </c>
      <c r="AAQ55" s="40">
        <f t="shared" si="713"/>
        <v>0.5</v>
      </c>
      <c r="AAR55" s="40">
        <f t="shared" si="714"/>
        <v>0.5</v>
      </c>
      <c r="AAS55" s="40">
        <f t="shared" si="715"/>
        <v>0.5</v>
      </c>
      <c r="AAT55" s="40">
        <f t="shared" si="716"/>
        <v>0.5</v>
      </c>
      <c r="AAU55" s="40">
        <f t="shared" si="717"/>
        <v>0.5</v>
      </c>
      <c r="AAV55" s="40">
        <f t="shared" si="718"/>
        <v>0.5</v>
      </c>
      <c r="AAX55" s="40">
        <f t="shared" si="719"/>
        <v>0.5</v>
      </c>
      <c r="AAY55" s="40">
        <f t="shared" si="720"/>
        <v>0.5</v>
      </c>
      <c r="AAZ55" s="40">
        <f t="shared" si="721"/>
        <v>0.5</v>
      </c>
      <c r="ABA55" s="40">
        <f t="shared" si="722"/>
        <v>0.5</v>
      </c>
      <c r="ABB55" s="40">
        <f t="shared" si="723"/>
        <v>0.5</v>
      </c>
      <c r="ABC55" s="40">
        <f t="shared" si="724"/>
        <v>0.5</v>
      </c>
      <c r="ABD55" s="40">
        <f t="shared" si="725"/>
        <v>0.5</v>
      </c>
      <c r="ABE55" s="40">
        <f t="shared" si="726"/>
        <v>0.5</v>
      </c>
      <c r="ABH55" s="40" t="str">
        <f t="shared" si="727"/>
        <v>-</v>
      </c>
      <c r="ABI55" s="40" t="str">
        <f t="shared" si="728"/>
        <v>-</v>
      </c>
      <c r="ABJ55" s="40" t="str">
        <f t="shared" si="729"/>
        <v>-</v>
      </c>
      <c r="ABK55" s="40" t="str">
        <f t="shared" si="730"/>
        <v>-</v>
      </c>
      <c r="ABL55" s="40" t="str">
        <f t="shared" si="731"/>
        <v>-</v>
      </c>
      <c r="ABM55" s="40" t="str">
        <f t="shared" si="732"/>
        <v>-</v>
      </c>
      <c r="ABN55" s="40" t="str">
        <f t="shared" si="733"/>
        <v>-</v>
      </c>
      <c r="ABP55" s="41" t="str">
        <f t="shared" si="753"/>
        <v>-</v>
      </c>
      <c r="ABQ55" s="41" t="str">
        <f t="shared" si="754"/>
        <v>-</v>
      </c>
      <c r="ABR55" s="41" t="str">
        <f t="shared" si="755"/>
        <v>-</v>
      </c>
      <c r="ABS55" s="41" t="str">
        <f t="shared" si="756"/>
        <v>-</v>
      </c>
      <c r="ABT55" s="41" t="str">
        <f t="shared" si="757"/>
        <v>-</v>
      </c>
      <c r="ABU55" s="41" t="str">
        <f t="shared" si="758"/>
        <v>-</v>
      </c>
      <c r="ABV55" s="41" t="str">
        <f t="shared" si="759"/>
        <v>-</v>
      </c>
      <c r="ABW55" s="41" t="str">
        <f t="shared" si="741"/>
        <v>-</v>
      </c>
      <c r="ABX55" s="41" t="str">
        <f t="shared" si="742"/>
        <v>-</v>
      </c>
      <c r="ABY55" s="41" t="str">
        <f t="shared" si="780"/>
        <v>-</v>
      </c>
      <c r="ABZ55" s="41" t="str">
        <f t="shared" si="781"/>
        <v>-</v>
      </c>
      <c r="ACA55" s="41" t="str">
        <f t="shared" si="782"/>
        <v>-</v>
      </c>
      <c r="ACB55" s="41" t="str">
        <f t="shared" si="783"/>
        <v>-</v>
      </c>
      <c r="ACC55" s="41" t="str">
        <f t="shared" si="784"/>
        <v>-</v>
      </c>
      <c r="ACD55" s="41" t="str">
        <f t="shared" si="785"/>
        <v>-</v>
      </c>
      <c r="ACE55" s="41" t="str">
        <f t="shared" si="786"/>
        <v>-</v>
      </c>
      <c r="ACF55" s="41" t="str">
        <f t="shared" si="750"/>
        <v>-</v>
      </c>
      <c r="ACG55" s="41">
        <f t="shared" si="751"/>
        <v>6</v>
      </c>
    </row>
    <row r="56" spans="1:761">
      <c r="A56" s="40">
        <v>55</v>
      </c>
      <c r="B56" s="40">
        <f>'(1) 成績輸入'!D64</f>
        <v>0</v>
      </c>
      <c r="C56" s="40">
        <f>'(1) 成績輸入'!E64</f>
        <v>0</v>
      </c>
      <c r="D56" s="40">
        <f>'(1) 成績輸入'!F64</f>
        <v>0</v>
      </c>
      <c r="E56" s="40">
        <f>'(1) 成績輸入'!G64</f>
        <v>0</v>
      </c>
      <c r="F56" s="40">
        <f>'(1) 成績輸入'!H64</f>
        <v>0</v>
      </c>
      <c r="G56" s="40">
        <f>'(1) 成績輸入'!I64</f>
        <v>0</v>
      </c>
      <c r="H56" s="40">
        <f>'(1) 成績輸入'!J64</f>
        <v>0</v>
      </c>
      <c r="I56" s="40">
        <f>SN82</f>
        <v>37</v>
      </c>
      <c r="J56" s="40">
        <f t="shared" si="91"/>
        <v>-38</v>
      </c>
      <c r="K56" s="40">
        <f t="shared" si="92"/>
        <v>6</v>
      </c>
      <c r="L56" s="40">
        <f t="shared" si="93"/>
        <v>0</v>
      </c>
      <c r="M56" s="46">
        <f t="shared" si="94"/>
        <v>0</v>
      </c>
      <c r="O56" s="40">
        <f t="shared" si="774"/>
        <v>1</v>
      </c>
      <c r="P56" s="40">
        <f t="shared" si="775"/>
        <v>1</v>
      </c>
      <c r="Q56" s="40">
        <f t="shared" si="776"/>
        <v>1</v>
      </c>
      <c r="R56" s="40">
        <f t="shared" si="776"/>
        <v>1</v>
      </c>
      <c r="S56" s="40">
        <f t="shared" si="777"/>
        <v>0.5</v>
      </c>
      <c r="T56" s="40">
        <f t="shared" si="778"/>
        <v>0.5</v>
      </c>
      <c r="U56" s="40">
        <f t="shared" si="779"/>
        <v>0.5</v>
      </c>
      <c r="V56" s="40">
        <f t="shared" si="95"/>
        <v>1</v>
      </c>
      <c r="X56" s="40">
        <f t="shared" si="766"/>
        <v>1</v>
      </c>
      <c r="Y56" s="40">
        <f t="shared" si="767"/>
        <v>1</v>
      </c>
      <c r="Z56" s="40">
        <f t="shared" si="768"/>
        <v>1</v>
      </c>
      <c r="AA56" s="40">
        <f t="shared" si="769"/>
        <v>1</v>
      </c>
      <c r="AB56" s="40">
        <f t="shared" si="770"/>
        <v>0.5</v>
      </c>
      <c r="AC56" s="40">
        <f t="shared" si="771"/>
        <v>0.5</v>
      </c>
      <c r="AD56" s="40">
        <f t="shared" si="772"/>
        <v>0.5</v>
      </c>
      <c r="AE56" s="40">
        <f t="shared" si="773"/>
        <v>1</v>
      </c>
      <c r="AG56" s="40">
        <f t="shared" si="103"/>
        <v>1</v>
      </c>
      <c r="AH56" s="40">
        <f t="shared" si="104"/>
        <v>1</v>
      </c>
      <c r="AI56" s="40">
        <f t="shared" si="105"/>
        <v>1</v>
      </c>
      <c r="AJ56" s="40">
        <f t="shared" si="106"/>
        <v>1</v>
      </c>
      <c r="AK56" s="40">
        <f t="shared" si="107"/>
        <v>0.5</v>
      </c>
      <c r="AL56" s="40">
        <f t="shared" si="108"/>
        <v>0.5</v>
      </c>
      <c r="AM56" s="40">
        <f t="shared" si="109"/>
        <v>0.5</v>
      </c>
      <c r="AN56" s="40">
        <f t="shared" si="110"/>
        <v>1</v>
      </c>
      <c r="AP56" s="40">
        <f t="shared" si="111"/>
        <v>1</v>
      </c>
      <c r="AQ56" s="40">
        <f t="shared" si="112"/>
        <v>1</v>
      </c>
      <c r="AR56" s="40">
        <f t="shared" si="113"/>
        <v>1</v>
      </c>
      <c r="AS56" s="40">
        <f t="shared" si="114"/>
        <v>1</v>
      </c>
      <c r="AT56" s="40">
        <f t="shared" si="115"/>
        <v>0.5</v>
      </c>
      <c r="AU56" s="40">
        <f t="shared" si="116"/>
        <v>0.5</v>
      </c>
      <c r="AV56" s="40">
        <f t="shared" si="117"/>
        <v>0.5</v>
      </c>
      <c r="AW56" s="40">
        <f t="shared" si="118"/>
        <v>1</v>
      </c>
      <c r="AY56" s="40">
        <f t="shared" si="119"/>
        <v>1</v>
      </c>
      <c r="AZ56" s="40">
        <f t="shared" si="120"/>
        <v>1</v>
      </c>
      <c r="BA56" s="40">
        <f t="shared" si="121"/>
        <v>1</v>
      </c>
      <c r="BB56" s="40">
        <f t="shared" si="122"/>
        <v>1</v>
      </c>
      <c r="BC56" s="40">
        <f t="shared" si="123"/>
        <v>0.5</v>
      </c>
      <c r="BD56" s="40">
        <f t="shared" si="124"/>
        <v>0.5</v>
      </c>
      <c r="BE56" s="40">
        <f t="shared" si="125"/>
        <v>0.5</v>
      </c>
      <c r="BF56" s="40">
        <f t="shared" si="126"/>
        <v>1</v>
      </c>
      <c r="BH56" s="40">
        <f t="shared" si="127"/>
        <v>0.5</v>
      </c>
      <c r="BI56" s="40">
        <f t="shared" si="128"/>
        <v>0.5</v>
      </c>
      <c r="BJ56" s="40">
        <f t="shared" si="129"/>
        <v>0.5</v>
      </c>
      <c r="BK56" s="40">
        <f t="shared" si="130"/>
        <v>0.5</v>
      </c>
      <c r="BL56" s="40">
        <f t="shared" si="131"/>
        <v>0.5</v>
      </c>
      <c r="BM56" s="40">
        <f t="shared" si="132"/>
        <v>0.5</v>
      </c>
      <c r="BN56" s="40">
        <f t="shared" si="133"/>
        <v>0.5</v>
      </c>
      <c r="BO56" s="40">
        <f t="shared" si="134"/>
        <v>0.5</v>
      </c>
      <c r="BQ56" s="40">
        <f t="shared" si="135"/>
        <v>0.5</v>
      </c>
      <c r="BR56" s="40">
        <f t="shared" si="136"/>
        <v>0.5</v>
      </c>
      <c r="BS56" s="40">
        <f t="shared" si="137"/>
        <v>0.5</v>
      </c>
      <c r="BT56" s="40">
        <f t="shared" si="138"/>
        <v>0.5</v>
      </c>
      <c r="BU56" s="40">
        <f t="shared" si="139"/>
        <v>0.5</v>
      </c>
      <c r="BV56" s="40">
        <f t="shared" si="140"/>
        <v>0.5</v>
      </c>
      <c r="BW56" s="40">
        <f t="shared" si="141"/>
        <v>0.5</v>
      </c>
      <c r="BX56" s="40">
        <f t="shared" si="142"/>
        <v>0.5</v>
      </c>
      <c r="BZ56" s="40">
        <f t="shared" si="143"/>
        <v>0.5</v>
      </c>
      <c r="CA56" s="40">
        <f t="shared" si="144"/>
        <v>0.5</v>
      </c>
      <c r="CB56" s="40">
        <f t="shared" si="145"/>
        <v>0.5</v>
      </c>
      <c r="CC56" s="40">
        <f t="shared" si="146"/>
        <v>0.5</v>
      </c>
      <c r="CD56" s="40">
        <f t="shared" si="147"/>
        <v>0.5</v>
      </c>
      <c r="CE56" s="40">
        <f t="shared" si="148"/>
        <v>0.5</v>
      </c>
      <c r="CF56" s="40">
        <f t="shared" si="149"/>
        <v>0.5</v>
      </c>
      <c r="CG56" s="40">
        <f t="shared" si="150"/>
        <v>0.5</v>
      </c>
      <c r="CI56" s="40">
        <f t="shared" si="151"/>
        <v>0.5</v>
      </c>
      <c r="CJ56" s="40">
        <f t="shared" si="152"/>
        <v>0.5</v>
      </c>
      <c r="CK56" s="40">
        <f t="shared" si="153"/>
        <v>0.5</v>
      </c>
      <c r="CL56" s="40">
        <f t="shared" si="154"/>
        <v>0.5</v>
      </c>
      <c r="CM56" s="40">
        <f t="shared" si="155"/>
        <v>0.5</v>
      </c>
      <c r="CN56" s="40">
        <f t="shared" si="156"/>
        <v>0.5</v>
      </c>
      <c r="CO56" s="40">
        <f t="shared" si="157"/>
        <v>0.5</v>
      </c>
      <c r="CP56" s="40">
        <f t="shared" si="158"/>
        <v>0.5</v>
      </c>
      <c r="CR56" s="40">
        <f t="shared" si="159"/>
        <v>0.5</v>
      </c>
      <c r="CS56" s="40">
        <f t="shared" si="160"/>
        <v>0.5</v>
      </c>
      <c r="CT56" s="40">
        <f t="shared" si="161"/>
        <v>0.5</v>
      </c>
      <c r="CU56" s="40">
        <f t="shared" si="162"/>
        <v>0.5</v>
      </c>
      <c r="CV56" s="40">
        <f t="shared" si="163"/>
        <v>0.5</v>
      </c>
      <c r="CW56" s="40">
        <f t="shared" si="164"/>
        <v>0.5</v>
      </c>
      <c r="CX56" s="40">
        <f t="shared" si="165"/>
        <v>0.5</v>
      </c>
      <c r="CY56" s="40">
        <f t="shared" si="166"/>
        <v>0.5</v>
      </c>
      <c r="DA56" s="40">
        <f t="shared" si="167"/>
        <v>0.5</v>
      </c>
      <c r="DB56" s="40">
        <f t="shared" si="168"/>
        <v>0.5</v>
      </c>
      <c r="DC56" s="40">
        <f t="shared" si="169"/>
        <v>0.5</v>
      </c>
      <c r="DD56" s="40">
        <f t="shared" si="170"/>
        <v>0.5</v>
      </c>
      <c r="DE56" s="40">
        <f t="shared" si="171"/>
        <v>0.5</v>
      </c>
      <c r="DF56" s="40">
        <f t="shared" si="172"/>
        <v>0.5</v>
      </c>
      <c r="DG56" s="40">
        <f t="shared" si="173"/>
        <v>0.5</v>
      </c>
      <c r="DH56" s="40">
        <f t="shared" si="174"/>
        <v>0.5</v>
      </c>
      <c r="DJ56" s="40">
        <f t="shared" si="175"/>
        <v>0.5</v>
      </c>
      <c r="DK56" s="40">
        <f t="shared" si="176"/>
        <v>0.5</v>
      </c>
      <c r="DL56" s="40">
        <f t="shared" si="177"/>
        <v>0.5</v>
      </c>
      <c r="DM56" s="40">
        <f t="shared" si="178"/>
        <v>0.5</v>
      </c>
      <c r="DN56" s="40">
        <f t="shared" si="179"/>
        <v>0.5</v>
      </c>
      <c r="DO56" s="40">
        <f t="shared" si="180"/>
        <v>0.5</v>
      </c>
      <c r="DP56" s="40">
        <f t="shared" si="181"/>
        <v>0.5</v>
      </c>
      <c r="DQ56" s="40">
        <f t="shared" si="182"/>
        <v>0.5</v>
      </c>
      <c r="DS56" s="40">
        <f t="shared" si="183"/>
        <v>0.5</v>
      </c>
      <c r="DT56" s="40">
        <f t="shared" si="184"/>
        <v>0.5</v>
      </c>
      <c r="DU56" s="40">
        <f t="shared" si="185"/>
        <v>0.5</v>
      </c>
      <c r="DV56" s="40">
        <f t="shared" si="186"/>
        <v>0.5</v>
      </c>
      <c r="DW56" s="40">
        <f t="shared" si="187"/>
        <v>0.5</v>
      </c>
      <c r="DX56" s="40">
        <f t="shared" si="188"/>
        <v>0.5</v>
      </c>
      <c r="DY56" s="40">
        <f t="shared" si="189"/>
        <v>0.5</v>
      </c>
      <c r="DZ56" s="40">
        <f t="shared" si="190"/>
        <v>0.5</v>
      </c>
      <c r="EB56" s="40">
        <f t="shared" si="191"/>
        <v>0.5</v>
      </c>
      <c r="EC56" s="40">
        <f t="shared" si="192"/>
        <v>0.5</v>
      </c>
      <c r="ED56" s="40">
        <f t="shared" si="193"/>
        <v>0.5</v>
      </c>
      <c r="EE56" s="40">
        <f t="shared" si="194"/>
        <v>0.5</v>
      </c>
      <c r="EF56" s="40">
        <f t="shared" si="195"/>
        <v>0.5</v>
      </c>
      <c r="EG56" s="40">
        <f t="shared" si="196"/>
        <v>0.5</v>
      </c>
      <c r="EH56" s="40">
        <f t="shared" si="197"/>
        <v>0.5</v>
      </c>
      <c r="EI56" s="40">
        <f t="shared" si="198"/>
        <v>0.5</v>
      </c>
      <c r="EK56" s="40">
        <f t="shared" si="199"/>
        <v>0.5</v>
      </c>
      <c r="EL56" s="40">
        <f t="shared" si="200"/>
        <v>0.5</v>
      </c>
      <c r="EM56" s="40">
        <f t="shared" si="201"/>
        <v>0.5</v>
      </c>
      <c r="EN56" s="40">
        <f t="shared" si="202"/>
        <v>0.5</v>
      </c>
      <c r="EO56" s="40">
        <f t="shared" si="203"/>
        <v>0.5</v>
      </c>
      <c r="EP56" s="40">
        <f t="shared" si="204"/>
        <v>0.5</v>
      </c>
      <c r="EQ56" s="40">
        <f t="shared" si="205"/>
        <v>0.5</v>
      </c>
      <c r="ER56" s="40">
        <f t="shared" si="206"/>
        <v>0.5</v>
      </c>
      <c r="ET56" s="40">
        <f t="shared" si="207"/>
        <v>0.5</v>
      </c>
      <c r="EU56" s="40">
        <f t="shared" si="208"/>
        <v>0.5</v>
      </c>
      <c r="EV56" s="40">
        <f t="shared" si="209"/>
        <v>0.5</v>
      </c>
      <c r="EW56" s="40">
        <f t="shared" si="210"/>
        <v>0.5</v>
      </c>
      <c r="EX56" s="40">
        <f t="shared" si="211"/>
        <v>0.5</v>
      </c>
      <c r="EY56" s="40">
        <f t="shared" si="212"/>
        <v>0.5</v>
      </c>
      <c r="EZ56" s="40">
        <f t="shared" si="213"/>
        <v>0.5</v>
      </c>
      <c r="FA56" s="40">
        <f t="shared" si="214"/>
        <v>0.5</v>
      </c>
      <c r="FC56" s="40">
        <f t="shared" si="215"/>
        <v>0.5</v>
      </c>
      <c r="FD56" s="40">
        <f t="shared" si="216"/>
        <v>0.5</v>
      </c>
      <c r="FE56" s="40">
        <f t="shared" si="217"/>
        <v>0.5</v>
      </c>
      <c r="FF56" s="40">
        <f t="shared" si="218"/>
        <v>0.5</v>
      </c>
      <c r="FG56" s="40">
        <f t="shared" si="219"/>
        <v>0.5</v>
      </c>
      <c r="FH56" s="40">
        <f t="shared" si="220"/>
        <v>0.5</v>
      </c>
      <c r="FI56" s="40">
        <f t="shared" si="221"/>
        <v>0.5</v>
      </c>
      <c r="FJ56" s="40">
        <f t="shared" si="222"/>
        <v>0.5</v>
      </c>
      <c r="FL56" s="40">
        <f t="shared" si="223"/>
        <v>0.5</v>
      </c>
      <c r="FM56" s="40">
        <f t="shared" si="224"/>
        <v>0.5</v>
      </c>
      <c r="FN56" s="40">
        <f t="shared" si="225"/>
        <v>0.5</v>
      </c>
      <c r="FO56" s="40">
        <f t="shared" si="226"/>
        <v>0.5</v>
      </c>
      <c r="FP56" s="40">
        <f t="shared" si="227"/>
        <v>0.5</v>
      </c>
      <c r="FQ56" s="40">
        <f t="shared" si="228"/>
        <v>0.5</v>
      </c>
      <c r="FR56" s="40">
        <f t="shared" si="229"/>
        <v>0.5</v>
      </c>
      <c r="FS56" s="40">
        <f t="shared" si="230"/>
        <v>0.5</v>
      </c>
      <c r="FU56" s="40">
        <f t="shared" si="231"/>
        <v>0.5</v>
      </c>
      <c r="FV56" s="40">
        <f t="shared" si="232"/>
        <v>0.5</v>
      </c>
      <c r="FW56" s="40">
        <f t="shared" si="233"/>
        <v>0.5</v>
      </c>
      <c r="FX56" s="40">
        <f t="shared" si="234"/>
        <v>0.5</v>
      </c>
      <c r="FY56" s="40">
        <f t="shared" si="235"/>
        <v>0.5</v>
      </c>
      <c r="FZ56" s="40">
        <f t="shared" si="236"/>
        <v>0.5</v>
      </c>
      <c r="GA56" s="40">
        <f t="shared" si="237"/>
        <v>0.5</v>
      </c>
      <c r="GB56" s="40">
        <f t="shared" si="238"/>
        <v>0.5</v>
      </c>
      <c r="GD56" s="40">
        <f t="shared" si="239"/>
        <v>0.5</v>
      </c>
      <c r="GE56" s="40">
        <f t="shared" si="240"/>
        <v>0.5</v>
      </c>
      <c r="GF56" s="40">
        <f t="shared" si="241"/>
        <v>0.5</v>
      </c>
      <c r="GG56" s="40">
        <f t="shared" si="242"/>
        <v>0.5</v>
      </c>
      <c r="GH56" s="40">
        <f t="shared" si="243"/>
        <v>0.5</v>
      </c>
      <c r="GI56" s="40">
        <f t="shared" si="244"/>
        <v>0.5</v>
      </c>
      <c r="GJ56" s="40">
        <f t="shared" si="245"/>
        <v>0.5</v>
      </c>
      <c r="GK56" s="40">
        <f t="shared" si="246"/>
        <v>0.5</v>
      </c>
      <c r="GM56" s="40">
        <f t="shared" si="247"/>
        <v>0.5</v>
      </c>
      <c r="GN56" s="40">
        <f t="shared" si="248"/>
        <v>0.5</v>
      </c>
      <c r="GO56" s="40">
        <f t="shared" si="249"/>
        <v>0.5</v>
      </c>
      <c r="GP56" s="40">
        <f t="shared" si="250"/>
        <v>0.5</v>
      </c>
      <c r="GQ56" s="40">
        <f t="shared" si="251"/>
        <v>0.5</v>
      </c>
      <c r="GR56" s="40">
        <f t="shared" si="252"/>
        <v>0.5</v>
      </c>
      <c r="GS56" s="40">
        <f t="shared" si="253"/>
        <v>0.5</v>
      </c>
      <c r="GT56" s="40">
        <f t="shared" si="254"/>
        <v>0.5</v>
      </c>
      <c r="GV56" s="40">
        <f t="shared" si="255"/>
        <v>0.5</v>
      </c>
      <c r="GW56" s="40">
        <f t="shared" si="256"/>
        <v>0.5</v>
      </c>
      <c r="GX56" s="40">
        <f t="shared" si="257"/>
        <v>0.5</v>
      </c>
      <c r="GY56" s="40">
        <f t="shared" si="258"/>
        <v>0.5</v>
      </c>
      <c r="GZ56" s="40">
        <f t="shared" si="259"/>
        <v>0.5</v>
      </c>
      <c r="HA56" s="40">
        <f t="shared" si="260"/>
        <v>0.5</v>
      </c>
      <c r="HB56" s="40">
        <f t="shared" si="261"/>
        <v>0.5</v>
      </c>
      <c r="HC56" s="40">
        <f t="shared" si="262"/>
        <v>0.5</v>
      </c>
      <c r="HE56" s="40">
        <f t="shared" si="263"/>
        <v>0.5</v>
      </c>
      <c r="HF56" s="40">
        <f t="shared" si="264"/>
        <v>0.5</v>
      </c>
      <c r="HG56" s="40">
        <f t="shared" si="265"/>
        <v>0.5</v>
      </c>
      <c r="HH56" s="40">
        <f t="shared" si="266"/>
        <v>0.5</v>
      </c>
      <c r="HI56" s="40">
        <f t="shared" si="267"/>
        <v>0.5</v>
      </c>
      <c r="HJ56" s="40">
        <f t="shared" si="268"/>
        <v>0.5</v>
      </c>
      <c r="HK56" s="40">
        <f t="shared" si="269"/>
        <v>0.5</v>
      </c>
      <c r="HL56" s="40">
        <f t="shared" si="270"/>
        <v>0.5</v>
      </c>
      <c r="HN56" s="40">
        <f t="shared" si="271"/>
        <v>0.5</v>
      </c>
      <c r="HO56" s="40">
        <f t="shared" si="272"/>
        <v>0.5</v>
      </c>
      <c r="HP56" s="40">
        <f t="shared" si="273"/>
        <v>0.5</v>
      </c>
      <c r="HQ56" s="40">
        <f t="shared" si="274"/>
        <v>0.5</v>
      </c>
      <c r="HR56" s="40">
        <f t="shared" si="275"/>
        <v>0.5</v>
      </c>
      <c r="HS56" s="40">
        <f t="shared" si="276"/>
        <v>0.5</v>
      </c>
      <c r="HT56" s="40">
        <f t="shared" si="277"/>
        <v>0.5</v>
      </c>
      <c r="HU56" s="40">
        <f t="shared" si="278"/>
        <v>0.5</v>
      </c>
      <c r="HW56" s="40">
        <f t="shared" si="279"/>
        <v>0.5</v>
      </c>
      <c r="HX56" s="40">
        <f t="shared" si="280"/>
        <v>0.5</v>
      </c>
      <c r="HY56" s="40">
        <f t="shared" si="281"/>
        <v>0.5</v>
      </c>
      <c r="HZ56" s="40">
        <f t="shared" si="282"/>
        <v>0.5</v>
      </c>
      <c r="IA56" s="40">
        <f t="shared" si="283"/>
        <v>0.5</v>
      </c>
      <c r="IB56" s="40">
        <f t="shared" si="284"/>
        <v>0.5</v>
      </c>
      <c r="IC56" s="40">
        <f t="shared" si="285"/>
        <v>0.5</v>
      </c>
      <c r="ID56" s="40">
        <f t="shared" si="286"/>
        <v>0.5</v>
      </c>
      <c r="IF56" s="40">
        <f t="shared" si="287"/>
        <v>0.5</v>
      </c>
      <c r="IG56" s="40">
        <f t="shared" si="288"/>
        <v>0.5</v>
      </c>
      <c r="IH56" s="40">
        <f t="shared" si="289"/>
        <v>0.5</v>
      </c>
      <c r="II56" s="40">
        <f t="shared" si="290"/>
        <v>0.5</v>
      </c>
      <c r="IJ56" s="40">
        <f t="shared" si="291"/>
        <v>0.5</v>
      </c>
      <c r="IK56" s="40">
        <f t="shared" si="292"/>
        <v>0.5</v>
      </c>
      <c r="IL56" s="40">
        <f t="shared" si="293"/>
        <v>0.5</v>
      </c>
      <c r="IM56" s="40">
        <f t="shared" si="294"/>
        <v>0.5</v>
      </c>
      <c r="IO56" s="40">
        <f t="shared" si="295"/>
        <v>0.5</v>
      </c>
      <c r="IP56" s="40">
        <f t="shared" si="296"/>
        <v>0.5</v>
      </c>
      <c r="IQ56" s="40">
        <f t="shared" si="297"/>
        <v>0.5</v>
      </c>
      <c r="IR56" s="40">
        <f t="shared" si="298"/>
        <v>0.5</v>
      </c>
      <c r="IS56" s="40">
        <f t="shared" si="299"/>
        <v>0.5</v>
      </c>
      <c r="IT56" s="40">
        <f t="shared" si="300"/>
        <v>0.5</v>
      </c>
      <c r="IU56" s="40">
        <f t="shared" si="301"/>
        <v>0.5</v>
      </c>
      <c r="IV56" s="40">
        <f t="shared" si="302"/>
        <v>0.5</v>
      </c>
      <c r="IX56" s="40">
        <f t="shared" si="303"/>
        <v>0.5</v>
      </c>
      <c r="IY56" s="40">
        <f t="shared" si="304"/>
        <v>0.5</v>
      </c>
      <c r="IZ56" s="40">
        <f t="shared" si="305"/>
        <v>0.5</v>
      </c>
      <c r="JA56" s="40">
        <f t="shared" si="306"/>
        <v>0.5</v>
      </c>
      <c r="JB56" s="40">
        <f t="shared" si="307"/>
        <v>0.5</v>
      </c>
      <c r="JC56" s="40">
        <f t="shared" si="308"/>
        <v>0.5</v>
      </c>
      <c r="JD56" s="40">
        <f t="shared" si="309"/>
        <v>0.5</v>
      </c>
      <c r="JE56" s="40">
        <f t="shared" si="310"/>
        <v>0.5</v>
      </c>
      <c r="JG56" s="40">
        <f t="shared" si="311"/>
        <v>0.5</v>
      </c>
      <c r="JH56" s="40">
        <f t="shared" si="312"/>
        <v>0.5</v>
      </c>
      <c r="JI56" s="40">
        <f t="shared" si="313"/>
        <v>0.5</v>
      </c>
      <c r="JJ56" s="40">
        <f t="shared" si="314"/>
        <v>0.5</v>
      </c>
      <c r="JK56" s="40">
        <f t="shared" si="315"/>
        <v>0.5</v>
      </c>
      <c r="JL56" s="40">
        <f t="shared" si="316"/>
        <v>0.5</v>
      </c>
      <c r="JM56" s="40">
        <f t="shared" si="317"/>
        <v>0.5</v>
      </c>
      <c r="JN56" s="40">
        <f t="shared" si="318"/>
        <v>0.5</v>
      </c>
      <c r="JP56" s="40">
        <f t="shared" si="319"/>
        <v>0.5</v>
      </c>
      <c r="JQ56" s="40">
        <f t="shared" si="320"/>
        <v>0.5</v>
      </c>
      <c r="JR56" s="40">
        <f t="shared" si="321"/>
        <v>0.5</v>
      </c>
      <c r="JS56" s="40">
        <f t="shared" si="322"/>
        <v>0.5</v>
      </c>
      <c r="JT56" s="40">
        <f t="shared" si="323"/>
        <v>0.5</v>
      </c>
      <c r="JU56" s="40">
        <f t="shared" si="324"/>
        <v>0.5</v>
      </c>
      <c r="JV56" s="40">
        <f t="shared" si="325"/>
        <v>0.5</v>
      </c>
      <c r="JW56" s="40">
        <f t="shared" si="326"/>
        <v>0.5</v>
      </c>
      <c r="JY56" s="40">
        <f t="shared" si="327"/>
        <v>0.5</v>
      </c>
      <c r="JZ56" s="40">
        <f t="shared" si="328"/>
        <v>0.5</v>
      </c>
      <c r="KA56" s="40">
        <f t="shared" si="329"/>
        <v>0.5</v>
      </c>
      <c r="KB56" s="40">
        <f t="shared" si="330"/>
        <v>0.5</v>
      </c>
      <c r="KC56" s="40">
        <f t="shared" si="331"/>
        <v>0.5</v>
      </c>
      <c r="KD56" s="40">
        <f t="shared" si="332"/>
        <v>0.5</v>
      </c>
      <c r="KE56" s="40">
        <f t="shared" si="333"/>
        <v>0.5</v>
      </c>
      <c r="KF56" s="40">
        <f t="shared" si="334"/>
        <v>0.5</v>
      </c>
      <c r="KH56" s="40">
        <f t="shared" si="335"/>
        <v>0.5</v>
      </c>
      <c r="KI56" s="40">
        <f t="shared" si="336"/>
        <v>0.5</v>
      </c>
      <c r="KJ56" s="40">
        <f t="shared" si="337"/>
        <v>0.5</v>
      </c>
      <c r="KK56" s="40">
        <f t="shared" si="338"/>
        <v>0.5</v>
      </c>
      <c r="KL56" s="40">
        <f t="shared" si="339"/>
        <v>0.5</v>
      </c>
      <c r="KM56" s="40">
        <f t="shared" si="340"/>
        <v>0.5</v>
      </c>
      <c r="KN56" s="40">
        <f t="shared" si="341"/>
        <v>0.5</v>
      </c>
      <c r="KO56" s="40">
        <f t="shared" si="342"/>
        <v>0.5</v>
      </c>
      <c r="KQ56" s="40">
        <f t="shared" si="343"/>
        <v>0.5</v>
      </c>
      <c r="KR56" s="40">
        <f t="shared" si="344"/>
        <v>0.5</v>
      </c>
      <c r="KS56" s="40">
        <f t="shared" si="345"/>
        <v>0.5</v>
      </c>
      <c r="KT56" s="40">
        <f t="shared" si="346"/>
        <v>0.5</v>
      </c>
      <c r="KU56" s="40">
        <f t="shared" si="347"/>
        <v>0.5</v>
      </c>
      <c r="KV56" s="40">
        <f t="shared" si="348"/>
        <v>0.5</v>
      </c>
      <c r="KW56" s="40">
        <f t="shared" si="349"/>
        <v>0.5</v>
      </c>
      <c r="KX56" s="40">
        <f t="shared" si="350"/>
        <v>0.5</v>
      </c>
      <c r="KZ56" s="40">
        <f t="shared" si="351"/>
        <v>0.5</v>
      </c>
      <c r="LA56" s="40">
        <f t="shared" si="352"/>
        <v>0.5</v>
      </c>
      <c r="LB56" s="40">
        <f t="shared" si="353"/>
        <v>0.5</v>
      </c>
      <c r="LC56" s="40">
        <f t="shared" si="354"/>
        <v>0.5</v>
      </c>
      <c r="LD56" s="40">
        <f t="shared" si="355"/>
        <v>0.5</v>
      </c>
      <c r="LE56" s="40">
        <f t="shared" si="356"/>
        <v>0.5</v>
      </c>
      <c r="LF56" s="40">
        <f t="shared" si="357"/>
        <v>0.5</v>
      </c>
      <c r="LG56" s="40">
        <f t="shared" si="358"/>
        <v>0.5</v>
      </c>
      <c r="LI56" s="40">
        <f t="shared" si="359"/>
        <v>0.5</v>
      </c>
      <c r="LJ56" s="40">
        <f t="shared" si="360"/>
        <v>0.5</v>
      </c>
      <c r="LK56" s="40">
        <f t="shared" si="361"/>
        <v>0.5</v>
      </c>
      <c r="LL56" s="40">
        <f t="shared" si="362"/>
        <v>0.5</v>
      </c>
      <c r="LM56" s="40">
        <f t="shared" si="363"/>
        <v>0.5</v>
      </c>
      <c r="LN56" s="40">
        <f t="shared" si="364"/>
        <v>0.5</v>
      </c>
      <c r="LO56" s="40">
        <f t="shared" si="365"/>
        <v>0.5</v>
      </c>
      <c r="LP56" s="40">
        <f t="shared" si="366"/>
        <v>0.5</v>
      </c>
      <c r="LR56" s="40">
        <f t="shared" si="367"/>
        <v>0.5</v>
      </c>
      <c r="LS56" s="40">
        <f t="shared" si="368"/>
        <v>0.5</v>
      </c>
      <c r="LT56" s="40">
        <f t="shared" si="369"/>
        <v>0.5</v>
      </c>
      <c r="LU56" s="40">
        <f t="shared" si="370"/>
        <v>0.5</v>
      </c>
      <c r="LV56" s="40">
        <f t="shared" si="371"/>
        <v>0.5</v>
      </c>
      <c r="LW56" s="40">
        <f t="shared" si="372"/>
        <v>0.5</v>
      </c>
      <c r="LX56" s="40">
        <f t="shared" si="373"/>
        <v>0.5</v>
      </c>
      <c r="LY56" s="40">
        <f t="shared" si="374"/>
        <v>0.5</v>
      </c>
      <c r="MA56" s="40">
        <f t="shared" si="375"/>
        <v>0.5</v>
      </c>
      <c r="MB56" s="40">
        <f t="shared" si="376"/>
        <v>0.5</v>
      </c>
      <c r="MC56" s="40">
        <f t="shared" si="377"/>
        <v>0.5</v>
      </c>
      <c r="MD56" s="40">
        <f t="shared" si="378"/>
        <v>0.5</v>
      </c>
      <c r="ME56" s="40">
        <f t="shared" si="379"/>
        <v>0.5</v>
      </c>
      <c r="MF56" s="40">
        <f t="shared" si="380"/>
        <v>0.5</v>
      </c>
      <c r="MG56" s="40">
        <f t="shared" si="381"/>
        <v>0.5</v>
      </c>
      <c r="MH56" s="40">
        <f t="shared" si="382"/>
        <v>0.5</v>
      </c>
      <c r="MJ56" s="40">
        <f t="shared" si="383"/>
        <v>0.5</v>
      </c>
      <c r="MK56" s="40">
        <f t="shared" si="384"/>
        <v>0.5</v>
      </c>
      <c r="ML56" s="40">
        <f t="shared" si="385"/>
        <v>0.5</v>
      </c>
      <c r="MM56" s="40">
        <f t="shared" si="386"/>
        <v>0.5</v>
      </c>
      <c r="MN56" s="40">
        <f t="shared" si="387"/>
        <v>0.5</v>
      </c>
      <c r="MO56" s="40">
        <f t="shared" si="388"/>
        <v>0.5</v>
      </c>
      <c r="MP56" s="40">
        <f t="shared" si="389"/>
        <v>0.5</v>
      </c>
      <c r="MQ56" s="40">
        <f t="shared" si="390"/>
        <v>0.5</v>
      </c>
      <c r="MS56" s="40">
        <f t="shared" si="391"/>
        <v>0.5</v>
      </c>
      <c r="MT56" s="40">
        <f t="shared" si="392"/>
        <v>0.5</v>
      </c>
      <c r="MU56" s="40">
        <f t="shared" si="393"/>
        <v>0.5</v>
      </c>
      <c r="MV56" s="40">
        <f t="shared" si="394"/>
        <v>0.5</v>
      </c>
      <c r="MW56" s="40">
        <f t="shared" si="395"/>
        <v>0.5</v>
      </c>
      <c r="MX56" s="40">
        <f t="shared" si="396"/>
        <v>0.5</v>
      </c>
      <c r="MY56" s="40">
        <f t="shared" si="397"/>
        <v>0.5</v>
      </c>
      <c r="MZ56" s="40">
        <f t="shared" si="398"/>
        <v>0.5</v>
      </c>
      <c r="NB56" s="40">
        <f t="shared" si="399"/>
        <v>0.5</v>
      </c>
      <c r="NC56" s="40">
        <f t="shared" si="400"/>
        <v>0.5</v>
      </c>
      <c r="ND56" s="40">
        <f t="shared" si="401"/>
        <v>0.5</v>
      </c>
      <c r="NE56" s="40">
        <f t="shared" si="402"/>
        <v>0.5</v>
      </c>
      <c r="NF56" s="40">
        <f t="shared" si="403"/>
        <v>0.5</v>
      </c>
      <c r="NG56" s="40">
        <f t="shared" si="404"/>
        <v>0.5</v>
      </c>
      <c r="NH56" s="40">
        <f t="shared" si="405"/>
        <v>0.5</v>
      </c>
      <c r="NI56" s="40">
        <f t="shared" si="406"/>
        <v>0.5</v>
      </c>
      <c r="NK56" s="40">
        <f t="shared" si="407"/>
        <v>0.5</v>
      </c>
      <c r="NL56" s="40">
        <f t="shared" si="408"/>
        <v>0.5</v>
      </c>
      <c r="NM56" s="40">
        <f t="shared" si="409"/>
        <v>0.5</v>
      </c>
      <c r="NN56" s="40">
        <f t="shared" si="410"/>
        <v>0.5</v>
      </c>
      <c r="NO56" s="40">
        <f t="shared" si="411"/>
        <v>0.5</v>
      </c>
      <c r="NP56" s="40">
        <f t="shared" si="412"/>
        <v>0.5</v>
      </c>
      <c r="NQ56" s="40">
        <f t="shared" si="413"/>
        <v>0.5</v>
      </c>
      <c r="NR56" s="40">
        <f t="shared" si="414"/>
        <v>0.5</v>
      </c>
      <c r="NT56" s="40">
        <f t="shared" si="415"/>
        <v>0.5</v>
      </c>
      <c r="NU56" s="40">
        <f t="shared" si="416"/>
        <v>0.5</v>
      </c>
      <c r="NV56" s="40">
        <f t="shared" si="417"/>
        <v>0.5</v>
      </c>
      <c r="NW56" s="40">
        <f t="shared" si="418"/>
        <v>0.5</v>
      </c>
      <c r="NX56" s="40">
        <f t="shared" si="419"/>
        <v>0.5</v>
      </c>
      <c r="NY56" s="40">
        <f t="shared" si="420"/>
        <v>0.5</v>
      </c>
      <c r="NZ56" s="40">
        <f t="shared" si="421"/>
        <v>0.5</v>
      </c>
      <c r="OA56" s="40">
        <f t="shared" si="422"/>
        <v>0.5</v>
      </c>
      <c r="OC56" s="40">
        <f t="shared" si="423"/>
        <v>0.5</v>
      </c>
      <c r="OD56" s="40">
        <f t="shared" si="424"/>
        <v>0.5</v>
      </c>
      <c r="OE56" s="40">
        <f t="shared" si="425"/>
        <v>0.5</v>
      </c>
      <c r="OF56" s="40">
        <f t="shared" si="426"/>
        <v>0.5</v>
      </c>
      <c r="OG56" s="40">
        <f t="shared" si="427"/>
        <v>0.5</v>
      </c>
      <c r="OH56" s="40">
        <f t="shared" si="428"/>
        <v>0.5</v>
      </c>
      <c r="OI56" s="40">
        <f t="shared" si="429"/>
        <v>0.5</v>
      </c>
      <c r="OJ56" s="40">
        <f t="shared" si="430"/>
        <v>0.5</v>
      </c>
      <c r="OL56" s="40">
        <f t="shared" si="431"/>
        <v>0.5</v>
      </c>
      <c r="OM56" s="40">
        <f t="shared" si="432"/>
        <v>0.5</v>
      </c>
      <c r="ON56" s="40">
        <f t="shared" si="433"/>
        <v>0.5</v>
      </c>
      <c r="OO56" s="40">
        <f t="shared" si="434"/>
        <v>0.5</v>
      </c>
      <c r="OP56" s="40">
        <f t="shared" si="435"/>
        <v>0.5</v>
      </c>
      <c r="OQ56" s="40">
        <f t="shared" si="436"/>
        <v>0.5</v>
      </c>
      <c r="OR56" s="40">
        <f t="shared" si="437"/>
        <v>0.5</v>
      </c>
      <c r="OS56" s="40">
        <f t="shared" si="438"/>
        <v>0.5</v>
      </c>
      <c r="OU56" s="40">
        <f t="shared" si="439"/>
        <v>0.5</v>
      </c>
      <c r="OV56" s="40">
        <f t="shared" si="440"/>
        <v>0.5</v>
      </c>
      <c r="OW56" s="40">
        <f t="shared" si="441"/>
        <v>0.5</v>
      </c>
      <c r="OX56" s="40">
        <f t="shared" si="442"/>
        <v>0.5</v>
      </c>
      <c r="OY56" s="40">
        <f t="shared" si="443"/>
        <v>0.5</v>
      </c>
      <c r="OZ56" s="40">
        <f t="shared" si="444"/>
        <v>0.5</v>
      </c>
      <c r="PA56" s="40">
        <f t="shared" si="445"/>
        <v>0.5</v>
      </c>
      <c r="PB56" s="40">
        <f t="shared" si="446"/>
        <v>0.5</v>
      </c>
      <c r="PD56" s="40">
        <f t="shared" si="447"/>
        <v>0.5</v>
      </c>
      <c r="PE56" s="40">
        <f t="shared" si="448"/>
        <v>0.5</v>
      </c>
      <c r="PF56" s="40">
        <f t="shared" si="449"/>
        <v>0.5</v>
      </c>
      <c r="PG56" s="40">
        <f t="shared" si="450"/>
        <v>0.5</v>
      </c>
      <c r="PH56" s="40">
        <f t="shared" si="451"/>
        <v>0.5</v>
      </c>
      <c r="PI56" s="40">
        <f t="shared" si="452"/>
        <v>0.5</v>
      </c>
      <c r="PJ56" s="40">
        <f t="shared" si="453"/>
        <v>0.5</v>
      </c>
      <c r="PK56" s="40">
        <f t="shared" si="454"/>
        <v>0.5</v>
      </c>
      <c r="PM56" s="40">
        <f t="shared" si="455"/>
        <v>0.5</v>
      </c>
      <c r="PN56" s="40">
        <f t="shared" si="456"/>
        <v>0.5</v>
      </c>
      <c r="PO56" s="40">
        <f t="shared" si="457"/>
        <v>0.5</v>
      </c>
      <c r="PP56" s="40">
        <f t="shared" si="458"/>
        <v>0.5</v>
      </c>
      <c r="PQ56" s="40">
        <f t="shared" si="459"/>
        <v>0.5</v>
      </c>
      <c r="PR56" s="40">
        <f t="shared" si="460"/>
        <v>0.5</v>
      </c>
      <c r="PS56" s="40">
        <f t="shared" si="461"/>
        <v>0.5</v>
      </c>
      <c r="PT56" s="40">
        <f t="shared" si="462"/>
        <v>0.5</v>
      </c>
      <c r="PV56" s="40">
        <f t="shared" si="463"/>
        <v>0.5</v>
      </c>
      <c r="PW56" s="40">
        <f t="shared" si="464"/>
        <v>0.5</v>
      </c>
      <c r="PX56" s="40">
        <f t="shared" si="465"/>
        <v>0.5</v>
      </c>
      <c r="PY56" s="40">
        <f t="shared" si="466"/>
        <v>0.5</v>
      </c>
      <c r="PZ56" s="40">
        <f t="shared" si="467"/>
        <v>0.5</v>
      </c>
      <c r="QA56" s="40">
        <f t="shared" si="468"/>
        <v>0.5</v>
      </c>
      <c r="QB56" s="40">
        <f t="shared" si="469"/>
        <v>0.5</v>
      </c>
      <c r="QC56" s="40">
        <f t="shared" si="470"/>
        <v>0.5</v>
      </c>
      <c r="QE56" s="40">
        <f t="shared" si="471"/>
        <v>0.5</v>
      </c>
      <c r="QF56" s="40">
        <f t="shared" si="472"/>
        <v>0.5</v>
      </c>
      <c r="QG56" s="40">
        <f t="shared" si="473"/>
        <v>0.5</v>
      </c>
      <c r="QH56" s="40">
        <f t="shared" si="474"/>
        <v>0.5</v>
      </c>
      <c r="QI56" s="40">
        <f t="shared" si="475"/>
        <v>0.5</v>
      </c>
      <c r="QJ56" s="40">
        <f t="shared" si="476"/>
        <v>0.5</v>
      </c>
      <c r="QK56" s="40">
        <f t="shared" si="477"/>
        <v>0.5</v>
      </c>
      <c r="QL56" s="40">
        <f t="shared" si="478"/>
        <v>0.5</v>
      </c>
      <c r="QN56" s="40">
        <f t="shared" si="479"/>
        <v>0.5</v>
      </c>
      <c r="QO56" s="40">
        <f t="shared" si="480"/>
        <v>0.5</v>
      </c>
      <c r="QP56" s="40">
        <f t="shared" si="481"/>
        <v>0.5</v>
      </c>
      <c r="QQ56" s="40">
        <f t="shared" si="482"/>
        <v>0.5</v>
      </c>
      <c r="QR56" s="40">
        <f t="shared" si="483"/>
        <v>0.5</v>
      </c>
      <c r="QS56" s="40">
        <f t="shared" si="484"/>
        <v>0.5</v>
      </c>
      <c r="QT56" s="40">
        <f t="shared" si="485"/>
        <v>0.5</v>
      </c>
      <c r="QU56" s="40">
        <f t="shared" si="486"/>
        <v>0.5</v>
      </c>
      <c r="QW56" s="40">
        <f t="shared" si="487"/>
        <v>0.5</v>
      </c>
      <c r="QX56" s="40">
        <f t="shared" si="488"/>
        <v>0.5</v>
      </c>
      <c r="QY56" s="40">
        <f t="shared" si="489"/>
        <v>0.5</v>
      </c>
      <c r="QZ56" s="40">
        <f t="shared" si="490"/>
        <v>0.5</v>
      </c>
      <c r="RA56" s="40">
        <f t="shared" si="491"/>
        <v>0.5</v>
      </c>
      <c r="RB56" s="40">
        <f t="shared" si="492"/>
        <v>0.5</v>
      </c>
      <c r="RC56" s="40">
        <f t="shared" si="493"/>
        <v>0.5</v>
      </c>
      <c r="RD56" s="40">
        <f t="shared" si="494"/>
        <v>0.5</v>
      </c>
      <c r="RF56" s="40">
        <f t="shared" si="495"/>
        <v>0.5</v>
      </c>
      <c r="RG56" s="40">
        <f t="shared" si="496"/>
        <v>0.5</v>
      </c>
      <c r="RH56" s="40">
        <f t="shared" si="497"/>
        <v>0.5</v>
      </c>
      <c r="RI56" s="40">
        <f t="shared" si="498"/>
        <v>0.5</v>
      </c>
      <c r="RJ56" s="40">
        <f t="shared" si="499"/>
        <v>0.5</v>
      </c>
      <c r="RK56" s="40">
        <f t="shared" si="500"/>
        <v>0.5</v>
      </c>
      <c r="RL56" s="40">
        <f t="shared" si="501"/>
        <v>0.5</v>
      </c>
      <c r="RM56" s="40">
        <f t="shared" si="502"/>
        <v>0.5</v>
      </c>
      <c r="RO56" s="40">
        <f t="shared" si="503"/>
        <v>0.5</v>
      </c>
      <c r="RP56" s="40">
        <f t="shared" si="504"/>
        <v>0.5</v>
      </c>
      <c r="RQ56" s="40">
        <f t="shared" si="505"/>
        <v>0.5</v>
      </c>
      <c r="RR56" s="40">
        <f t="shared" si="506"/>
        <v>0.5</v>
      </c>
      <c r="RS56" s="40">
        <f t="shared" si="507"/>
        <v>0.5</v>
      </c>
      <c r="RT56" s="40">
        <f t="shared" si="508"/>
        <v>0.5</v>
      </c>
      <c r="RU56" s="40">
        <f t="shared" si="509"/>
        <v>0.5</v>
      </c>
      <c r="RV56" s="40">
        <f t="shared" si="510"/>
        <v>0.5</v>
      </c>
      <c r="RX56" s="40">
        <f t="shared" si="511"/>
        <v>0.5</v>
      </c>
      <c r="RY56" s="40">
        <f t="shared" si="512"/>
        <v>0.5</v>
      </c>
      <c r="RZ56" s="40">
        <f t="shared" si="513"/>
        <v>0.5</v>
      </c>
      <c r="SA56" s="40">
        <f t="shared" si="514"/>
        <v>0.5</v>
      </c>
      <c r="SB56" s="40">
        <f t="shared" si="515"/>
        <v>0.5</v>
      </c>
      <c r="SC56" s="40">
        <f t="shared" si="516"/>
        <v>0.5</v>
      </c>
      <c r="SD56" s="40">
        <f t="shared" si="517"/>
        <v>0.5</v>
      </c>
      <c r="SE56" s="40">
        <f t="shared" si="518"/>
        <v>0.5</v>
      </c>
      <c r="SG56" s="40">
        <f t="shared" si="519"/>
        <v>0.5</v>
      </c>
      <c r="SH56" s="40">
        <f t="shared" si="520"/>
        <v>0.5</v>
      </c>
      <c r="SI56" s="40">
        <f t="shared" si="521"/>
        <v>0.5</v>
      </c>
      <c r="SJ56" s="40">
        <f t="shared" si="522"/>
        <v>0.5</v>
      </c>
      <c r="SK56" s="40">
        <f t="shared" si="523"/>
        <v>0.5</v>
      </c>
      <c r="SL56" s="40">
        <f t="shared" si="524"/>
        <v>0.5</v>
      </c>
      <c r="SM56" s="40">
        <f t="shared" si="525"/>
        <v>0.5</v>
      </c>
      <c r="SN56" s="40">
        <f t="shared" si="526"/>
        <v>0.5</v>
      </c>
      <c r="SP56" s="40">
        <f t="shared" si="527"/>
        <v>0.5</v>
      </c>
      <c r="SQ56" s="40">
        <f t="shared" si="528"/>
        <v>0.5</v>
      </c>
      <c r="SR56" s="40">
        <f t="shared" si="529"/>
        <v>0.5</v>
      </c>
      <c r="SS56" s="40">
        <f t="shared" si="530"/>
        <v>0.5</v>
      </c>
      <c r="ST56" s="40">
        <f t="shared" si="531"/>
        <v>0.5</v>
      </c>
      <c r="SU56" s="40">
        <f t="shared" si="532"/>
        <v>0.5</v>
      </c>
      <c r="SV56" s="40">
        <f t="shared" si="533"/>
        <v>0.5</v>
      </c>
      <c r="SW56" s="40">
        <f t="shared" si="534"/>
        <v>0.5</v>
      </c>
      <c r="SY56" s="40">
        <f t="shared" si="535"/>
        <v>0.5</v>
      </c>
      <c r="SZ56" s="40">
        <f t="shared" si="536"/>
        <v>0.5</v>
      </c>
      <c r="TA56" s="40">
        <f t="shared" si="537"/>
        <v>0.5</v>
      </c>
      <c r="TB56" s="40">
        <f t="shared" si="538"/>
        <v>0.5</v>
      </c>
      <c r="TC56" s="40">
        <f t="shared" si="539"/>
        <v>0.5</v>
      </c>
      <c r="TD56" s="40">
        <f t="shared" si="540"/>
        <v>0.5</v>
      </c>
      <c r="TE56" s="40">
        <f t="shared" si="541"/>
        <v>0.5</v>
      </c>
      <c r="TF56" s="40">
        <f t="shared" si="542"/>
        <v>0.5</v>
      </c>
      <c r="TH56" s="40">
        <f t="shared" si="543"/>
        <v>0.5</v>
      </c>
      <c r="TI56" s="40">
        <f t="shared" si="544"/>
        <v>0.5</v>
      </c>
      <c r="TJ56" s="40">
        <f t="shared" si="545"/>
        <v>0.5</v>
      </c>
      <c r="TK56" s="40">
        <f t="shared" si="546"/>
        <v>0.5</v>
      </c>
      <c r="TL56" s="40">
        <f t="shared" si="547"/>
        <v>0.5</v>
      </c>
      <c r="TM56" s="40">
        <f t="shared" si="548"/>
        <v>0.5</v>
      </c>
      <c r="TN56" s="40">
        <f t="shared" si="549"/>
        <v>0.5</v>
      </c>
      <c r="TO56" s="40">
        <f t="shared" si="550"/>
        <v>0.5</v>
      </c>
      <c r="TQ56" s="40">
        <f t="shared" si="551"/>
        <v>0.5</v>
      </c>
      <c r="TR56" s="40">
        <f t="shared" si="552"/>
        <v>0.5</v>
      </c>
      <c r="TS56" s="40">
        <f t="shared" si="553"/>
        <v>0.5</v>
      </c>
      <c r="TT56" s="40">
        <f t="shared" si="554"/>
        <v>0.5</v>
      </c>
      <c r="TU56" s="40">
        <f t="shared" si="555"/>
        <v>0.5</v>
      </c>
      <c r="TV56" s="40">
        <f t="shared" si="556"/>
        <v>0.5</v>
      </c>
      <c r="TW56" s="40">
        <f t="shared" si="557"/>
        <v>0.5</v>
      </c>
      <c r="TX56" s="40">
        <f t="shared" si="558"/>
        <v>0.5</v>
      </c>
      <c r="TZ56" s="40">
        <f t="shared" si="559"/>
        <v>0.5</v>
      </c>
      <c r="UA56" s="40">
        <f t="shared" si="560"/>
        <v>0.5</v>
      </c>
      <c r="UB56" s="40">
        <f t="shared" si="561"/>
        <v>0.5</v>
      </c>
      <c r="UC56" s="40">
        <f t="shared" si="562"/>
        <v>0.5</v>
      </c>
      <c r="UD56" s="40">
        <f t="shared" si="563"/>
        <v>0.5</v>
      </c>
      <c r="UE56" s="40">
        <f t="shared" si="564"/>
        <v>0.5</v>
      </c>
      <c r="UF56" s="40">
        <f t="shared" si="565"/>
        <v>0.5</v>
      </c>
      <c r="UG56" s="40">
        <f t="shared" si="566"/>
        <v>0.5</v>
      </c>
      <c r="UI56" s="40">
        <f t="shared" si="567"/>
        <v>0.5</v>
      </c>
      <c r="UJ56" s="40">
        <f t="shared" si="568"/>
        <v>0.5</v>
      </c>
      <c r="UK56" s="40">
        <f t="shared" si="569"/>
        <v>0.5</v>
      </c>
      <c r="UL56" s="40">
        <f t="shared" si="570"/>
        <v>0.5</v>
      </c>
      <c r="UM56" s="40">
        <f t="shared" si="571"/>
        <v>0.5</v>
      </c>
      <c r="UN56" s="40">
        <f t="shared" si="572"/>
        <v>0.5</v>
      </c>
      <c r="UO56" s="40">
        <f t="shared" si="573"/>
        <v>0.5</v>
      </c>
      <c r="UP56" s="40">
        <f t="shared" si="574"/>
        <v>0.5</v>
      </c>
      <c r="UR56" s="40">
        <f t="shared" si="575"/>
        <v>0.5</v>
      </c>
      <c r="US56" s="40">
        <f t="shared" si="576"/>
        <v>0.5</v>
      </c>
      <c r="UT56" s="40">
        <f t="shared" si="577"/>
        <v>0.5</v>
      </c>
      <c r="UU56" s="40">
        <f t="shared" si="578"/>
        <v>0.5</v>
      </c>
      <c r="UV56" s="40">
        <f t="shared" si="579"/>
        <v>0.5</v>
      </c>
      <c r="UW56" s="40">
        <f t="shared" si="580"/>
        <v>0.5</v>
      </c>
      <c r="UX56" s="40">
        <f t="shared" si="581"/>
        <v>0.5</v>
      </c>
      <c r="UY56" s="40">
        <f t="shared" si="582"/>
        <v>0.5</v>
      </c>
      <c r="VA56" s="40">
        <f t="shared" si="583"/>
        <v>0.5</v>
      </c>
      <c r="VB56" s="40">
        <f t="shared" si="584"/>
        <v>0.5</v>
      </c>
      <c r="VC56" s="40">
        <f t="shared" si="585"/>
        <v>0.5</v>
      </c>
      <c r="VD56" s="40">
        <f t="shared" si="586"/>
        <v>0.5</v>
      </c>
      <c r="VE56" s="40">
        <f t="shared" si="587"/>
        <v>0.5</v>
      </c>
      <c r="VF56" s="40">
        <f t="shared" si="588"/>
        <v>0.5</v>
      </c>
      <c r="VG56" s="40">
        <f t="shared" si="589"/>
        <v>0.5</v>
      </c>
      <c r="VH56" s="40">
        <f t="shared" si="590"/>
        <v>0.5</v>
      </c>
      <c r="VJ56" s="40">
        <f t="shared" si="591"/>
        <v>0.5</v>
      </c>
      <c r="VK56" s="40">
        <f t="shared" si="592"/>
        <v>0.5</v>
      </c>
      <c r="VL56" s="40">
        <f t="shared" si="593"/>
        <v>0.5</v>
      </c>
      <c r="VM56" s="40">
        <f t="shared" si="594"/>
        <v>0.5</v>
      </c>
      <c r="VN56" s="40">
        <f t="shared" si="595"/>
        <v>0.5</v>
      </c>
      <c r="VO56" s="40">
        <f t="shared" si="596"/>
        <v>0.5</v>
      </c>
      <c r="VP56" s="40">
        <f t="shared" si="597"/>
        <v>0.5</v>
      </c>
      <c r="VQ56" s="40">
        <f t="shared" si="598"/>
        <v>0.5</v>
      </c>
      <c r="VS56" s="40">
        <f t="shared" si="599"/>
        <v>0.5</v>
      </c>
      <c r="VT56" s="40">
        <f t="shared" si="600"/>
        <v>0.5</v>
      </c>
      <c r="VU56" s="40">
        <f t="shared" si="601"/>
        <v>0.5</v>
      </c>
      <c r="VV56" s="40">
        <f t="shared" si="602"/>
        <v>0.5</v>
      </c>
      <c r="VW56" s="40">
        <f t="shared" si="603"/>
        <v>0.5</v>
      </c>
      <c r="VX56" s="40">
        <f t="shared" si="604"/>
        <v>0.5</v>
      </c>
      <c r="VY56" s="40">
        <f t="shared" si="605"/>
        <v>0.5</v>
      </c>
      <c r="VZ56" s="40">
        <f t="shared" si="606"/>
        <v>0.5</v>
      </c>
      <c r="WB56" s="40">
        <f t="shared" si="607"/>
        <v>0.5</v>
      </c>
      <c r="WC56" s="40">
        <f t="shared" si="608"/>
        <v>0.5</v>
      </c>
      <c r="WD56" s="40">
        <f t="shared" si="609"/>
        <v>0.5</v>
      </c>
      <c r="WE56" s="40">
        <f t="shared" si="610"/>
        <v>0.5</v>
      </c>
      <c r="WF56" s="40">
        <f t="shared" si="611"/>
        <v>0.5</v>
      </c>
      <c r="WG56" s="40">
        <f t="shared" si="612"/>
        <v>0.5</v>
      </c>
      <c r="WH56" s="40">
        <f t="shared" si="613"/>
        <v>0.5</v>
      </c>
      <c r="WI56" s="40">
        <f t="shared" si="614"/>
        <v>0.5</v>
      </c>
      <c r="WK56" s="40">
        <f t="shared" si="615"/>
        <v>0.5</v>
      </c>
      <c r="WL56" s="40">
        <f t="shared" si="616"/>
        <v>0.5</v>
      </c>
      <c r="WM56" s="40">
        <f t="shared" si="617"/>
        <v>0.5</v>
      </c>
      <c r="WN56" s="40">
        <f t="shared" si="618"/>
        <v>0.5</v>
      </c>
      <c r="WO56" s="40">
        <f t="shared" si="619"/>
        <v>0.5</v>
      </c>
      <c r="WP56" s="40">
        <f t="shared" si="620"/>
        <v>0.5</v>
      </c>
      <c r="WQ56" s="40">
        <f t="shared" si="621"/>
        <v>0.5</v>
      </c>
      <c r="WR56" s="40">
        <f t="shared" si="622"/>
        <v>0.5</v>
      </c>
      <c r="WT56" s="40">
        <f t="shared" si="623"/>
        <v>0.5</v>
      </c>
      <c r="WU56" s="40">
        <f t="shared" si="624"/>
        <v>0.5</v>
      </c>
      <c r="WV56" s="40">
        <f t="shared" si="625"/>
        <v>0.5</v>
      </c>
      <c r="WW56" s="40">
        <f t="shared" si="626"/>
        <v>0.5</v>
      </c>
      <c r="WX56" s="40">
        <f t="shared" si="627"/>
        <v>0.5</v>
      </c>
      <c r="WY56" s="40">
        <f t="shared" si="628"/>
        <v>0.5</v>
      </c>
      <c r="WZ56" s="40">
        <f t="shared" si="629"/>
        <v>0.5</v>
      </c>
      <c r="XA56" s="40">
        <f t="shared" si="630"/>
        <v>0.5</v>
      </c>
      <c r="XC56" s="40">
        <f t="shared" si="631"/>
        <v>0.5</v>
      </c>
      <c r="XD56" s="40">
        <f t="shared" si="632"/>
        <v>0.5</v>
      </c>
      <c r="XE56" s="40">
        <f t="shared" si="633"/>
        <v>0.5</v>
      </c>
      <c r="XF56" s="40">
        <f t="shared" si="634"/>
        <v>0.5</v>
      </c>
      <c r="XG56" s="40">
        <f t="shared" si="635"/>
        <v>0.5</v>
      </c>
      <c r="XH56" s="40">
        <f t="shared" si="636"/>
        <v>0.5</v>
      </c>
      <c r="XI56" s="40">
        <f t="shared" si="637"/>
        <v>0.5</v>
      </c>
      <c r="XJ56" s="40">
        <f t="shared" si="638"/>
        <v>0.5</v>
      </c>
      <c r="XL56" s="40">
        <f t="shared" si="639"/>
        <v>0.5</v>
      </c>
      <c r="XM56" s="40">
        <f t="shared" si="640"/>
        <v>0.5</v>
      </c>
      <c r="XN56" s="40">
        <f t="shared" si="641"/>
        <v>0.5</v>
      </c>
      <c r="XO56" s="40">
        <f t="shared" si="642"/>
        <v>0.5</v>
      </c>
      <c r="XP56" s="40">
        <f t="shared" si="643"/>
        <v>0.5</v>
      </c>
      <c r="XQ56" s="40">
        <f t="shared" si="644"/>
        <v>0.5</v>
      </c>
      <c r="XR56" s="40">
        <f t="shared" si="645"/>
        <v>0.5</v>
      </c>
      <c r="XS56" s="40">
        <f t="shared" si="646"/>
        <v>0.5</v>
      </c>
      <c r="XU56" s="40">
        <f t="shared" si="647"/>
        <v>0.5</v>
      </c>
      <c r="XV56" s="40">
        <f t="shared" si="648"/>
        <v>0.5</v>
      </c>
      <c r="XW56" s="40">
        <f t="shared" si="649"/>
        <v>0.5</v>
      </c>
      <c r="XX56" s="40">
        <f t="shared" si="650"/>
        <v>0.5</v>
      </c>
      <c r="XY56" s="40">
        <f t="shared" si="651"/>
        <v>0.5</v>
      </c>
      <c r="XZ56" s="40">
        <f t="shared" si="652"/>
        <v>0.5</v>
      </c>
      <c r="YA56" s="40">
        <f t="shared" si="653"/>
        <v>0.5</v>
      </c>
      <c r="YB56" s="40">
        <f t="shared" si="654"/>
        <v>0.5</v>
      </c>
      <c r="YD56" s="40">
        <f t="shared" si="655"/>
        <v>0.5</v>
      </c>
      <c r="YE56" s="40">
        <f t="shared" si="656"/>
        <v>0.5</v>
      </c>
      <c r="YF56" s="40">
        <f t="shared" si="657"/>
        <v>0.5</v>
      </c>
      <c r="YG56" s="40">
        <f t="shared" si="658"/>
        <v>0.5</v>
      </c>
      <c r="YH56" s="40">
        <f t="shared" si="659"/>
        <v>0.5</v>
      </c>
      <c r="YI56" s="40">
        <f t="shared" si="660"/>
        <v>0.5</v>
      </c>
      <c r="YJ56" s="40">
        <f t="shared" si="661"/>
        <v>0.5</v>
      </c>
      <c r="YK56" s="40">
        <f t="shared" si="662"/>
        <v>0.5</v>
      </c>
      <c r="YM56" s="40">
        <f t="shared" si="663"/>
        <v>0.5</v>
      </c>
      <c r="YN56" s="40">
        <f t="shared" si="664"/>
        <v>0.5</v>
      </c>
      <c r="YO56" s="40">
        <f t="shared" si="665"/>
        <v>0.5</v>
      </c>
      <c r="YP56" s="40">
        <f t="shared" si="666"/>
        <v>0.5</v>
      </c>
      <c r="YQ56" s="40">
        <f t="shared" si="667"/>
        <v>0.5</v>
      </c>
      <c r="YR56" s="40">
        <f t="shared" si="668"/>
        <v>0.5</v>
      </c>
      <c r="YS56" s="40">
        <f t="shared" si="669"/>
        <v>0.5</v>
      </c>
      <c r="YT56" s="40">
        <f t="shared" si="670"/>
        <v>0.5</v>
      </c>
      <c r="YV56" s="40">
        <f t="shared" si="671"/>
        <v>0.5</v>
      </c>
      <c r="YW56" s="40">
        <f t="shared" si="672"/>
        <v>0.5</v>
      </c>
      <c r="YX56" s="40">
        <f t="shared" si="673"/>
        <v>0.5</v>
      </c>
      <c r="YY56" s="40">
        <f t="shared" si="674"/>
        <v>0.5</v>
      </c>
      <c r="YZ56" s="40">
        <f t="shared" si="675"/>
        <v>0.5</v>
      </c>
      <c r="ZA56" s="40">
        <f t="shared" si="676"/>
        <v>0.5</v>
      </c>
      <c r="ZB56" s="40">
        <f t="shared" si="677"/>
        <v>0.5</v>
      </c>
      <c r="ZC56" s="40">
        <f t="shared" si="678"/>
        <v>0.5</v>
      </c>
      <c r="ZE56" s="40">
        <f t="shared" si="679"/>
        <v>0.5</v>
      </c>
      <c r="ZF56" s="40">
        <f t="shared" si="680"/>
        <v>0.5</v>
      </c>
      <c r="ZG56" s="40">
        <f t="shared" si="681"/>
        <v>0.5</v>
      </c>
      <c r="ZH56" s="40">
        <f t="shared" si="682"/>
        <v>0.5</v>
      </c>
      <c r="ZI56" s="40">
        <f t="shared" si="683"/>
        <v>0.5</v>
      </c>
      <c r="ZJ56" s="40">
        <f t="shared" si="684"/>
        <v>0.5</v>
      </c>
      <c r="ZK56" s="40">
        <f t="shared" si="685"/>
        <v>0.5</v>
      </c>
      <c r="ZL56" s="40">
        <f t="shared" si="686"/>
        <v>0.5</v>
      </c>
      <c r="ZN56" s="40">
        <f t="shared" si="687"/>
        <v>0.5</v>
      </c>
      <c r="ZO56" s="40">
        <f t="shared" si="688"/>
        <v>0.5</v>
      </c>
      <c r="ZP56" s="40">
        <f t="shared" si="689"/>
        <v>0.5</v>
      </c>
      <c r="ZQ56" s="40">
        <f t="shared" si="690"/>
        <v>0.5</v>
      </c>
      <c r="ZR56" s="40">
        <f t="shared" si="691"/>
        <v>0.5</v>
      </c>
      <c r="ZS56" s="40">
        <f t="shared" si="692"/>
        <v>0.5</v>
      </c>
      <c r="ZT56" s="40">
        <f t="shared" si="693"/>
        <v>0.5</v>
      </c>
      <c r="ZU56" s="40">
        <f t="shared" si="694"/>
        <v>0.5</v>
      </c>
      <c r="ZW56" s="40">
        <f t="shared" si="695"/>
        <v>0.5</v>
      </c>
      <c r="ZX56" s="40">
        <f t="shared" si="696"/>
        <v>0.5</v>
      </c>
      <c r="ZY56" s="40">
        <f t="shared" si="697"/>
        <v>0.5</v>
      </c>
      <c r="ZZ56" s="40">
        <f t="shared" si="698"/>
        <v>0.5</v>
      </c>
      <c r="AAA56" s="40">
        <f t="shared" si="699"/>
        <v>0.5</v>
      </c>
      <c r="AAB56" s="40">
        <f t="shared" si="700"/>
        <v>0.5</v>
      </c>
      <c r="AAC56" s="40">
        <f t="shared" si="701"/>
        <v>0.5</v>
      </c>
      <c r="AAD56" s="40">
        <f t="shared" si="702"/>
        <v>0.5</v>
      </c>
      <c r="AAF56" s="40">
        <f t="shared" si="703"/>
        <v>0.5</v>
      </c>
      <c r="AAG56" s="40">
        <f t="shared" si="704"/>
        <v>0.5</v>
      </c>
      <c r="AAH56" s="40">
        <f t="shared" si="705"/>
        <v>0.5</v>
      </c>
      <c r="AAI56" s="40">
        <f t="shared" si="706"/>
        <v>0.5</v>
      </c>
      <c r="AAJ56" s="40">
        <f t="shared" si="707"/>
        <v>0.5</v>
      </c>
      <c r="AAK56" s="40">
        <f t="shared" si="708"/>
        <v>0.5</v>
      </c>
      <c r="AAL56" s="40">
        <f t="shared" si="709"/>
        <v>0.5</v>
      </c>
      <c r="AAM56" s="40">
        <f t="shared" si="710"/>
        <v>0.5</v>
      </c>
      <c r="AAO56" s="40">
        <f t="shared" si="711"/>
        <v>0.5</v>
      </c>
      <c r="AAP56" s="40">
        <f t="shared" si="712"/>
        <v>0.5</v>
      </c>
      <c r="AAQ56" s="40">
        <f t="shared" si="713"/>
        <v>0.5</v>
      </c>
      <c r="AAR56" s="40">
        <f t="shared" si="714"/>
        <v>0.5</v>
      </c>
      <c r="AAS56" s="40">
        <f t="shared" si="715"/>
        <v>0.5</v>
      </c>
      <c r="AAT56" s="40">
        <f t="shared" si="716"/>
        <v>0.5</v>
      </c>
      <c r="AAU56" s="40">
        <f t="shared" si="717"/>
        <v>0.5</v>
      </c>
      <c r="AAV56" s="40">
        <f t="shared" si="718"/>
        <v>0.5</v>
      </c>
      <c r="AAX56" s="40">
        <f t="shared" si="719"/>
        <v>0.5</v>
      </c>
      <c r="AAY56" s="40">
        <f t="shared" si="720"/>
        <v>0.5</v>
      </c>
      <c r="AAZ56" s="40">
        <f t="shared" si="721"/>
        <v>0.5</v>
      </c>
      <c r="ABA56" s="40">
        <f t="shared" si="722"/>
        <v>0.5</v>
      </c>
      <c r="ABB56" s="40">
        <f t="shared" si="723"/>
        <v>0.5</v>
      </c>
      <c r="ABC56" s="40">
        <f t="shared" si="724"/>
        <v>0.5</v>
      </c>
      <c r="ABD56" s="40">
        <f t="shared" si="725"/>
        <v>0.5</v>
      </c>
      <c r="ABE56" s="40">
        <f t="shared" si="726"/>
        <v>0.5</v>
      </c>
      <c r="ABH56" s="40" t="str">
        <f t="shared" si="727"/>
        <v>-</v>
      </c>
      <c r="ABI56" s="40" t="str">
        <f t="shared" si="728"/>
        <v>-</v>
      </c>
      <c r="ABJ56" s="40" t="str">
        <f t="shared" si="729"/>
        <v>-</v>
      </c>
      <c r="ABK56" s="40" t="str">
        <f t="shared" si="730"/>
        <v>-</v>
      </c>
      <c r="ABL56" s="40" t="str">
        <f t="shared" si="731"/>
        <v>-</v>
      </c>
      <c r="ABM56" s="40" t="str">
        <f t="shared" si="732"/>
        <v>-</v>
      </c>
      <c r="ABN56" s="40" t="str">
        <f t="shared" si="733"/>
        <v>-</v>
      </c>
      <c r="ABP56" s="41" t="str">
        <f t="shared" si="753"/>
        <v>-</v>
      </c>
      <c r="ABQ56" s="41" t="str">
        <f t="shared" si="754"/>
        <v>-</v>
      </c>
      <c r="ABR56" s="41" t="str">
        <f t="shared" si="755"/>
        <v>-</v>
      </c>
      <c r="ABS56" s="41" t="str">
        <f t="shared" si="756"/>
        <v>-</v>
      </c>
      <c r="ABT56" s="41" t="str">
        <f t="shared" si="757"/>
        <v>-</v>
      </c>
      <c r="ABU56" s="41" t="str">
        <f t="shared" si="758"/>
        <v>-</v>
      </c>
      <c r="ABV56" s="41" t="str">
        <f t="shared" si="759"/>
        <v>-</v>
      </c>
      <c r="ABW56" s="41" t="str">
        <f t="shared" si="741"/>
        <v>-</v>
      </c>
      <c r="ABX56" s="41" t="str">
        <f t="shared" si="742"/>
        <v>-</v>
      </c>
      <c r="ABY56" s="41" t="str">
        <f t="shared" si="780"/>
        <v>-</v>
      </c>
      <c r="ABZ56" s="41" t="str">
        <f t="shared" si="781"/>
        <v>-</v>
      </c>
      <c r="ACA56" s="41" t="str">
        <f t="shared" si="782"/>
        <v>-</v>
      </c>
      <c r="ACB56" s="41" t="str">
        <f t="shared" si="783"/>
        <v>-</v>
      </c>
      <c r="ACC56" s="41" t="str">
        <f t="shared" si="784"/>
        <v>-</v>
      </c>
      <c r="ACD56" s="41" t="str">
        <f t="shared" si="785"/>
        <v>-</v>
      </c>
      <c r="ACE56" s="41" t="str">
        <f t="shared" si="786"/>
        <v>-</v>
      </c>
      <c r="ACF56" s="41" t="str">
        <f t="shared" si="750"/>
        <v>-</v>
      </c>
      <c r="ACG56" s="41">
        <f t="shared" si="751"/>
        <v>6</v>
      </c>
    </row>
    <row r="57" spans="1:761">
      <c r="A57" s="40">
        <v>56</v>
      </c>
      <c r="B57" s="40">
        <f>'(1) 成績輸入'!D65</f>
        <v>0</v>
      </c>
      <c r="C57" s="40">
        <f>'(1) 成績輸入'!E65</f>
        <v>0</v>
      </c>
      <c r="D57" s="40">
        <f>'(1) 成績輸入'!F65</f>
        <v>0</v>
      </c>
      <c r="E57" s="40">
        <f>'(1) 成績輸入'!G65</f>
        <v>0</v>
      </c>
      <c r="F57" s="40">
        <f>'(1) 成績輸入'!H65</f>
        <v>0</v>
      </c>
      <c r="G57" s="40">
        <f>'(1) 成績輸入'!I65</f>
        <v>0</v>
      </c>
      <c r="H57" s="40">
        <f>'(1) 成績輸入'!J65</f>
        <v>0</v>
      </c>
      <c r="I57" s="40">
        <f>SW82</f>
        <v>37</v>
      </c>
      <c r="J57" s="40">
        <f t="shared" si="91"/>
        <v>-38</v>
      </c>
      <c r="K57" s="40">
        <f t="shared" si="92"/>
        <v>6</v>
      </c>
      <c r="L57" s="40">
        <f t="shared" si="93"/>
        <v>0</v>
      </c>
      <c r="M57" s="46">
        <f t="shared" si="94"/>
        <v>0</v>
      </c>
      <c r="O57" s="40">
        <f t="shared" si="774"/>
        <v>1</v>
      </c>
      <c r="P57" s="40">
        <f t="shared" si="775"/>
        <v>1</v>
      </c>
      <c r="Q57" s="40">
        <f t="shared" si="776"/>
        <v>1</v>
      </c>
      <c r="R57" s="40">
        <f t="shared" si="776"/>
        <v>1</v>
      </c>
      <c r="S57" s="40">
        <f t="shared" si="777"/>
        <v>0.5</v>
      </c>
      <c r="T57" s="40">
        <f t="shared" si="778"/>
        <v>0.5</v>
      </c>
      <c r="U57" s="40">
        <f t="shared" si="779"/>
        <v>0.5</v>
      </c>
      <c r="V57" s="40">
        <f t="shared" si="95"/>
        <v>1</v>
      </c>
      <c r="X57" s="40">
        <f t="shared" si="766"/>
        <v>1</v>
      </c>
      <c r="Y57" s="40">
        <f t="shared" si="767"/>
        <v>1</v>
      </c>
      <c r="Z57" s="40">
        <f t="shared" si="768"/>
        <v>1</v>
      </c>
      <c r="AA57" s="40">
        <f t="shared" si="769"/>
        <v>1</v>
      </c>
      <c r="AB57" s="40">
        <f t="shared" si="770"/>
        <v>0.5</v>
      </c>
      <c r="AC57" s="40">
        <f t="shared" si="771"/>
        <v>0.5</v>
      </c>
      <c r="AD57" s="40">
        <f t="shared" si="772"/>
        <v>0.5</v>
      </c>
      <c r="AE57" s="40">
        <f t="shared" si="773"/>
        <v>1</v>
      </c>
      <c r="AG57" s="40">
        <f t="shared" si="103"/>
        <v>1</v>
      </c>
      <c r="AH57" s="40">
        <f t="shared" si="104"/>
        <v>1</v>
      </c>
      <c r="AI57" s="40">
        <f t="shared" si="105"/>
        <v>1</v>
      </c>
      <c r="AJ57" s="40">
        <f t="shared" si="106"/>
        <v>1</v>
      </c>
      <c r="AK57" s="40">
        <f t="shared" si="107"/>
        <v>0.5</v>
      </c>
      <c r="AL57" s="40">
        <f t="shared" si="108"/>
        <v>0.5</v>
      </c>
      <c r="AM57" s="40">
        <f t="shared" si="109"/>
        <v>0.5</v>
      </c>
      <c r="AN57" s="40">
        <f t="shared" si="110"/>
        <v>1</v>
      </c>
      <c r="AP57" s="40">
        <f t="shared" si="111"/>
        <v>1</v>
      </c>
      <c r="AQ57" s="40">
        <f t="shared" si="112"/>
        <v>1</v>
      </c>
      <c r="AR57" s="40">
        <f t="shared" si="113"/>
        <v>1</v>
      </c>
      <c r="AS57" s="40">
        <f t="shared" si="114"/>
        <v>1</v>
      </c>
      <c r="AT57" s="40">
        <f t="shared" si="115"/>
        <v>0.5</v>
      </c>
      <c r="AU57" s="40">
        <f t="shared" si="116"/>
        <v>0.5</v>
      </c>
      <c r="AV57" s="40">
        <f t="shared" si="117"/>
        <v>0.5</v>
      </c>
      <c r="AW57" s="40">
        <f t="shared" si="118"/>
        <v>1</v>
      </c>
      <c r="AY57" s="40">
        <f t="shared" si="119"/>
        <v>1</v>
      </c>
      <c r="AZ57" s="40">
        <f t="shared" si="120"/>
        <v>1</v>
      </c>
      <c r="BA57" s="40">
        <f t="shared" si="121"/>
        <v>1</v>
      </c>
      <c r="BB57" s="40">
        <f t="shared" si="122"/>
        <v>1</v>
      </c>
      <c r="BC57" s="40">
        <f t="shared" si="123"/>
        <v>0.5</v>
      </c>
      <c r="BD57" s="40">
        <f t="shared" si="124"/>
        <v>0.5</v>
      </c>
      <c r="BE57" s="40">
        <f t="shared" si="125"/>
        <v>0.5</v>
      </c>
      <c r="BF57" s="40">
        <f t="shared" si="126"/>
        <v>1</v>
      </c>
      <c r="BH57" s="40">
        <f t="shared" si="127"/>
        <v>0.5</v>
      </c>
      <c r="BI57" s="40">
        <f t="shared" si="128"/>
        <v>0.5</v>
      </c>
      <c r="BJ57" s="40">
        <f t="shared" si="129"/>
        <v>0.5</v>
      </c>
      <c r="BK57" s="40">
        <f t="shared" si="130"/>
        <v>0.5</v>
      </c>
      <c r="BL57" s="40">
        <f t="shared" si="131"/>
        <v>0.5</v>
      </c>
      <c r="BM57" s="40">
        <f t="shared" si="132"/>
        <v>0.5</v>
      </c>
      <c r="BN57" s="40">
        <f t="shared" si="133"/>
        <v>0.5</v>
      </c>
      <c r="BO57" s="40">
        <f t="shared" si="134"/>
        <v>0.5</v>
      </c>
      <c r="BQ57" s="40">
        <f t="shared" si="135"/>
        <v>0.5</v>
      </c>
      <c r="BR57" s="40">
        <f t="shared" si="136"/>
        <v>0.5</v>
      </c>
      <c r="BS57" s="40">
        <f t="shared" si="137"/>
        <v>0.5</v>
      </c>
      <c r="BT57" s="40">
        <f t="shared" si="138"/>
        <v>0.5</v>
      </c>
      <c r="BU57" s="40">
        <f t="shared" si="139"/>
        <v>0.5</v>
      </c>
      <c r="BV57" s="40">
        <f t="shared" si="140"/>
        <v>0.5</v>
      </c>
      <c r="BW57" s="40">
        <f t="shared" si="141"/>
        <v>0.5</v>
      </c>
      <c r="BX57" s="40">
        <f t="shared" si="142"/>
        <v>0.5</v>
      </c>
      <c r="BZ57" s="40">
        <f t="shared" si="143"/>
        <v>0.5</v>
      </c>
      <c r="CA57" s="40">
        <f t="shared" si="144"/>
        <v>0.5</v>
      </c>
      <c r="CB57" s="40">
        <f t="shared" si="145"/>
        <v>0.5</v>
      </c>
      <c r="CC57" s="40">
        <f t="shared" si="146"/>
        <v>0.5</v>
      </c>
      <c r="CD57" s="40">
        <f t="shared" si="147"/>
        <v>0.5</v>
      </c>
      <c r="CE57" s="40">
        <f t="shared" si="148"/>
        <v>0.5</v>
      </c>
      <c r="CF57" s="40">
        <f t="shared" si="149"/>
        <v>0.5</v>
      </c>
      <c r="CG57" s="40">
        <f t="shared" si="150"/>
        <v>0.5</v>
      </c>
      <c r="CI57" s="40">
        <f t="shared" si="151"/>
        <v>0.5</v>
      </c>
      <c r="CJ57" s="40">
        <f t="shared" si="152"/>
        <v>0.5</v>
      </c>
      <c r="CK57" s="40">
        <f t="shared" si="153"/>
        <v>0.5</v>
      </c>
      <c r="CL57" s="40">
        <f t="shared" si="154"/>
        <v>0.5</v>
      </c>
      <c r="CM57" s="40">
        <f t="shared" si="155"/>
        <v>0.5</v>
      </c>
      <c r="CN57" s="40">
        <f t="shared" si="156"/>
        <v>0.5</v>
      </c>
      <c r="CO57" s="40">
        <f t="shared" si="157"/>
        <v>0.5</v>
      </c>
      <c r="CP57" s="40">
        <f t="shared" si="158"/>
        <v>0.5</v>
      </c>
      <c r="CR57" s="40">
        <f t="shared" si="159"/>
        <v>0.5</v>
      </c>
      <c r="CS57" s="40">
        <f t="shared" si="160"/>
        <v>0.5</v>
      </c>
      <c r="CT57" s="40">
        <f t="shared" si="161"/>
        <v>0.5</v>
      </c>
      <c r="CU57" s="40">
        <f t="shared" si="162"/>
        <v>0.5</v>
      </c>
      <c r="CV57" s="40">
        <f t="shared" si="163"/>
        <v>0.5</v>
      </c>
      <c r="CW57" s="40">
        <f t="shared" si="164"/>
        <v>0.5</v>
      </c>
      <c r="CX57" s="40">
        <f t="shared" si="165"/>
        <v>0.5</v>
      </c>
      <c r="CY57" s="40">
        <f t="shared" si="166"/>
        <v>0.5</v>
      </c>
      <c r="DA57" s="40">
        <f t="shared" si="167"/>
        <v>0.5</v>
      </c>
      <c r="DB57" s="40">
        <f t="shared" si="168"/>
        <v>0.5</v>
      </c>
      <c r="DC57" s="40">
        <f t="shared" si="169"/>
        <v>0.5</v>
      </c>
      <c r="DD57" s="40">
        <f t="shared" si="170"/>
        <v>0.5</v>
      </c>
      <c r="DE57" s="40">
        <f t="shared" si="171"/>
        <v>0.5</v>
      </c>
      <c r="DF57" s="40">
        <f t="shared" si="172"/>
        <v>0.5</v>
      </c>
      <c r="DG57" s="40">
        <f t="shared" si="173"/>
        <v>0.5</v>
      </c>
      <c r="DH57" s="40">
        <f t="shared" si="174"/>
        <v>0.5</v>
      </c>
      <c r="DJ57" s="40">
        <f t="shared" si="175"/>
        <v>0.5</v>
      </c>
      <c r="DK57" s="40">
        <f t="shared" si="176"/>
        <v>0.5</v>
      </c>
      <c r="DL57" s="40">
        <f t="shared" si="177"/>
        <v>0.5</v>
      </c>
      <c r="DM57" s="40">
        <f t="shared" si="178"/>
        <v>0.5</v>
      </c>
      <c r="DN57" s="40">
        <f t="shared" si="179"/>
        <v>0.5</v>
      </c>
      <c r="DO57" s="40">
        <f t="shared" si="180"/>
        <v>0.5</v>
      </c>
      <c r="DP57" s="40">
        <f t="shared" si="181"/>
        <v>0.5</v>
      </c>
      <c r="DQ57" s="40">
        <f t="shared" si="182"/>
        <v>0.5</v>
      </c>
      <c r="DS57" s="40">
        <f t="shared" si="183"/>
        <v>0.5</v>
      </c>
      <c r="DT57" s="40">
        <f t="shared" si="184"/>
        <v>0.5</v>
      </c>
      <c r="DU57" s="40">
        <f t="shared" si="185"/>
        <v>0.5</v>
      </c>
      <c r="DV57" s="40">
        <f t="shared" si="186"/>
        <v>0.5</v>
      </c>
      <c r="DW57" s="40">
        <f t="shared" si="187"/>
        <v>0.5</v>
      </c>
      <c r="DX57" s="40">
        <f t="shared" si="188"/>
        <v>0.5</v>
      </c>
      <c r="DY57" s="40">
        <f t="shared" si="189"/>
        <v>0.5</v>
      </c>
      <c r="DZ57" s="40">
        <f t="shared" si="190"/>
        <v>0.5</v>
      </c>
      <c r="EB57" s="40">
        <f t="shared" si="191"/>
        <v>0.5</v>
      </c>
      <c r="EC57" s="40">
        <f t="shared" si="192"/>
        <v>0.5</v>
      </c>
      <c r="ED57" s="40">
        <f t="shared" si="193"/>
        <v>0.5</v>
      </c>
      <c r="EE57" s="40">
        <f t="shared" si="194"/>
        <v>0.5</v>
      </c>
      <c r="EF57" s="40">
        <f t="shared" si="195"/>
        <v>0.5</v>
      </c>
      <c r="EG57" s="40">
        <f t="shared" si="196"/>
        <v>0.5</v>
      </c>
      <c r="EH57" s="40">
        <f t="shared" si="197"/>
        <v>0.5</v>
      </c>
      <c r="EI57" s="40">
        <f t="shared" si="198"/>
        <v>0.5</v>
      </c>
      <c r="EK57" s="40">
        <f t="shared" si="199"/>
        <v>0.5</v>
      </c>
      <c r="EL57" s="40">
        <f t="shared" si="200"/>
        <v>0.5</v>
      </c>
      <c r="EM57" s="40">
        <f t="shared" si="201"/>
        <v>0.5</v>
      </c>
      <c r="EN57" s="40">
        <f t="shared" si="202"/>
        <v>0.5</v>
      </c>
      <c r="EO57" s="40">
        <f t="shared" si="203"/>
        <v>0.5</v>
      </c>
      <c r="EP57" s="40">
        <f t="shared" si="204"/>
        <v>0.5</v>
      </c>
      <c r="EQ57" s="40">
        <f t="shared" si="205"/>
        <v>0.5</v>
      </c>
      <c r="ER57" s="40">
        <f t="shared" si="206"/>
        <v>0.5</v>
      </c>
      <c r="ET57" s="40">
        <f t="shared" si="207"/>
        <v>0.5</v>
      </c>
      <c r="EU57" s="40">
        <f t="shared" si="208"/>
        <v>0.5</v>
      </c>
      <c r="EV57" s="40">
        <f t="shared" si="209"/>
        <v>0.5</v>
      </c>
      <c r="EW57" s="40">
        <f t="shared" si="210"/>
        <v>0.5</v>
      </c>
      <c r="EX57" s="40">
        <f t="shared" si="211"/>
        <v>0.5</v>
      </c>
      <c r="EY57" s="40">
        <f t="shared" si="212"/>
        <v>0.5</v>
      </c>
      <c r="EZ57" s="40">
        <f t="shared" si="213"/>
        <v>0.5</v>
      </c>
      <c r="FA57" s="40">
        <f t="shared" si="214"/>
        <v>0.5</v>
      </c>
      <c r="FC57" s="40">
        <f t="shared" si="215"/>
        <v>0.5</v>
      </c>
      <c r="FD57" s="40">
        <f t="shared" si="216"/>
        <v>0.5</v>
      </c>
      <c r="FE57" s="40">
        <f t="shared" si="217"/>
        <v>0.5</v>
      </c>
      <c r="FF57" s="40">
        <f t="shared" si="218"/>
        <v>0.5</v>
      </c>
      <c r="FG57" s="40">
        <f t="shared" si="219"/>
        <v>0.5</v>
      </c>
      <c r="FH57" s="40">
        <f t="shared" si="220"/>
        <v>0.5</v>
      </c>
      <c r="FI57" s="40">
        <f t="shared" si="221"/>
        <v>0.5</v>
      </c>
      <c r="FJ57" s="40">
        <f t="shared" si="222"/>
        <v>0.5</v>
      </c>
      <c r="FL57" s="40">
        <f t="shared" si="223"/>
        <v>0.5</v>
      </c>
      <c r="FM57" s="40">
        <f t="shared" si="224"/>
        <v>0.5</v>
      </c>
      <c r="FN57" s="40">
        <f t="shared" si="225"/>
        <v>0.5</v>
      </c>
      <c r="FO57" s="40">
        <f t="shared" si="226"/>
        <v>0.5</v>
      </c>
      <c r="FP57" s="40">
        <f t="shared" si="227"/>
        <v>0.5</v>
      </c>
      <c r="FQ57" s="40">
        <f t="shared" si="228"/>
        <v>0.5</v>
      </c>
      <c r="FR57" s="40">
        <f t="shared" si="229"/>
        <v>0.5</v>
      </c>
      <c r="FS57" s="40">
        <f t="shared" si="230"/>
        <v>0.5</v>
      </c>
      <c r="FU57" s="40">
        <f t="shared" si="231"/>
        <v>0.5</v>
      </c>
      <c r="FV57" s="40">
        <f t="shared" si="232"/>
        <v>0.5</v>
      </c>
      <c r="FW57" s="40">
        <f t="shared" si="233"/>
        <v>0.5</v>
      </c>
      <c r="FX57" s="40">
        <f t="shared" si="234"/>
        <v>0.5</v>
      </c>
      <c r="FY57" s="40">
        <f t="shared" si="235"/>
        <v>0.5</v>
      </c>
      <c r="FZ57" s="40">
        <f t="shared" si="236"/>
        <v>0.5</v>
      </c>
      <c r="GA57" s="40">
        <f t="shared" si="237"/>
        <v>0.5</v>
      </c>
      <c r="GB57" s="40">
        <f t="shared" si="238"/>
        <v>0.5</v>
      </c>
      <c r="GD57" s="40">
        <f t="shared" si="239"/>
        <v>0.5</v>
      </c>
      <c r="GE57" s="40">
        <f t="shared" si="240"/>
        <v>0.5</v>
      </c>
      <c r="GF57" s="40">
        <f t="shared" si="241"/>
        <v>0.5</v>
      </c>
      <c r="GG57" s="40">
        <f t="shared" si="242"/>
        <v>0.5</v>
      </c>
      <c r="GH57" s="40">
        <f t="shared" si="243"/>
        <v>0.5</v>
      </c>
      <c r="GI57" s="40">
        <f t="shared" si="244"/>
        <v>0.5</v>
      </c>
      <c r="GJ57" s="40">
        <f t="shared" si="245"/>
        <v>0.5</v>
      </c>
      <c r="GK57" s="40">
        <f t="shared" si="246"/>
        <v>0.5</v>
      </c>
      <c r="GM57" s="40">
        <f t="shared" si="247"/>
        <v>0.5</v>
      </c>
      <c r="GN57" s="40">
        <f t="shared" si="248"/>
        <v>0.5</v>
      </c>
      <c r="GO57" s="40">
        <f t="shared" si="249"/>
        <v>0.5</v>
      </c>
      <c r="GP57" s="40">
        <f t="shared" si="250"/>
        <v>0.5</v>
      </c>
      <c r="GQ57" s="40">
        <f t="shared" si="251"/>
        <v>0.5</v>
      </c>
      <c r="GR57" s="40">
        <f t="shared" si="252"/>
        <v>0.5</v>
      </c>
      <c r="GS57" s="40">
        <f t="shared" si="253"/>
        <v>0.5</v>
      </c>
      <c r="GT57" s="40">
        <f t="shared" si="254"/>
        <v>0.5</v>
      </c>
      <c r="GV57" s="40">
        <f t="shared" si="255"/>
        <v>0.5</v>
      </c>
      <c r="GW57" s="40">
        <f t="shared" si="256"/>
        <v>0.5</v>
      </c>
      <c r="GX57" s="40">
        <f t="shared" si="257"/>
        <v>0.5</v>
      </c>
      <c r="GY57" s="40">
        <f t="shared" si="258"/>
        <v>0.5</v>
      </c>
      <c r="GZ57" s="40">
        <f t="shared" si="259"/>
        <v>0.5</v>
      </c>
      <c r="HA57" s="40">
        <f t="shared" si="260"/>
        <v>0.5</v>
      </c>
      <c r="HB57" s="40">
        <f t="shared" si="261"/>
        <v>0.5</v>
      </c>
      <c r="HC57" s="40">
        <f t="shared" si="262"/>
        <v>0.5</v>
      </c>
      <c r="HE57" s="40">
        <f t="shared" si="263"/>
        <v>0.5</v>
      </c>
      <c r="HF57" s="40">
        <f t="shared" si="264"/>
        <v>0.5</v>
      </c>
      <c r="HG57" s="40">
        <f t="shared" si="265"/>
        <v>0.5</v>
      </c>
      <c r="HH57" s="40">
        <f t="shared" si="266"/>
        <v>0.5</v>
      </c>
      <c r="HI57" s="40">
        <f t="shared" si="267"/>
        <v>0.5</v>
      </c>
      <c r="HJ57" s="40">
        <f t="shared" si="268"/>
        <v>0.5</v>
      </c>
      <c r="HK57" s="40">
        <f t="shared" si="269"/>
        <v>0.5</v>
      </c>
      <c r="HL57" s="40">
        <f t="shared" si="270"/>
        <v>0.5</v>
      </c>
      <c r="HN57" s="40">
        <f t="shared" si="271"/>
        <v>0.5</v>
      </c>
      <c r="HO57" s="40">
        <f t="shared" si="272"/>
        <v>0.5</v>
      </c>
      <c r="HP57" s="40">
        <f t="shared" si="273"/>
        <v>0.5</v>
      </c>
      <c r="HQ57" s="40">
        <f t="shared" si="274"/>
        <v>0.5</v>
      </c>
      <c r="HR57" s="40">
        <f t="shared" si="275"/>
        <v>0.5</v>
      </c>
      <c r="HS57" s="40">
        <f t="shared" si="276"/>
        <v>0.5</v>
      </c>
      <c r="HT57" s="40">
        <f t="shared" si="277"/>
        <v>0.5</v>
      </c>
      <c r="HU57" s="40">
        <f t="shared" si="278"/>
        <v>0.5</v>
      </c>
      <c r="HW57" s="40">
        <f t="shared" si="279"/>
        <v>0.5</v>
      </c>
      <c r="HX57" s="40">
        <f t="shared" si="280"/>
        <v>0.5</v>
      </c>
      <c r="HY57" s="40">
        <f t="shared" si="281"/>
        <v>0.5</v>
      </c>
      <c r="HZ57" s="40">
        <f t="shared" si="282"/>
        <v>0.5</v>
      </c>
      <c r="IA57" s="40">
        <f t="shared" si="283"/>
        <v>0.5</v>
      </c>
      <c r="IB57" s="40">
        <f t="shared" si="284"/>
        <v>0.5</v>
      </c>
      <c r="IC57" s="40">
        <f t="shared" si="285"/>
        <v>0.5</v>
      </c>
      <c r="ID57" s="40">
        <f t="shared" si="286"/>
        <v>0.5</v>
      </c>
      <c r="IF57" s="40">
        <f t="shared" si="287"/>
        <v>0.5</v>
      </c>
      <c r="IG57" s="40">
        <f t="shared" si="288"/>
        <v>0.5</v>
      </c>
      <c r="IH57" s="40">
        <f t="shared" si="289"/>
        <v>0.5</v>
      </c>
      <c r="II57" s="40">
        <f t="shared" si="290"/>
        <v>0.5</v>
      </c>
      <c r="IJ57" s="40">
        <f t="shared" si="291"/>
        <v>0.5</v>
      </c>
      <c r="IK57" s="40">
        <f t="shared" si="292"/>
        <v>0.5</v>
      </c>
      <c r="IL57" s="40">
        <f t="shared" si="293"/>
        <v>0.5</v>
      </c>
      <c r="IM57" s="40">
        <f t="shared" si="294"/>
        <v>0.5</v>
      </c>
      <c r="IO57" s="40">
        <f t="shared" si="295"/>
        <v>0.5</v>
      </c>
      <c r="IP57" s="40">
        <f t="shared" si="296"/>
        <v>0.5</v>
      </c>
      <c r="IQ57" s="40">
        <f t="shared" si="297"/>
        <v>0.5</v>
      </c>
      <c r="IR57" s="40">
        <f t="shared" si="298"/>
        <v>0.5</v>
      </c>
      <c r="IS57" s="40">
        <f t="shared" si="299"/>
        <v>0.5</v>
      </c>
      <c r="IT57" s="40">
        <f t="shared" si="300"/>
        <v>0.5</v>
      </c>
      <c r="IU57" s="40">
        <f t="shared" si="301"/>
        <v>0.5</v>
      </c>
      <c r="IV57" s="40">
        <f t="shared" si="302"/>
        <v>0.5</v>
      </c>
      <c r="IX57" s="40">
        <f t="shared" si="303"/>
        <v>0.5</v>
      </c>
      <c r="IY57" s="40">
        <f t="shared" si="304"/>
        <v>0.5</v>
      </c>
      <c r="IZ57" s="40">
        <f t="shared" si="305"/>
        <v>0.5</v>
      </c>
      <c r="JA57" s="40">
        <f t="shared" si="306"/>
        <v>0.5</v>
      </c>
      <c r="JB57" s="40">
        <f t="shared" si="307"/>
        <v>0.5</v>
      </c>
      <c r="JC57" s="40">
        <f t="shared" si="308"/>
        <v>0.5</v>
      </c>
      <c r="JD57" s="40">
        <f t="shared" si="309"/>
        <v>0.5</v>
      </c>
      <c r="JE57" s="40">
        <f t="shared" si="310"/>
        <v>0.5</v>
      </c>
      <c r="JG57" s="40">
        <f t="shared" si="311"/>
        <v>0.5</v>
      </c>
      <c r="JH57" s="40">
        <f t="shared" si="312"/>
        <v>0.5</v>
      </c>
      <c r="JI57" s="40">
        <f t="shared" si="313"/>
        <v>0.5</v>
      </c>
      <c r="JJ57" s="40">
        <f t="shared" si="314"/>
        <v>0.5</v>
      </c>
      <c r="JK57" s="40">
        <f t="shared" si="315"/>
        <v>0.5</v>
      </c>
      <c r="JL57" s="40">
        <f t="shared" si="316"/>
        <v>0.5</v>
      </c>
      <c r="JM57" s="40">
        <f t="shared" si="317"/>
        <v>0.5</v>
      </c>
      <c r="JN57" s="40">
        <f t="shared" si="318"/>
        <v>0.5</v>
      </c>
      <c r="JP57" s="40">
        <f t="shared" si="319"/>
        <v>0.5</v>
      </c>
      <c r="JQ57" s="40">
        <f t="shared" si="320"/>
        <v>0.5</v>
      </c>
      <c r="JR57" s="40">
        <f t="shared" si="321"/>
        <v>0.5</v>
      </c>
      <c r="JS57" s="40">
        <f t="shared" si="322"/>
        <v>0.5</v>
      </c>
      <c r="JT57" s="40">
        <f t="shared" si="323"/>
        <v>0.5</v>
      </c>
      <c r="JU57" s="40">
        <f t="shared" si="324"/>
        <v>0.5</v>
      </c>
      <c r="JV57" s="40">
        <f t="shared" si="325"/>
        <v>0.5</v>
      </c>
      <c r="JW57" s="40">
        <f t="shared" si="326"/>
        <v>0.5</v>
      </c>
      <c r="JY57" s="40">
        <f t="shared" si="327"/>
        <v>0.5</v>
      </c>
      <c r="JZ57" s="40">
        <f t="shared" si="328"/>
        <v>0.5</v>
      </c>
      <c r="KA57" s="40">
        <f t="shared" si="329"/>
        <v>0.5</v>
      </c>
      <c r="KB57" s="40">
        <f t="shared" si="330"/>
        <v>0.5</v>
      </c>
      <c r="KC57" s="40">
        <f t="shared" si="331"/>
        <v>0.5</v>
      </c>
      <c r="KD57" s="40">
        <f t="shared" si="332"/>
        <v>0.5</v>
      </c>
      <c r="KE57" s="40">
        <f t="shared" si="333"/>
        <v>0.5</v>
      </c>
      <c r="KF57" s="40">
        <f t="shared" si="334"/>
        <v>0.5</v>
      </c>
      <c r="KH57" s="40">
        <f t="shared" si="335"/>
        <v>0.5</v>
      </c>
      <c r="KI57" s="40">
        <f t="shared" si="336"/>
        <v>0.5</v>
      </c>
      <c r="KJ57" s="40">
        <f t="shared" si="337"/>
        <v>0.5</v>
      </c>
      <c r="KK57" s="40">
        <f t="shared" si="338"/>
        <v>0.5</v>
      </c>
      <c r="KL57" s="40">
        <f t="shared" si="339"/>
        <v>0.5</v>
      </c>
      <c r="KM57" s="40">
        <f t="shared" si="340"/>
        <v>0.5</v>
      </c>
      <c r="KN57" s="40">
        <f t="shared" si="341"/>
        <v>0.5</v>
      </c>
      <c r="KO57" s="40">
        <f t="shared" si="342"/>
        <v>0.5</v>
      </c>
      <c r="KQ57" s="40">
        <f t="shared" si="343"/>
        <v>0.5</v>
      </c>
      <c r="KR57" s="40">
        <f t="shared" si="344"/>
        <v>0.5</v>
      </c>
      <c r="KS57" s="40">
        <f t="shared" si="345"/>
        <v>0.5</v>
      </c>
      <c r="KT57" s="40">
        <f t="shared" si="346"/>
        <v>0.5</v>
      </c>
      <c r="KU57" s="40">
        <f t="shared" si="347"/>
        <v>0.5</v>
      </c>
      <c r="KV57" s="40">
        <f t="shared" si="348"/>
        <v>0.5</v>
      </c>
      <c r="KW57" s="40">
        <f t="shared" si="349"/>
        <v>0.5</v>
      </c>
      <c r="KX57" s="40">
        <f t="shared" si="350"/>
        <v>0.5</v>
      </c>
      <c r="KZ57" s="40">
        <f t="shared" si="351"/>
        <v>0.5</v>
      </c>
      <c r="LA57" s="40">
        <f t="shared" si="352"/>
        <v>0.5</v>
      </c>
      <c r="LB57" s="40">
        <f t="shared" si="353"/>
        <v>0.5</v>
      </c>
      <c r="LC57" s="40">
        <f t="shared" si="354"/>
        <v>0.5</v>
      </c>
      <c r="LD57" s="40">
        <f t="shared" si="355"/>
        <v>0.5</v>
      </c>
      <c r="LE57" s="40">
        <f t="shared" si="356"/>
        <v>0.5</v>
      </c>
      <c r="LF57" s="40">
        <f t="shared" si="357"/>
        <v>0.5</v>
      </c>
      <c r="LG57" s="40">
        <f t="shared" si="358"/>
        <v>0.5</v>
      </c>
      <c r="LI57" s="40">
        <f t="shared" si="359"/>
        <v>0.5</v>
      </c>
      <c r="LJ57" s="40">
        <f t="shared" si="360"/>
        <v>0.5</v>
      </c>
      <c r="LK57" s="40">
        <f t="shared" si="361"/>
        <v>0.5</v>
      </c>
      <c r="LL57" s="40">
        <f t="shared" si="362"/>
        <v>0.5</v>
      </c>
      <c r="LM57" s="40">
        <f t="shared" si="363"/>
        <v>0.5</v>
      </c>
      <c r="LN57" s="40">
        <f t="shared" si="364"/>
        <v>0.5</v>
      </c>
      <c r="LO57" s="40">
        <f t="shared" si="365"/>
        <v>0.5</v>
      </c>
      <c r="LP57" s="40">
        <f t="shared" si="366"/>
        <v>0.5</v>
      </c>
      <c r="LR57" s="40">
        <f t="shared" si="367"/>
        <v>0.5</v>
      </c>
      <c r="LS57" s="40">
        <f t="shared" si="368"/>
        <v>0.5</v>
      </c>
      <c r="LT57" s="40">
        <f t="shared" si="369"/>
        <v>0.5</v>
      </c>
      <c r="LU57" s="40">
        <f t="shared" si="370"/>
        <v>0.5</v>
      </c>
      <c r="LV57" s="40">
        <f t="shared" si="371"/>
        <v>0.5</v>
      </c>
      <c r="LW57" s="40">
        <f t="shared" si="372"/>
        <v>0.5</v>
      </c>
      <c r="LX57" s="40">
        <f t="shared" si="373"/>
        <v>0.5</v>
      </c>
      <c r="LY57" s="40">
        <f t="shared" si="374"/>
        <v>0.5</v>
      </c>
      <c r="MA57" s="40">
        <f t="shared" si="375"/>
        <v>0.5</v>
      </c>
      <c r="MB57" s="40">
        <f t="shared" si="376"/>
        <v>0.5</v>
      </c>
      <c r="MC57" s="40">
        <f t="shared" si="377"/>
        <v>0.5</v>
      </c>
      <c r="MD57" s="40">
        <f t="shared" si="378"/>
        <v>0.5</v>
      </c>
      <c r="ME57" s="40">
        <f t="shared" si="379"/>
        <v>0.5</v>
      </c>
      <c r="MF57" s="40">
        <f t="shared" si="380"/>
        <v>0.5</v>
      </c>
      <c r="MG57" s="40">
        <f t="shared" si="381"/>
        <v>0.5</v>
      </c>
      <c r="MH57" s="40">
        <f t="shared" si="382"/>
        <v>0.5</v>
      </c>
      <c r="MJ57" s="40">
        <f t="shared" si="383"/>
        <v>0.5</v>
      </c>
      <c r="MK57" s="40">
        <f t="shared" si="384"/>
        <v>0.5</v>
      </c>
      <c r="ML57" s="40">
        <f t="shared" si="385"/>
        <v>0.5</v>
      </c>
      <c r="MM57" s="40">
        <f t="shared" si="386"/>
        <v>0.5</v>
      </c>
      <c r="MN57" s="40">
        <f t="shared" si="387"/>
        <v>0.5</v>
      </c>
      <c r="MO57" s="40">
        <f t="shared" si="388"/>
        <v>0.5</v>
      </c>
      <c r="MP57" s="40">
        <f t="shared" si="389"/>
        <v>0.5</v>
      </c>
      <c r="MQ57" s="40">
        <f t="shared" si="390"/>
        <v>0.5</v>
      </c>
      <c r="MS57" s="40">
        <f t="shared" si="391"/>
        <v>0.5</v>
      </c>
      <c r="MT57" s="40">
        <f t="shared" si="392"/>
        <v>0.5</v>
      </c>
      <c r="MU57" s="40">
        <f t="shared" si="393"/>
        <v>0.5</v>
      </c>
      <c r="MV57" s="40">
        <f t="shared" si="394"/>
        <v>0.5</v>
      </c>
      <c r="MW57" s="40">
        <f t="shared" si="395"/>
        <v>0.5</v>
      </c>
      <c r="MX57" s="40">
        <f t="shared" si="396"/>
        <v>0.5</v>
      </c>
      <c r="MY57" s="40">
        <f t="shared" si="397"/>
        <v>0.5</v>
      </c>
      <c r="MZ57" s="40">
        <f t="shared" si="398"/>
        <v>0.5</v>
      </c>
      <c r="NB57" s="40">
        <f t="shared" si="399"/>
        <v>0.5</v>
      </c>
      <c r="NC57" s="40">
        <f t="shared" si="400"/>
        <v>0.5</v>
      </c>
      <c r="ND57" s="40">
        <f t="shared" si="401"/>
        <v>0.5</v>
      </c>
      <c r="NE57" s="40">
        <f t="shared" si="402"/>
        <v>0.5</v>
      </c>
      <c r="NF57" s="40">
        <f t="shared" si="403"/>
        <v>0.5</v>
      </c>
      <c r="NG57" s="40">
        <f t="shared" si="404"/>
        <v>0.5</v>
      </c>
      <c r="NH57" s="40">
        <f t="shared" si="405"/>
        <v>0.5</v>
      </c>
      <c r="NI57" s="40">
        <f t="shared" si="406"/>
        <v>0.5</v>
      </c>
      <c r="NK57" s="40">
        <f t="shared" si="407"/>
        <v>0.5</v>
      </c>
      <c r="NL57" s="40">
        <f t="shared" si="408"/>
        <v>0.5</v>
      </c>
      <c r="NM57" s="40">
        <f t="shared" si="409"/>
        <v>0.5</v>
      </c>
      <c r="NN57" s="40">
        <f t="shared" si="410"/>
        <v>0.5</v>
      </c>
      <c r="NO57" s="40">
        <f t="shared" si="411"/>
        <v>0.5</v>
      </c>
      <c r="NP57" s="40">
        <f t="shared" si="412"/>
        <v>0.5</v>
      </c>
      <c r="NQ57" s="40">
        <f t="shared" si="413"/>
        <v>0.5</v>
      </c>
      <c r="NR57" s="40">
        <f t="shared" si="414"/>
        <v>0.5</v>
      </c>
      <c r="NT57" s="40">
        <f t="shared" si="415"/>
        <v>0.5</v>
      </c>
      <c r="NU57" s="40">
        <f t="shared" si="416"/>
        <v>0.5</v>
      </c>
      <c r="NV57" s="40">
        <f t="shared" si="417"/>
        <v>0.5</v>
      </c>
      <c r="NW57" s="40">
        <f t="shared" si="418"/>
        <v>0.5</v>
      </c>
      <c r="NX57" s="40">
        <f t="shared" si="419"/>
        <v>0.5</v>
      </c>
      <c r="NY57" s="40">
        <f t="shared" si="420"/>
        <v>0.5</v>
      </c>
      <c r="NZ57" s="40">
        <f t="shared" si="421"/>
        <v>0.5</v>
      </c>
      <c r="OA57" s="40">
        <f t="shared" si="422"/>
        <v>0.5</v>
      </c>
      <c r="OC57" s="40">
        <f t="shared" si="423"/>
        <v>0.5</v>
      </c>
      <c r="OD57" s="40">
        <f t="shared" si="424"/>
        <v>0.5</v>
      </c>
      <c r="OE57" s="40">
        <f t="shared" si="425"/>
        <v>0.5</v>
      </c>
      <c r="OF57" s="40">
        <f t="shared" si="426"/>
        <v>0.5</v>
      </c>
      <c r="OG57" s="40">
        <f t="shared" si="427"/>
        <v>0.5</v>
      </c>
      <c r="OH57" s="40">
        <f t="shared" si="428"/>
        <v>0.5</v>
      </c>
      <c r="OI57" s="40">
        <f t="shared" si="429"/>
        <v>0.5</v>
      </c>
      <c r="OJ57" s="40">
        <f t="shared" si="430"/>
        <v>0.5</v>
      </c>
      <c r="OL57" s="40">
        <f t="shared" si="431"/>
        <v>0.5</v>
      </c>
      <c r="OM57" s="40">
        <f t="shared" si="432"/>
        <v>0.5</v>
      </c>
      <c r="ON57" s="40">
        <f t="shared" si="433"/>
        <v>0.5</v>
      </c>
      <c r="OO57" s="40">
        <f t="shared" si="434"/>
        <v>0.5</v>
      </c>
      <c r="OP57" s="40">
        <f t="shared" si="435"/>
        <v>0.5</v>
      </c>
      <c r="OQ57" s="40">
        <f t="shared" si="436"/>
        <v>0.5</v>
      </c>
      <c r="OR57" s="40">
        <f t="shared" si="437"/>
        <v>0.5</v>
      </c>
      <c r="OS57" s="40">
        <f t="shared" si="438"/>
        <v>0.5</v>
      </c>
      <c r="OU57" s="40">
        <f t="shared" si="439"/>
        <v>0.5</v>
      </c>
      <c r="OV57" s="40">
        <f t="shared" si="440"/>
        <v>0.5</v>
      </c>
      <c r="OW57" s="40">
        <f t="shared" si="441"/>
        <v>0.5</v>
      </c>
      <c r="OX57" s="40">
        <f t="shared" si="442"/>
        <v>0.5</v>
      </c>
      <c r="OY57" s="40">
        <f t="shared" si="443"/>
        <v>0.5</v>
      </c>
      <c r="OZ57" s="40">
        <f t="shared" si="444"/>
        <v>0.5</v>
      </c>
      <c r="PA57" s="40">
        <f t="shared" si="445"/>
        <v>0.5</v>
      </c>
      <c r="PB57" s="40">
        <f t="shared" si="446"/>
        <v>0.5</v>
      </c>
      <c r="PD57" s="40">
        <f t="shared" si="447"/>
        <v>0.5</v>
      </c>
      <c r="PE57" s="40">
        <f t="shared" si="448"/>
        <v>0.5</v>
      </c>
      <c r="PF57" s="40">
        <f t="shared" si="449"/>
        <v>0.5</v>
      </c>
      <c r="PG57" s="40">
        <f t="shared" si="450"/>
        <v>0.5</v>
      </c>
      <c r="PH57" s="40">
        <f t="shared" si="451"/>
        <v>0.5</v>
      </c>
      <c r="PI57" s="40">
        <f t="shared" si="452"/>
        <v>0.5</v>
      </c>
      <c r="PJ57" s="40">
        <f t="shared" si="453"/>
        <v>0.5</v>
      </c>
      <c r="PK57" s="40">
        <f t="shared" si="454"/>
        <v>0.5</v>
      </c>
      <c r="PM57" s="40">
        <f t="shared" si="455"/>
        <v>0.5</v>
      </c>
      <c r="PN57" s="40">
        <f t="shared" si="456"/>
        <v>0.5</v>
      </c>
      <c r="PO57" s="40">
        <f t="shared" si="457"/>
        <v>0.5</v>
      </c>
      <c r="PP57" s="40">
        <f t="shared" si="458"/>
        <v>0.5</v>
      </c>
      <c r="PQ57" s="40">
        <f t="shared" si="459"/>
        <v>0.5</v>
      </c>
      <c r="PR57" s="40">
        <f t="shared" si="460"/>
        <v>0.5</v>
      </c>
      <c r="PS57" s="40">
        <f t="shared" si="461"/>
        <v>0.5</v>
      </c>
      <c r="PT57" s="40">
        <f t="shared" si="462"/>
        <v>0.5</v>
      </c>
      <c r="PV57" s="40">
        <f t="shared" si="463"/>
        <v>0.5</v>
      </c>
      <c r="PW57" s="40">
        <f t="shared" si="464"/>
        <v>0.5</v>
      </c>
      <c r="PX57" s="40">
        <f t="shared" si="465"/>
        <v>0.5</v>
      </c>
      <c r="PY57" s="40">
        <f t="shared" si="466"/>
        <v>0.5</v>
      </c>
      <c r="PZ57" s="40">
        <f t="shared" si="467"/>
        <v>0.5</v>
      </c>
      <c r="QA57" s="40">
        <f t="shared" si="468"/>
        <v>0.5</v>
      </c>
      <c r="QB57" s="40">
        <f t="shared" si="469"/>
        <v>0.5</v>
      </c>
      <c r="QC57" s="40">
        <f t="shared" si="470"/>
        <v>0.5</v>
      </c>
      <c r="QE57" s="40">
        <f t="shared" si="471"/>
        <v>0.5</v>
      </c>
      <c r="QF57" s="40">
        <f t="shared" si="472"/>
        <v>0.5</v>
      </c>
      <c r="QG57" s="40">
        <f t="shared" si="473"/>
        <v>0.5</v>
      </c>
      <c r="QH57" s="40">
        <f t="shared" si="474"/>
        <v>0.5</v>
      </c>
      <c r="QI57" s="40">
        <f t="shared" si="475"/>
        <v>0.5</v>
      </c>
      <c r="QJ57" s="40">
        <f t="shared" si="476"/>
        <v>0.5</v>
      </c>
      <c r="QK57" s="40">
        <f t="shared" si="477"/>
        <v>0.5</v>
      </c>
      <c r="QL57" s="40">
        <f t="shared" si="478"/>
        <v>0.5</v>
      </c>
      <c r="QN57" s="40">
        <f t="shared" si="479"/>
        <v>0.5</v>
      </c>
      <c r="QO57" s="40">
        <f t="shared" si="480"/>
        <v>0.5</v>
      </c>
      <c r="QP57" s="40">
        <f t="shared" si="481"/>
        <v>0.5</v>
      </c>
      <c r="QQ57" s="40">
        <f t="shared" si="482"/>
        <v>0.5</v>
      </c>
      <c r="QR57" s="40">
        <f t="shared" si="483"/>
        <v>0.5</v>
      </c>
      <c r="QS57" s="40">
        <f t="shared" si="484"/>
        <v>0.5</v>
      </c>
      <c r="QT57" s="40">
        <f t="shared" si="485"/>
        <v>0.5</v>
      </c>
      <c r="QU57" s="40">
        <f t="shared" si="486"/>
        <v>0.5</v>
      </c>
      <c r="QW57" s="40">
        <f t="shared" si="487"/>
        <v>0.5</v>
      </c>
      <c r="QX57" s="40">
        <f t="shared" si="488"/>
        <v>0.5</v>
      </c>
      <c r="QY57" s="40">
        <f t="shared" si="489"/>
        <v>0.5</v>
      </c>
      <c r="QZ57" s="40">
        <f t="shared" si="490"/>
        <v>0.5</v>
      </c>
      <c r="RA57" s="40">
        <f t="shared" si="491"/>
        <v>0.5</v>
      </c>
      <c r="RB57" s="40">
        <f t="shared" si="492"/>
        <v>0.5</v>
      </c>
      <c r="RC57" s="40">
        <f t="shared" si="493"/>
        <v>0.5</v>
      </c>
      <c r="RD57" s="40">
        <f t="shared" si="494"/>
        <v>0.5</v>
      </c>
      <c r="RF57" s="40">
        <f t="shared" si="495"/>
        <v>0.5</v>
      </c>
      <c r="RG57" s="40">
        <f t="shared" si="496"/>
        <v>0.5</v>
      </c>
      <c r="RH57" s="40">
        <f t="shared" si="497"/>
        <v>0.5</v>
      </c>
      <c r="RI57" s="40">
        <f t="shared" si="498"/>
        <v>0.5</v>
      </c>
      <c r="RJ57" s="40">
        <f t="shared" si="499"/>
        <v>0.5</v>
      </c>
      <c r="RK57" s="40">
        <f t="shared" si="500"/>
        <v>0.5</v>
      </c>
      <c r="RL57" s="40">
        <f t="shared" si="501"/>
        <v>0.5</v>
      </c>
      <c r="RM57" s="40">
        <f t="shared" si="502"/>
        <v>0.5</v>
      </c>
      <c r="RO57" s="40">
        <f t="shared" si="503"/>
        <v>0.5</v>
      </c>
      <c r="RP57" s="40">
        <f t="shared" si="504"/>
        <v>0.5</v>
      </c>
      <c r="RQ57" s="40">
        <f t="shared" si="505"/>
        <v>0.5</v>
      </c>
      <c r="RR57" s="40">
        <f t="shared" si="506"/>
        <v>0.5</v>
      </c>
      <c r="RS57" s="40">
        <f t="shared" si="507"/>
        <v>0.5</v>
      </c>
      <c r="RT57" s="40">
        <f t="shared" si="508"/>
        <v>0.5</v>
      </c>
      <c r="RU57" s="40">
        <f t="shared" si="509"/>
        <v>0.5</v>
      </c>
      <c r="RV57" s="40">
        <f t="shared" si="510"/>
        <v>0.5</v>
      </c>
      <c r="RX57" s="40">
        <f t="shared" si="511"/>
        <v>0.5</v>
      </c>
      <c r="RY57" s="40">
        <f t="shared" si="512"/>
        <v>0.5</v>
      </c>
      <c r="RZ57" s="40">
        <f t="shared" si="513"/>
        <v>0.5</v>
      </c>
      <c r="SA57" s="40">
        <f t="shared" si="514"/>
        <v>0.5</v>
      </c>
      <c r="SB57" s="40">
        <f t="shared" si="515"/>
        <v>0.5</v>
      </c>
      <c r="SC57" s="40">
        <f t="shared" si="516"/>
        <v>0.5</v>
      </c>
      <c r="SD57" s="40">
        <f t="shared" si="517"/>
        <v>0.5</v>
      </c>
      <c r="SE57" s="40">
        <f t="shared" si="518"/>
        <v>0.5</v>
      </c>
      <c r="SG57" s="40">
        <f t="shared" si="519"/>
        <v>0.5</v>
      </c>
      <c r="SH57" s="40">
        <f t="shared" si="520"/>
        <v>0.5</v>
      </c>
      <c r="SI57" s="40">
        <f t="shared" si="521"/>
        <v>0.5</v>
      </c>
      <c r="SJ57" s="40">
        <f t="shared" si="522"/>
        <v>0.5</v>
      </c>
      <c r="SK57" s="40">
        <f t="shared" si="523"/>
        <v>0.5</v>
      </c>
      <c r="SL57" s="40">
        <f t="shared" si="524"/>
        <v>0.5</v>
      </c>
      <c r="SM57" s="40">
        <f t="shared" si="525"/>
        <v>0.5</v>
      </c>
      <c r="SN57" s="40">
        <f t="shared" si="526"/>
        <v>0.5</v>
      </c>
      <c r="SP57" s="40">
        <f t="shared" si="527"/>
        <v>0.5</v>
      </c>
      <c r="SQ57" s="40">
        <f t="shared" si="528"/>
        <v>0.5</v>
      </c>
      <c r="SR57" s="40">
        <f t="shared" si="529"/>
        <v>0.5</v>
      </c>
      <c r="SS57" s="40">
        <f t="shared" si="530"/>
        <v>0.5</v>
      </c>
      <c r="ST57" s="40">
        <f t="shared" si="531"/>
        <v>0.5</v>
      </c>
      <c r="SU57" s="40">
        <f t="shared" si="532"/>
        <v>0.5</v>
      </c>
      <c r="SV57" s="40">
        <f t="shared" si="533"/>
        <v>0.5</v>
      </c>
      <c r="SW57" s="40">
        <f t="shared" si="534"/>
        <v>0.5</v>
      </c>
      <c r="SY57" s="40">
        <f t="shared" si="535"/>
        <v>0.5</v>
      </c>
      <c r="SZ57" s="40">
        <f t="shared" si="536"/>
        <v>0.5</v>
      </c>
      <c r="TA57" s="40">
        <f t="shared" si="537"/>
        <v>0.5</v>
      </c>
      <c r="TB57" s="40">
        <f t="shared" si="538"/>
        <v>0.5</v>
      </c>
      <c r="TC57" s="40">
        <f t="shared" si="539"/>
        <v>0.5</v>
      </c>
      <c r="TD57" s="40">
        <f t="shared" si="540"/>
        <v>0.5</v>
      </c>
      <c r="TE57" s="40">
        <f t="shared" si="541"/>
        <v>0.5</v>
      </c>
      <c r="TF57" s="40">
        <f t="shared" si="542"/>
        <v>0.5</v>
      </c>
      <c r="TH57" s="40">
        <f t="shared" si="543"/>
        <v>0.5</v>
      </c>
      <c r="TI57" s="40">
        <f t="shared" si="544"/>
        <v>0.5</v>
      </c>
      <c r="TJ57" s="40">
        <f t="shared" si="545"/>
        <v>0.5</v>
      </c>
      <c r="TK57" s="40">
        <f t="shared" si="546"/>
        <v>0.5</v>
      </c>
      <c r="TL57" s="40">
        <f t="shared" si="547"/>
        <v>0.5</v>
      </c>
      <c r="TM57" s="40">
        <f t="shared" si="548"/>
        <v>0.5</v>
      </c>
      <c r="TN57" s="40">
        <f t="shared" si="549"/>
        <v>0.5</v>
      </c>
      <c r="TO57" s="40">
        <f t="shared" si="550"/>
        <v>0.5</v>
      </c>
      <c r="TQ57" s="40">
        <f t="shared" si="551"/>
        <v>0.5</v>
      </c>
      <c r="TR57" s="40">
        <f t="shared" si="552"/>
        <v>0.5</v>
      </c>
      <c r="TS57" s="40">
        <f t="shared" si="553"/>
        <v>0.5</v>
      </c>
      <c r="TT57" s="40">
        <f t="shared" si="554"/>
        <v>0.5</v>
      </c>
      <c r="TU57" s="40">
        <f t="shared" si="555"/>
        <v>0.5</v>
      </c>
      <c r="TV57" s="40">
        <f t="shared" si="556"/>
        <v>0.5</v>
      </c>
      <c r="TW57" s="40">
        <f t="shared" si="557"/>
        <v>0.5</v>
      </c>
      <c r="TX57" s="40">
        <f t="shared" si="558"/>
        <v>0.5</v>
      </c>
      <c r="TZ57" s="40">
        <f t="shared" si="559"/>
        <v>0.5</v>
      </c>
      <c r="UA57" s="40">
        <f t="shared" si="560"/>
        <v>0.5</v>
      </c>
      <c r="UB57" s="40">
        <f t="shared" si="561"/>
        <v>0.5</v>
      </c>
      <c r="UC57" s="40">
        <f t="shared" si="562"/>
        <v>0.5</v>
      </c>
      <c r="UD57" s="40">
        <f t="shared" si="563"/>
        <v>0.5</v>
      </c>
      <c r="UE57" s="40">
        <f t="shared" si="564"/>
        <v>0.5</v>
      </c>
      <c r="UF57" s="40">
        <f t="shared" si="565"/>
        <v>0.5</v>
      </c>
      <c r="UG57" s="40">
        <f t="shared" si="566"/>
        <v>0.5</v>
      </c>
      <c r="UI57" s="40">
        <f t="shared" si="567"/>
        <v>0.5</v>
      </c>
      <c r="UJ57" s="40">
        <f t="shared" si="568"/>
        <v>0.5</v>
      </c>
      <c r="UK57" s="40">
        <f t="shared" si="569"/>
        <v>0.5</v>
      </c>
      <c r="UL57" s="40">
        <f t="shared" si="570"/>
        <v>0.5</v>
      </c>
      <c r="UM57" s="40">
        <f t="shared" si="571"/>
        <v>0.5</v>
      </c>
      <c r="UN57" s="40">
        <f t="shared" si="572"/>
        <v>0.5</v>
      </c>
      <c r="UO57" s="40">
        <f t="shared" si="573"/>
        <v>0.5</v>
      </c>
      <c r="UP57" s="40">
        <f t="shared" si="574"/>
        <v>0.5</v>
      </c>
      <c r="UR57" s="40">
        <f t="shared" si="575"/>
        <v>0.5</v>
      </c>
      <c r="US57" s="40">
        <f t="shared" si="576"/>
        <v>0.5</v>
      </c>
      <c r="UT57" s="40">
        <f t="shared" si="577"/>
        <v>0.5</v>
      </c>
      <c r="UU57" s="40">
        <f t="shared" si="578"/>
        <v>0.5</v>
      </c>
      <c r="UV57" s="40">
        <f t="shared" si="579"/>
        <v>0.5</v>
      </c>
      <c r="UW57" s="40">
        <f t="shared" si="580"/>
        <v>0.5</v>
      </c>
      <c r="UX57" s="40">
        <f t="shared" si="581"/>
        <v>0.5</v>
      </c>
      <c r="UY57" s="40">
        <f t="shared" si="582"/>
        <v>0.5</v>
      </c>
      <c r="VA57" s="40">
        <f t="shared" si="583"/>
        <v>0.5</v>
      </c>
      <c r="VB57" s="40">
        <f t="shared" si="584"/>
        <v>0.5</v>
      </c>
      <c r="VC57" s="40">
        <f t="shared" si="585"/>
        <v>0.5</v>
      </c>
      <c r="VD57" s="40">
        <f t="shared" si="586"/>
        <v>0.5</v>
      </c>
      <c r="VE57" s="40">
        <f t="shared" si="587"/>
        <v>0.5</v>
      </c>
      <c r="VF57" s="40">
        <f t="shared" si="588"/>
        <v>0.5</v>
      </c>
      <c r="VG57" s="40">
        <f t="shared" si="589"/>
        <v>0.5</v>
      </c>
      <c r="VH57" s="40">
        <f t="shared" si="590"/>
        <v>0.5</v>
      </c>
      <c r="VJ57" s="40">
        <f t="shared" si="591"/>
        <v>0.5</v>
      </c>
      <c r="VK57" s="40">
        <f t="shared" si="592"/>
        <v>0.5</v>
      </c>
      <c r="VL57" s="40">
        <f t="shared" si="593"/>
        <v>0.5</v>
      </c>
      <c r="VM57" s="40">
        <f t="shared" si="594"/>
        <v>0.5</v>
      </c>
      <c r="VN57" s="40">
        <f t="shared" si="595"/>
        <v>0.5</v>
      </c>
      <c r="VO57" s="40">
        <f t="shared" si="596"/>
        <v>0.5</v>
      </c>
      <c r="VP57" s="40">
        <f t="shared" si="597"/>
        <v>0.5</v>
      </c>
      <c r="VQ57" s="40">
        <f t="shared" si="598"/>
        <v>0.5</v>
      </c>
      <c r="VS57" s="40">
        <f t="shared" si="599"/>
        <v>0.5</v>
      </c>
      <c r="VT57" s="40">
        <f t="shared" si="600"/>
        <v>0.5</v>
      </c>
      <c r="VU57" s="40">
        <f t="shared" si="601"/>
        <v>0.5</v>
      </c>
      <c r="VV57" s="40">
        <f t="shared" si="602"/>
        <v>0.5</v>
      </c>
      <c r="VW57" s="40">
        <f t="shared" si="603"/>
        <v>0.5</v>
      </c>
      <c r="VX57" s="40">
        <f t="shared" si="604"/>
        <v>0.5</v>
      </c>
      <c r="VY57" s="40">
        <f t="shared" si="605"/>
        <v>0.5</v>
      </c>
      <c r="VZ57" s="40">
        <f t="shared" si="606"/>
        <v>0.5</v>
      </c>
      <c r="WB57" s="40">
        <f t="shared" si="607"/>
        <v>0.5</v>
      </c>
      <c r="WC57" s="40">
        <f t="shared" si="608"/>
        <v>0.5</v>
      </c>
      <c r="WD57" s="40">
        <f t="shared" si="609"/>
        <v>0.5</v>
      </c>
      <c r="WE57" s="40">
        <f t="shared" si="610"/>
        <v>0.5</v>
      </c>
      <c r="WF57" s="40">
        <f t="shared" si="611"/>
        <v>0.5</v>
      </c>
      <c r="WG57" s="40">
        <f t="shared" si="612"/>
        <v>0.5</v>
      </c>
      <c r="WH57" s="40">
        <f t="shared" si="613"/>
        <v>0.5</v>
      </c>
      <c r="WI57" s="40">
        <f t="shared" si="614"/>
        <v>0.5</v>
      </c>
      <c r="WK57" s="40">
        <f t="shared" si="615"/>
        <v>0.5</v>
      </c>
      <c r="WL57" s="40">
        <f t="shared" si="616"/>
        <v>0.5</v>
      </c>
      <c r="WM57" s="40">
        <f t="shared" si="617"/>
        <v>0.5</v>
      </c>
      <c r="WN57" s="40">
        <f t="shared" si="618"/>
        <v>0.5</v>
      </c>
      <c r="WO57" s="40">
        <f t="shared" si="619"/>
        <v>0.5</v>
      </c>
      <c r="WP57" s="40">
        <f t="shared" si="620"/>
        <v>0.5</v>
      </c>
      <c r="WQ57" s="40">
        <f t="shared" si="621"/>
        <v>0.5</v>
      </c>
      <c r="WR57" s="40">
        <f t="shared" si="622"/>
        <v>0.5</v>
      </c>
      <c r="WT57" s="40">
        <f t="shared" si="623"/>
        <v>0.5</v>
      </c>
      <c r="WU57" s="40">
        <f t="shared" si="624"/>
        <v>0.5</v>
      </c>
      <c r="WV57" s="40">
        <f t="shared" si="625"/>
        <v>0.5</v>
      </c>
      <c r="WW57" s="40">
        <f t="shared" si="626"/>
        <v>0.5</v>
      </c>
      <c r="WX57" s="40">
        <f t="shared" si="627"/>
        <v>0.5</v>
      </c>
      <c r="WY57" s="40">
        <f t="shared" si="628"/>
        <v>0.5</v>
      </c>
      <c r="WZ57" s="40">
        <f t="shared" si="629"/>
        <v>0.5</v>
      </c>
      <c r="XA57" s="40">
        <f t="shared" si="630"/>
        <v>0.5</v>
      </c>
      <c r="XC57" s="40">
        <f t="shared" si="631"/>
        <v>0.5</v>
      </c>
      <c r="XD57" s="40">
        <f t="shared" si="632"/>
        <v>0.5</v>
      </c>
      <c r="XE57" s="40">
        <f t="shared" si="633"/>
        <v>0.5</v>
      </c>
      <c r="XF57" s="40">
        <f t="shared" si="634"/>
        <v>0.5</v>
      </c>
      <c r="XG57" s="40">
        <f t="shared" si="635"/>
        <v>0.5</v>
      </c>
      <c r="XH57" s="40">
        <f t="shared" si="636"/>
        <v>0.5</v>
      </c>
      <c r="XI57" s="40">
        <f t="shared" si="637"/>
        <v>0.5</v>
      </c>
      <c r="XJ57" s="40">
        <f t="shared" si="638"/>
        <v>0.5</v>
      </c>
      <c r="XL57" s="40">
        <f t="shared" si="639"/>
        <v>0.5</v>
      </c>
      <c r="XM57" s="40">
        <f t="shared" si="640"/>
        <v>0.5</v>
      </c>
      <c r="XN57" s="40">
        <f t="shared" si="641"/>
        <v>0.5</v>
      </c>
      <c r="XO57" s="40">
        <f t="shared" si="642"/>
        <v>0.5</v>
      </c>
      <c r="XP57" s="40">
        <f t="shared" si="643"/>
        <v>0.5</v>
      </c>
      <c r="XQ57" s="40">
        <f t="shared" si="644"/>
        <v>0.5</v>
      </c>
      <c r="XR57" s="40">
        <f t="shared" si="645"/>
        <v>0.5</v>
      </c>
      <c r="XS57" s="40">
        <f t="shared" si="646"/>
        <v>0.5</v>
      </c>
      <c r="XU57" s="40">
        <f t="shared" si="647"/>
        <v>0.5</v>
      </c>
      <c r="XV57" s="40">
        <f t="shared" si="648"/>
        <v>0.5</v>
      </c>
      <c r="XW57" s="40">
        <f t="shared" si="649"/>
        <v>0.5</v>
      </c>
      <c r="XX57" s="40">
        <f t="shared" si="650"/>
        <v>0.5</v>
      </c>
      <c r="XY57" s="40">
        <f t="shared" si="651"/>
        <v>0.5</v>
      </c>
      <c r="XZ57" s="40">
        <f t="shared" si="652"/>
        <v>0.5</v>
      </c>
      <c r="YA57" s="40">
        <f t="shared" si="653"/>
        <v>0.5</v>
      </c>
      <c r="YB57" s="40">
        <f t="shared" si="654"/>
        <v>0.5</v>
      </c>
      <c r="YD57" s="40">
        <f t="shared" si="655"/>
        <v>0.5</v>
      </c>
      <c r="YE57" s="40">
        <f t="shared" si="656"/>
        <v>0.5</v>
      </c>
      <c r="YF57" s="40">
        <f t="shared" si="657"/>
        <v>0.5</v>
      </c>
      <c r="YG57" s="40">
        <f t="shared" si="658"/>
        <v>0.5</v>
      </c>
      <c r="YH57" s="40">
        <f t="shared" si="659"/>
        <v>0.5</v>
      </c>
      <c r="YI57" s="40">
        <f t="shared" si="660"/>
        <v>0.5</v>
      </c>
      <c r="YJ57" s="40">
        <f t="shared" si="661"/>
        <v>0.5</v>
      </c>
      <c r="YK57" s="40">
        <f t="shared" si="662"/>
        <v>0.5</v>
      </c>
      <c r="YM57" s="40">
        <f t="shared" si="663"/>
        <v>0.5</v>
      </c>
      <c r="YN57" s="40">
        <f t="shared" si="664"/>
        <v>0.5</v>
      </c>
      <c r="YO57" s="40">
        <f t="shared" si="665"/>
        <v>0.5</v>
      </c>
      <c r="YP57" s="40">
        <f t="shared" si="666"/>
        <v>0.5</v>
      </c>
      <c r="YQ57" s="40">
        <f t="shared" si="667"/>
        <v>0.5</v>
      </c>
      <c r="YR57" s="40">
        <f t="shared" si="668"/>
        <v>0.5</v>
      </c>
      <c r="YS57" s="40">
        <f t="shared" si="669"/>
        <v>0.5</v>
      </c>
      <c r="YT57" s="40">
        <f t="shared" si="670"/>
        <v>0.5</v>
      </c>
      <c r="YV57" s="40">
        <f t="shared" si="671"/>
        <v>0.5</v>
      </c>
      <c r="YW57" s="40">
        <f t="shared" si="672"/>
        <v>0.5</v>
      </c>
      <c r="YX57" s="40">
        <f t="shared" si="673"/>
        <v>0.5</v>
      </c>
      <c r="YY57" s="40">
        <f t="shared" si="674"/>
        <v>0.5</v>
      </c>
      <c r="YZ57" s="40">
        <f t="shared" si="675"/>
        <v>0.5</v>
      </c>
      <c r="ZA57" s="40">
        <f t="shared" si="676"/>
        <v>0.5</v>
      </c>
      <c r="ZB57" s="40">
        <f t="shared" si="677"/>
        <v>0.5</v>
      </c>
      <c r="ZC57" s="40">
        <f t="shared" si="678"/>
        <v>0.5</v>
      </c>
      <c r="ZE57" s="40">
        <f t="shared" si="679"/>
        <v>0.5</v>
      </c>
      <c r="ZF57" s="40">
        <f t="shared" si="680"/>
        <v>0.5</v>
      </c>
      <c r="ZG57" s="40">
        <f t="shared" si="681"/>
        <v>0.5</v>
      </c>
      <c r="ZH57" s="40">
        <f t="shared" si="682"/>
        <v>0.5</v>
      </c>
      <c r="ZI57" s="40">
        <f t="shared" si="683"/>
        <v>0.5</v>
      </c>
      <c r="ZJ57" s="40">
        <f t="shared" si="684"/>
        <v>0.5</v>
      </c>
      <c r="ZK57" s="40">
        <f t="shared" si="685"/>
        <v>0.5</v>
      </c>
      <c r="ZL57" s="40">
        <f t="shared" si="686"/>
        <v>0.5</v>
      </c>
      <c r="ZN57" s="40">
        <f t="shared" si="687"/>
        <v>0.5</v>
      </c>
      <c r="ZO57" s="40">
        <f t="shared" si="688"/>
        <v>0.5</v>
      </c>
      <c r="ZP57" s="40">
        <f t="shared" si="689"/>
        <v>0.5</v>
      </c>
      <c r="ZQ57" s="40">
        <f t="shared" si="690"/>
        <v>0.5</v>
      </c>
      <c r="ZR57" s="40">
        <f t="shared" si="691"/>
        <v>0.5</v>
      </c>
      <c r="ZS57" s="40">
        <f t="shared" si="692"/>
        <v>0.5</v>
      </c>
      <c r="ZT57" s="40">
        <f t="shared" si="693"/>
        <v>0.5</v>
      </c>
      <c r="ZU57" s="40">
        <f t="shared" si="694"/>
        <v>0.5</v>
      </c>
      <c r="ZW57" s="40">
        <f t="shared" si="695"/>
        <v>0.5</v>
      </c>
      <c r="ZX57" s="40">
        <f t="shared" si="696"/>
        <v>0.5</v>
      </c>
      <c r="ZY57" s="40">
        <f t="shared" si="697"/>
        <v>0.5</v>
      </c>
      <c r="ZZ57" s="40">
        <f t="shared" si="698"/>
        <v>0.5</v>
      </c>
      <c r="AAA57" s="40">
        <f t="shared" si="699"/>
        <v>0.5</v>
      </c>
      <c r="AAB57" s="40">
        <f t="shared" si="700"/>
        <v>0.5</v>
      </c>
      <c r="AAC57" s="40">
        <f t="shared" si="701"/>
        <v>0.5</v>
      </c>
      <c r="AAD57" s="40">
        <f t="shared" si="702"/>
        <v>0.5</v>
      </c>
      <c r="AAF57" s="40">
        <f t="shared" si="703"/>
        <v>0.5</v>
      </c>
      <c r="AAG57" s="40">
        <f t="shared" si="704"/>
        <v>0.5</v>
      </c>
      <c r="AAH57" s="40">
        <f t="shared" si="705"/>
        <v>0.5</v>
      </c>
      <c r="AAI57" s="40">
        <f t="shared" si="706"/>
        <v>0.5</v>
      </c>
      <c r="AAJ57" s="40">
        <f t="shared" si="707"/>
        <v>0.5</v>
      </c>
      <c r="AAK57" s="40">
        <f t="shared" si="708"/>
        <v>0.5</v>
      </c>
      <c r="AAL57" s="40">
        <f t="shared" si="709"/>
        <v>0.5</v>
      </c>
      <c r="AAM57" s="40">
        <f t="shared" si="710"/>
        <v>0.5</v>
      </c>
      <c r="AAO57" s="40">
        <f t="shared" si="711"/>
        <v>0.5</v>
      </c>
      <c r="AAP57" s="40">
        <f t="shared" si="712"/>
        <v>0.5</v>
      </c>
      <c r="AAQ57" s="40">
        <f t="shared" si="713"/>
        <v>0.5</v>
      </c>
      <c r="AAR57" s="40">
        <f t="shared" si="714"/>
        <v>0.5</v>
      </c>
      <c r="AAS57" s="40">
        <f t="shared" si="715"/>
        <v>0.5</v>
      </c>
      <c r="AAT57" s="40">
        <f t="shared" si="716"/>
        <v>0.5</v>
      </c>
      <c r="AAU57" s="40">
        <f t="shared" si="717"/>
        <v>0.5</v>
      </c>
      <c r="AAV57" s="40">
        <f t="shared" si="718"/>
        <v>0.5</v>
      </c>
      <c r="AAX57" s="40">
        <f t="shared" si="719"/>
        <v>0.5</v>
      </c>
      <c r="AAY57" s="40">
        <f t="shared" si="720"/>
        <v>0.5</v>
      </c>
      <c r="AAZ57" s="40">
        <f t="shared" si="721"/>
        <v>0.5</v>
      </c>
      <c r="ABA57" s="40">
        <f t="shared" si="722"/>
        <v>0.5</v>
      </c>
      <c r="ABB57" s="40">
        <f t="shared" si="723"/>
        <v>0.5</v>
      </c>
      <c r="ABC57" s="40">
        <f t="shared" si="724"/>
        <v>0.5</v>
      </c>
      <c r="ABD57" s="40">
        <f t="shared" si="725"/>
        <v>0.5</v>
      </c>
      <c r="ABE57" s="40">
        <f t="shared" si="726"/>
        <v>0.5</v>
      </c>
      <c r="ABH57" s="40" t="str">
        <f t="shared" si="727"/>
        <v>-</v>
      </c>
      <c r="ABI57" s="40" t="str">
        <f t="shared" si="728"/>
        <v>-</v>
      </c>
      <c r="ABJ57" s="40" t="str">
        <f t="shared" si="729"/>
        <v>-</v>
      </c>
      <c r="ABK57" s="40" t="str">
        <f t="shared" si="730"/>
        <v>-</v>
      </c>
      <c r="ABL57" s="40" t="str">
        <f t="shared" si="731"/>
        <v>-</v>
      </c>
      <c r="ABM57" s="40" t="str">
        <f t="shared" si="732"/>
        <v>-</v>
      </c>
      <c r="ABN57" s="40" t="str">
        <f t="shared" si="733"/>
        <v>-</v>
      </c>
      <c r="ABP57" s="41" t="str">
        <f t="shared" si="753"/>
        <v>-</v>
      </c>
      <c r="ABQ57" s="41" t="str">
        <f t="shared" si="754"/>
        <v>-</v>
      </c>
      <c r="ABR57" s="41" t="str">
        <f t="shared" si="755"/>
        <v>-</v>
      </c>
      <c r="ABS57" s="41" t="str">
        <f t="shared" si="756"/>
        <v>-</v>
      </c>
      <c r="ABT57" s="41" t="str">
        <f t="shared" si="757"/>
        <v>-</v>
      </c>
      <c r="ABU57" s="41" t="str">
        <f t="shared" si="758"/>
        <v>-</v>
      </c>
      <c r="ABV57" s="41" t="str">
        <f t="shared" si="759"/>
        <v>-</v>
      </c>
      <c r="ABW57" s="41" t="str">
        <f t="shared" si="741"/>
        <v>-</v>
      </c>
      <c r="ABX57" s="41" t="str">
        <f t="shared" si="742"/>
        <v>-</v>
      </c>
      <c r="ABY57" s="41" t="str">
        <f t="shared" si="780"/>
        <v>-</v>
      </c>
      <c r="ABZ57" s="41" t="str">
        <f t="shared" si="781"/>
        <v>-</v>
      </c>
      <c r="ACA57" s="41" t="str">
        <f t="shared" si="782"/>
        <v>-</v>
      </c>
      <c r="ACB57" s="41" t="str">
        <f t="shared" si="783"/>
        <v>-</v>
      </c>
      <c r="ACC57" s="41" t="str">
        <f t="shared" si="784"/>
        <v>-</v>
      </c>
      <c r="ACD57" s="41" t="str">
        <f t="shared" si="785"/>
        <v>-</v>
      </c>
      <c r="ACE57" s="41" t="str">
        <f t="shared" si="786"/>
        <v>-</v>
      </c>
      <c r="ACF57" s="41" t="str">
        <f t="shared" si="750"/>
        <v>-</v>
      </c>
      <c r="ACG57" s="41">
        <f t="shared" si="751"/>
        <v>6</v>
      </c>
    </row>
    <row r="58" spans="1:761">
      <c r="A58" s="40">
        <v>57</v>
      </c>
      <c r="B58" s="40">
        <f>'(1) 成績輸入'!D66</f>
        <v>0</v>
      </c>
      <c r="C58" s="40">
        <f>'(1) 成績輸入'!E66</f>
        <v>0</v>
      </c>
      <c r="D58" s="40">
        <f>'(1) 成績輸入'!F66</f>
        <v>0</v>
      </c>
      <c r="E58" s="40">
        <f>'(1) 成績輸入'!G66</f>
        <v>0</v>
      </c>
      <c r="F58" s="40">
        <f>'(1) 成績輸入'!H66</f>
        <v>0</v>
      </c>
      <c r="G58" s="40">
        <f>'(1) 成績輸入'!I66</f>
        <v>0</v>
      </c>
      <c r="H58" s="40">
        <f>'(1) 成績輸入'!J66</f>
        <v>0</v>
      </c>
      <c r="I58" s="40">
        <f>TF82</f>
        <v>37</v>
      </c>
      <c r="J58" s="40">
        <f t="shared" si="91"/>
        <v>-38</v>
      </c>
      <c r="K58" s="40">
        <f t="shared" si="92"/>
        <v>6</v>
      </c>
      <c r="L58" s="40">
        <f t="shared" si="93"/>
        <v>0</v>
      </c>
      <c r="M58" s="46">
        <f t="shared" si="94"/>
        <v>0</v>
      </c>
      <c r="O58" s="40">
        <f t="shared" si="774"/>
        <v>1</v>
      </c>
      <c r="P58" s="40">
        <f t="shared" si="775"/>
        <v>1</v>
      </c>
      <c r="Q58" s="40">
        <f t="shared" si="776"/>
        <v>1</v>
      </c>
      <c r="R58" s="40">
        <f t="shared" si="776"/>
        <v>1</v>
      </c>
      <c r="S58" s="40">
        <f t="shared" si="777"/>
        <v>0.5</v>
      </c>
      <c r="T58" s="40">
        <f t="shared" si="778"/>
        <v>0.5</v>
      </c>
      <c r="U58" s="40">
        <f t="shared" si="779"/>
        <v>0.5</v>
      </c>
      <c r="V58" s="40">
        <f t="shared" si="95"/>
        <v>1</v>
      </c>
      <c r="X58" s="40">
        <f t="shared" si="766"/>
        <v>1</v>
      </c>
      <c r="Y58" s="40">
        <f t="shared" si="767"/>
        <v>1</v>
      </c>
      <c r="Z58" s="40">
        <f t="shared" si="768"/>
        <v>1</v>
      </c>
      <c r="AA58" s="40">
        <f t="shared" si="769"/>
        <v>1</v>
      </c>
      <c r="AB58" s="40">
        <f t="shared" si="770"/>
        <v>0.5</v>
      </c>
      <c r="AC58" s="40">
        <f t="shared" si="771"/>
        <v>0.5</v>
      </c>
      <c r="AD58" s="40">
        <f t="shared" si="772"/>
        <v>0.5</v>
      </c>
      <c r="AE58" s="40">
        <f t="shared" si="773"/>
        <v>1</v>
      </c>
      <c r="AG58" s="40">
        <f t="shared" si="103"/>
        <v>1</v>
      </c>
      <c r="AH58" s="40">
        <f t="shared" si="104"/>
        <v>1</v>
      </c>
      <c r="AI58" s="40">
        <f t="shared" si="105"/>
        <v>1</v>
      </c>
      <c r="AJ58" s="40">
        <f t="shared" si="106"/>
        <v>1</v>
      </c>
      <c r="AK58" s="40">
        <f t="shared" si="107"/>
        <v>0.5</v>
      </c>
      <c r="AL58" s="40">
        <f t="shared" si="108"/>
        <v>0.5</v>
      </c>
      <c r="AM58" s="40">
        <f t="shared" si="109"/>
        <v>0.5</v>
      </c>
      <c r="AN58" s="40">
        <f t="shared" si="110"/>
        <v>1</v>
      </c>
      <c r="AP58" s="40">
        <f t="shared" si="111"/>
        <v>1</v>
      </c>
      <c r="AQ58" s="40">
        <f t="shared" si="112"/>
        <v>1</v>
      </c>
      <c r="AR58" s="40">
        <f t="shared" si="113"/>
        <v>1</v>
      </c>
      <c r="AS58" s="40">
        <f t="shared" si="114"/>
        <v>1</v>
      </c>
      <c r="AT58" s="40">
        <f t="shared" si="115"/>
        <v>0.5</v>
      </c>
      <c r="AU58" s="40">
        <f t="shared" si="116"/>
        <v>0.5</v>
      </c>
      <c r="AV58" s="40">
        <f t="shared" si="117"/>
        <v>0.5</v>
      </c>
      <c r="AW58" s="40">
        <f t="shared" si="118"/>
        <v>1</v>
      </c>
      <c r="AY58" s="40">
        <f t="shared" si="119"/>
        <v>1</v>
      </c>
      <c r="AZ58" s="40">
        <f t="shared" si="120"/>
        <v>1</v>
      </c>
      <c r="BA58" s="40">
        <f t="shared" si="121"/>
        <v>1</v>
      </c>
      <c r="BB58" s="40">
        <f t="shared" si="122"/>
        <v>1</v>
      </c>
      <c r="BC58" s="40">
        <f t="shared" si="123"/>
        <v>0.5</v>
      </c>
      <c r="BD58" s="40">
        <f t="shared" si="124"/>
        <v>0.5</v>
      </c>
      <c r="BE58" s="40">
        <f t="shared" si="125"/>
        <v>0.5</v>
      </c>
      <c r="BF58" s="40">
        <f t="shared" si="126"/>
        <v>1</v>
      </c>
      <c r="BH58" s="40">
        <f t="shared" si="127"/>
        <v>0.5</v>
      </c>
      <c r="BI58" s="40">
        <f t="shared" si="128"/>
        <v>0.5</v>
      </c>
      <c r="BJ58" s="40">
        <f t="shared" si="129"/>
        <v>0.5</v>
      </c>
      <c r="BK58" s="40">
        <f t="shared" si="130"/>
        <v>0.5</v>
      </c>
      <c r="BL58" s="40">
        <f t="shared" si="131"/>
        <v>0.5</v>
      </c>
      <c r="BM58" s="40">
        <f t="shared" si="132"/>
        <v>0.5</v>
      </c>
      <c r="BN58" s="40">
        <f t="shared" si="133"/>
        <v>0.5</v>
      </c>
      <c r="BO58" s="40">
        <f t="shared" si="134"/>
        <v>0.5</v>
      </c>
      <c r="BQ58" s="40">
        <f t="shared" si="135"/>
        <v>0.5</v>
      </c>
      <c r="BR58" s="40">
        <f t="shared" si="136"/>
        <v>0.5</v>
      </c>
      <c r="BS58" s="40">
        <f t="shared" si="137"/>
        <v>0.5</v>
      </c>
      <c r="BT58" s="40">
        <f t="shared" si="138"/>
        <v>0.5</v>
      </c>
      <c r="BU58" s="40">
        <f t="shared" si="139"/>
        <v>0.5</v>
      </c>
      <c r="BV58" s="40">
        <f t="shared" si="140"/>
        <v>0.5</v>
      </c>
      <c r="BW58" s="40">
        <f t="shared" si="141"/>
        <v>0.5</v>
      </c>
      <c r="BX58" s="40">
        <f t="shared" si="142"/>
        <v>0.5</v>
      </c>
      <c r="BZ58" s="40">
        <f t="shared" si="143"/>
        <v>0.5</v>
      </c>
      <c r="CA58" s="40">
        <f t="shared" si="144"/>
        <v>0.5</v>
      </c>
      <c r="CB58" s="40">
        <f t="shared" si="145"/>
        <v>0.5</v>
      </c>
      <c r="CC58" s="40">
        <f t="shared" si="146"/>
        <v>0.5</v>
      </c>
      <c r="CD58" s="40">
        <f t="shared" si="147"/>
        <v>0.5</v>
      </c>
      <c r="CE58" s="40">
        <f t="shared" si="148"/>
        <v>0.5</v>
      </c>
      <c r="CF58" s="40">
        <f t="shared" si="149"/>
        <v>0.5</v>
      </c>
      <c r="CG58" s="40">
        <f t="shared" si="150"/>
        <v>0.5</v>
      </c>
      <c r="CI58" s="40">
        <f t="shared" si="151"/>
        <v>0.5</v>
      </c>
      <c r="CJ58" s="40">
        <f t="shared" si="152"/>
        <v>0.5</v>
      </c>
      <c r="CK58" s="40">
        <f t="shared" si="153"/>
        <v>0.5</v>
      </c>
      <c r="CL58" s="40">
        <f t="shared" si="154"/>
        <v>0.5</v>
      </c>
      <c r="CM58" s="40">
        <f t="shared" si="155"/>
        <v>0.5</v>
      </c>
      <c r="CN58" s="40">
        <f t="shared" si="156"/>
        <v>0.5</v>
      </c>
      <c r="CO58" s="40">
        <f t="shared" si="157"/>
        <v>0.5</v>
      </c>
      <c r="CP58" s="40">
        <f t="shared" si="158"/>
        <v>0.5</v>
      </c>
      <c r="CR58" s="40">
        <f t="shared" si="159"/>
        <v>0.5</v>
      </c>
      <c r="CS58" s="40">
        <f t="shared" si="160"/>
        <v>0.5</v>
      </c>
      <c r="CT58" s="40">
        <f t="shared" si="161"/>
        <v>0.5</v>
      </c>
      <c r="CU58" s="40">
        <f t="shared" si="162"/>
        <v>0.5</v>
      </c>
      <c r="CV58" s="40">
        <f t="shared" si="163"/>
        <v>0.5</v>
      </c>
      <c r="CW58" s="40">
        <f t="shared" si="164"/>
        <v>0.5</v>
      </c>
      <c r="CX58" s="40">
        <f t="shared" si="165"/>
        <v>0.5</v>
      </c>
      <c r="CY58" s="40">
        <f t="shared" si="166"/>
        <v>0.5</v>
      </c>
      <c r="DA58" s="40">
        <f t="shared" si="167"/>
        <v>0.5</v>
      </c>
      <c r="DB58" s="40">
        <f t="shared" si="168"/>
        <v>0.5</v>
      </c>
      <c r="DC58" s="40">
        <f t="shared" si="169"/>
        <v>0.5</v>
      </c>
      <c r="DD58" s="40">
        <f t="shared" si="170"/>
        <v>0.5</v>
      </c>
      <c r="DE58" s="40">
        <f t="shared" si="171"/>
        <v>0.5</v>
      </c>
      <c r="DF58" s="40">
        <f t="shared" si="172"/>
        <v>0.5</v>
      </c>
      <c r="DG58" s="40">
        <f t="shared" si="173"/>
        <v>0.5</v>
      </c>
      <c r="DH58" s="40">
        <f t="shared" si="174"/>
        <v>0.5</v>
      </c>
      <c r="DJ58" s="40">
        <f t="shared" si="175"/>
        <v>0.5</v>
      </c>
      <c r="DK58" s="40">
        <f t="shared" si="176"/>
        <v>0.5</v>
      </c>
      <c r="DL58" s="40">
        <f t="shared" si="177"/>
        <v>0.5</v>
      </c>
      <c r="DM58" s="40">
        <f t="shared" si="178"/>
        <v>0.5</v>
      </c>
      <c r="DN58" s="40">
        <f t="shared" si="179"/>
        <v>0.5</v>
      </c>
      <c r="DO58" s="40">
        <f t="shared" si="180"/>
        <v>0.5</v>
      </c>
      <c r="DP58" s="40">
        <f t="shared" si="181"/>
        <v>0.5</v>
      </c>
      <c r="DQ58" s="40">
        <f t="shared" si="182"/>
        <v>0.5</v>
      </c>
      <c r="DS58" s="40">
        <f t="shared" si="183"/>
        <v>0.5</v>
      </c>
      <c r="DT58" s="40">
        <f t="shared" si="184"/>
        <v>0.5</v>
      </c>
      <c r="DU58" s="40">
        <f t="shared" si="185"/>
        <v>0.5</v>
      </c>
      <c r="DV58" s="40">
        <f t="shared" si="186"/>
        <v>0.5</v>
      </c>
      <c r="DW58" s="40">
        <f t="shared" si="187"/>
        <v>0.5</v>
      </c>
      <c r="DX58" s="40">
        <f t="shared" si="188"/>
        <v>0.5</v>
      </c>
      <c r="DY58" s="40">
        <f t="shared" si="189"/>
        <v>0.5</v>
      </c>
      <c r="DZ58" s="40">
        <f t="shared" si="190"/>
        <v>0.5</v>
      </c>
      <c r="EB58" s="40">
        <f t="shared" si="191"/>
        <v>0.5</v>
      </c>
      <c r="EC58" s="40">
        <f t="shared" si="192"/>
        <v>0.5</v>
      </c>
      <c r="ED58" s="40">
        <f t="shared" si="193"/>
        <v>0.5</v>
      </c>
      <c r="EE58" s="40">
        <f t="shared" si="194"/>
        <v>0.5</v>
      </c>
      <c r="EF58" s="40">
        <f t="shared" si="195"/>
        <v>0.5</v>
      </c>
      <c r="EG58" s="40">
        <f t="shared" si="196"/>
        <v>0.5</v>
      </c>
      <c r="EH58" s="40">
        <f t="shared" si="197"/>
        <v>0.5</v>
      </c>
      <c r="EI58" s="40">
        <f t="shared" si="198"/>
        <v>0.5</v>
      </c>
      <c r="EK58" s="40">
        <f t="shared" si="199"/>
        <v>0.5</v>
      </c>
      <c r="EL58" s="40">
        <f t="shared" si="200"/>
        <v>0.5</v>
      </c>
      <c r="EM58" s="40">
        <f t="shared" si="201"/>
        <v>0.5</v>
      </c>
      <c r="EN58" s="40">
        <f t="shared" si="202"/>
        <v>0.5</v>
      </c>
      <c r="EO58" s="40">
        <f t="shared" si="203"/>
        <v>0.5</v>
      </c>
      <c r="EP58" s="40">
        <f t="shared" si="204"/>
        <v>0.5</v>
      </c>
      <c r="EQ58" s="40">
        <f t="shared" si="205"/>
        <v>0.5</v>
      </c>
      <c r="ER58" s="40">
        <f t="shared" si="206"/>
        <v>0.5</v>
      </c>
      <c r="ET58" s="40">
        <f t="shared" si="207"/>
        <v>0.5</v>
      </c>
      <c r="EU58" s="40">
        <f t="shared" si="208"/>
        <v>0.5</v>
      </c>
      <c r="EV58" s="40">
        <f t="shared" si="209"/>
        <v>0.5</v>
      </c>
      <c r="EW58" s="40">
        <f t="shared" si="210"/>
        <v>0.5</v>
      </c>
      <c r="EX58" s="40">
        <f t="shared" si="211"/>
        <v>0.5</v>
      </c>
      <c r="EY58" s="40">
        <f t="shared" si="212"/>
        <v>0.5</v>
      </c>
      <c r="EZ58" s="40">
        <f t="shared" si="213"/>
        <v>0.5</v>
      </c>
      <c r="FA58" s="40">
        <f t="shared" si="214"/>
        <v>0.5</v>
      </c>
      <c r="FC58" s="40">
        <f t="shared" si="215"/>
        <v>0.5</v>
      </c>
      <c r="FD58" s="40">
        <f t="shared" si="216"/>
        <v>0.5</v>
      </c>
      <c r="FE58" s="40">
        <f t="shared" si="217"/>
        <v>0.5</v>
      </c>
      <c r="FF58" s="40">
        <f t="shared" si="218"/>
        <v>0.5</v>
      </c>
      <c r="FG58" s="40">
        <f t="shared" si="219"/>
        <v>0.5</v>
      </c>
      <c r="FH58" s="40">
        <f t="shared" si="220"/>
        <v>0.5</v>
      </c>
      <c r="FI58" s="40">
        <f t="shared" si="221"/>
        <v>0.5</v>
      </c>
      <c r="FJ58" s="40">
        <f t="shared" si="222"/>
        <v>0.5</v>
      </c>
      <c r="FL58" s="40">
        <f t="shared" si="223"/>
        <v>0.5</v>
      </c>
      <c r="FM58" s="40">
        <f t="shared" si="224"/>
        <v>0.5</v>
      </c>
      <c r="FN58" s="40">
        <f t="shared" si="225"/>
        <v>0.5</v>
      </c>
      <c r="FO58" s="40">
        <f t="shared" si="226"/>
        <v>0.5</v>
      </c>
      <c r="FP58" s="40">
        <f t="shared" si="227"/>
        <v>0.5</v>
      </c>
      <c r="FQ58" s="40">
        <f t="shared" si="228"/>
        <v>0.5</v>
      </c>
      <c r="FR58" s="40">
        <f t="shared" si="229"/>
        <v>0.5</v>
      </c>
      <c r="FS58" s="40">
        <f t="shared" si="230"/>
        <v>0.5</v>
      </c>
      <c r="FU58" s="40">
        <f t="shared" si="231"/>
        <v>0.5</v>
      </c>
      <c r="FV58" s="40">
        <f t="shared" si="232"/>
        <v>0.5</v>
      </c>
      <c r="FW58" s="40">
        <f t="shared" si="233"/>
        <v>0.5</v>
      </c>
      <c r="FX58" s="40">
        <f t="shared" si="234"/>
        <v>0.5</v>
      </c>
      <c r="FY58" s="40">
        <f t="shared" si="235"/>
        <v>0.5</v>
      </c>
      <c r="FZ58" s="40">
        <f t="shared" si="236"/>
        <v>0.5</v>
      </c>
      <c r="GA58" s="40">
        <f t="shared" si="237"/>
        <v>0.5</v>
      </c>
      <c r="GB58" s="40">
        <f t="shared" si="238"/>
        <v>0.5</v>
      </c>
      <c r="GD58" s="40">
        <f t="shared" si="239"/>
        <v>0.5</v>
      </c>
      <c r="GE58" s="40">
        <f t="shared" si="240"/>
        <v>0.5</v>
      </c>
      <c r="GF58" s="40">
        <f t="shared" si="241"/>
        <v>0.5</v>
      </c>
      <c r="GG58" s="40">
        <f t="shared" si="242"/>
        <v>0.5</v>
      </c>
      <c r="GH58" s="40">
        <f t="shared" si="243"/>
        <v>0.5</v>
      </c>
      <c r="GI58" s="40">
        <f t="shared" si="244"/>
        <v>0.5</v>
      </c>
      <c r="GJ58" s="40">
        <f t="shared" si="245"/>
        <v>0.5</v>
      </c>
      <c r="GK58" s="40">
        <f t="shared" si="246"/>
        <v>0.5</v>
      </c>
      <c r="GM58" s="40">
        <f t="shared" si="247"/>
        <v>0.5</v>
      </c>
      <c r="GN58" s="40">
        <f t="shared" si="248"/>
        <v>0.5</v>
      </c>
      <c r="GO58" s="40">
        <f t="shared" si="249"/>
        <v>0.5</v>
      </c>
      <c r="GP58" s="40">
        <f t="shared" si="250"/>
        <v>0.5</v>
      </c>
      <c r="GQ58" s="40">
        <f t="shared" si="251"/>
        <v>0.5</v>
      </c>
      <c r="GR58" s="40">
        <f t="shared" si="252"/>
        <v>0.5</v>
      </c>
      <c r="GS58" s="40">
        <f t="shared" si="253"/>
        <v>0.5</v>
      </c>
      <c r="GT58" s="40">
        <f t="shared" si="254"/>
        <v>0.5</v>
      </c>
      <c r="GV58" s="40">
        <f t="shared" si="255"/>
        <v>0.5</v>
      </c>
      <c r="GW58" s="40">
        <f t="shared" si="256"/>
        <v>0.5</v>
      </c>
      <c r="GX58" s="40">
        <f t="shared" si="257"/>
        <v>0.5</v>
      </c>
      <c r="GY58" s="40">
        <f t="shared" si="258"/>
        <v>0.5</v>
      </c>
      <c r="GZ58" s="40">
        <f t="shared" si="259"/>
        <v>0.5</v>
      </c>
      <c r="HA58" s="40">
        <f t="shared" si="260"/>
        <v>0.5</v>
      </c>
      <c r="HB58" s="40">
        <f t="shared" si="261"/>
        <v>0.5</v>
      </c>
      <c r="HC58" s="40">
        <f t="shared" si="262"/>
        <v>0.5</v>
      </c>
      <c r="HE58" s="40">
        <f t="shared" si="263"/>
        <v>0.5</v>
      </c>
      <c r="HF58" s="40">
        <f t="shared" si="264"/>
        <v>0.5</v>
      </c>
      <c r="HG58" s="40">
        <f t="shared" si="265"/>
        <v>0.5</v>
      </c>
      <c r="HH58" s="40">
        <f t="shared" si="266"/>
        <v>0.5</v>
      </c>
      <c r="HI58" s="40">
        <f t="shared" si="267"/>
        <v>0.5</v>
      </c>
      <c r="HJ58" s="40">
        <f t="shared" si="268"/>
        <v>0.5</v>
      </c>
      <c r="HK58" s="40">
        <f t="shared" si="269"/>
        <v>0.5</v>
      </c>
      <c r="HL58" s="40">
        <f t="shared" si="270"/>
        <v>0.5</v>
      </c>
      <c r="HN58" s="40">
        <f t="shared" si="271"/>
        <v>0.5</v>
      </c>
      <c r="HO58" s="40">
        <f t="shared" si="272"/>
        <v>0.5</v>
      </c>
      <c r="HP58" s="40">
        <f t="shared" si="273"/>
        <v>0.5</v>
      </c>
      <c r="HQ58" s="40">
        <f t="shared" si="274"/>
        <v>0.5</v>
      </c>
      <c r="HR58" s="40">
        <f t="shared" si="275"/>
        <v>0.5</v>
      </c>
      <c r="HS58" s="40">
        <f t="shared" si="276"/>
        <v>0.5</v>
      </c>
      <c r="HT58" s="40">
        <f t="shared" si="277"/>
        <v>0.5</v>
      </c>
      <c r="HU58" s="40">
        <f t="shared" si="278"/>
        <v>0.5</v>
      </c>
      <c r="HW58" s="40">
        <f t="shared" si="279"/>
        <v>0.5</v>
      </c>
      <c r="HX58" s="40">
        <f t="shared" si="280"/>
        <v>0.5</v>
      </c>
      <c r="HY58" s="40">
        <f t="shared" si="281"/>
        <v>0.5</v>
      </c>
      <c r="HZ58" s="40">
        <f t="shared" si="282"/>
        <v>0.5</v>
      </c>
      <c r="IA58" s="40">
        <f t="shared" si="283"/>
        <v>0.5</v>
      </c>
      <c r="IB58" s="40">
        <f t="shared" si="284"/>
        <v>0.5</v>
      </c>
      <c r="IC58" s="40">
        <f t="shared" si="285"/>
        <v>0.5</v>
      </c>
      <c r="ID58" s="40">
        <f t="shared" si="286"/>
        <v>0.5</v>
      </c>
      <c r="IF58" s="40">
        <f t="shared" si="287"/>
        <v>0.5</v>
      </c>
      <c r="IG58" s="40">
        <f t="shared" si="288"/>
        <v>0.5</v>
      </c>
      <c r="IH58" s="40">
        <f t="shared" si="289"/>
        <v>0.5</v>
      </c>
      <c r="II58" s="40">
        <f t="shared" si="290"/>
        <v>0.5</v>
      </c>
      <c r="IJ58" s="40">
        <f t="shared" si="291"/>
        <v>0.5</v>
      </c>
      <c r="IK58" s="40">
        <f t="shared" si="292"/>
        <v>0.5</v>
      </c>
      <c r="IL58" s="40">
        <f t="shared" si="293"/>
        <v>0.5</v>
      </c>
      <c r="IM58" s="40">
        <f t="shared" si="294"/>
        <v>0.5</v>
      </c>
      <c r="IO58" s="40">
        <f t="shared" si="295"/>
        <v>0.5</v>
      </c>
      <c r="IP58" s="40">
        <f t="shared" si="296"/>
        <v>0.5</v>
      </c>
      <c r="IQ58" s="40">
        <f t="shared" si="297"/>
        <v>0.5</v>
      </c>
      <c r="IR58" s="40">
        <f t="shared" si="298"/>
        <v>0.5</v>
      </c>
      <c r="IS58" s="40">
        <f t="shared" si="299"/>
        <v>0.5</v>
      </c>
      <c r="IT58" s="40">
        <f t="shared" si="300"/>
        <v>0.5</v>
      </c>
      <c r="IU58" s="40">
        <f t="shared" si="301"/>
        <v>0.5</v>
      </c>
      <c r="IV58" s="40">
        <f t="shared" si="302"/>
        <v>0.5</v>
      </c>
      <c r="IX58" s="40">
        <f t="shared" si="303"/>
        <v>0.5</v>
      </c>
      <c r="IY58" s="40">
        <f t="shared" si="304"/>
        <v>0.5</v>
      </c>
      <c r="IZ58" s="40">
        <f t="shared" si="305"/>
        <v>0.5</v>
      </c>
      <c r="JA58" s="40">
        <f t="shared" si="306"/>
        <v>0.5</v>
      </c>
      <c r="JB58" s="40">
        <f t="shared" si="307"/>
        <v>0.5</v>
      </c>
      <c r="JC58" s="40">
        <f t="shared" si="308"/>
        <v>0.5</v>
      </c>
      <c r="JD58" s="40">
        <f t="shared" si="309"/>
        <v>0.5</v>
      </c>
      <c r="JE58" s="40">
        <f t="shared" si="310"/>
        <v>0.5</v>
      </c>
      <c r="JG58" s="40">
        <f t="shared" si="311"/>
        <v>0.5</v>
      </c>
      <c r="JH58" s="40">
        <f t="shared" si="312"/>
        <v>0.5</v>
      </c>
      <c r="JI58" s="40">
        <f t="shared" si="313"/>
        <v>0.5</v>
      </c>
      <c r="JJ58" s="40">
        <f t="shared" si="314"/>
        <v>0.5</v>
      </c>
      <c r="JK58" s="40">
        <f t="shared" si="315"/>
        <v>0.5</v>
      </c>
      <c r="JL58" s="40">
        <f t="shared" si="316"/>
        <v>0.5</v>
      </c>
      <c r="JM58" s="40">
        <f t="shared" si="317"/>
        <v>0.5</v>
      </c>
      <c r="JN58" s="40">
        <f t="shared" si="318"/>
        <v>0.5</v>
      </c>
      <c r="JP58" s="40">
        <f t="shared" si="319"/>
        <v>0.5</v>
      </c>
      <c r="JQ58" s="40">
        <f t="shared" si="320"/>
        <v>0.5</v>
      </c>
      <c r="JR58" s="40">
        <f t="shared" si="321"/>
        <v>0.5</v>
      </c>
      <c r="JS58" s="40">
        <f t="shared" si="322"/>
        <v>0.5</v>
      </c>
      <c r="JT58" s="40">
        <f t="shared" si="323"/>
        <v>0.5</v>
      </c>
      <c r="JU58" s="40">
        <f t="shared" si="324"/>
        <v>0.5</v>
      </c>
      <c r="JV58" s="40">
        <f t="shared" si="325"/>
        <v>0.5</v>
      </c>
      <c r="JW58" s="40">
        <f t="shared" si="326"/>
        <v>0.5</v>
      </c>
      <c r="JY58" s="40">
        <f t="shared" si="327"/>
        <v>0.5</v>
      </c>
      <c r="JZ58" s="40">
        <f t="shared" si="328"/>
        <v>0.5</v>
      </c>
      <c r="KA58" s="40">
        <f t="shared" si="329"/>
        <v>0.5</v>
      </c>
      <c r="KB58" s="40">
        <f t="shared" si="330"/>
        <v>0.5</v>
      </c>
      <c r="KC58" s="40">
        <f t="shared" si="331"/>
        <v>0.5</v>
      </c>
      <c r="KD58" s="40">
        <f t="shared" si="332"/>
        <v>0.5</v>
      </c>
      <c r="KE58" s="40">
        <f t="shared" si="333"/>
        <v>0.5</v>
      </c>
      <c r="KF58" s="40">
        <f t="shared" si="334"/>
        <v>0.5</v>
      </c>
      <c r="KH58" s="40">
        <f t="shared" si="335"/>
        <v>0.5</v>
      </c>
      <c r="KI58" s="40">
        <f t="shared" si="336"/>
        <v>0.5</v>
      </c>
      <c r="KJ58" s="40">
        <f t="shared" si="337"/>
        <v>0.5</v>
      </c>
      <c r="KK58" s="40">
        <f t="shared" si="338"/>
        <v>0.5</v>
      </c>
      <c r="KL58" s="40">
        <f t="shared" si="339"/>
        <v>0.5</v>
      </c>
      <c r="KM58" s="40">
        <f t="shared" si="340"/>
        <v>0.5</v>
      </c>
      <c r="KN58" s="40">
        <f t="shared" si="341"/>
        <v>0.5</v>
      </c>
      <c r="KO58" s="40">
        <f t="shared" si="342"/>
        <v>0.5</v>
      </c>
      <c r="KQ58" s="40">
        <f t="shared" si="343"/>
        <v>0.5</v>
      </c>
      <c r="KR58" s="40">
        <f t="shared" si="344"/>
        <v>0.5</v>
      </c>
      <c r="KS58" s="40">
        <f t="shared" si="345"/>
        <v>0.5</v>
      </c>
      <c r="KT58" s="40">
        <f t="shared" si="346"/>
        <v>0.5</v>
      </c>
      <c r="KU58" s="40">
        <f t="shared" si="347"/>
        <v>0.5</v>
      </c>
      <c r="KV58" s="40">
        <f t="shared" si="348"/>
        <v>0.5</v>
      </c>
      <c r="KW58" s="40">
        <f t="shared" si="349"/>
        <v>0.5</v>
      </c>
      <c r="KX58" s="40">
        <f t="shared" si="350"/>
        <v>0.5</v>
      </c>
      <c r="KZ58" s="40">
        <f t="shared" si="351"/>
        <v>0.5</v>
      </c>
      <c r="LA58" s="40">
        <f t="shared" si="352"/>
        <v>0.5</v>
      </c>
      <c r="LB58" s="40">
        <f t="shared" si="353"/>
        <v>0.5</v>
      </c>
      <c r="LC58" s="40">
        <f t="shared" si="354"/>
        <v>0.5</v>
      </c>
      <c r="LD58" s="40">
        <f t="shared" si="355"/>
        <v>0.5</v>
      </c>
      <c r="LE58" s="40">
        <f t="shared" si="356"/>
        <v>0.5</v>
      </c>
      <c r="LF58" s="40">
        <f t="shared" si="357"/>
        <v>0.5</v>
      </c>
      <c r="LG58" s="40">
        <f t="shared" si="358"/>
        <v>0.5</v>
      </c>
      <c r="LI58" s="40">
        <f t="shared" si="359"/>
        <v>0.5</v>
      </c>
      <c r="LJ58" s="40">
        <f t="shared" si="360"/>
        <v>0.5</v>
      </c>
      <c r="LK58" s="40">
        <f t="shared" si="361"/>
        <v>0.5</v>
      </c>
      <c r="LL58" s="40">
        <f t="shared" si="362"/>
        <v>0.5</v>
      </c>
      <c r="LM58" s="40">
        <f t="shared" si="363"/>
        <v>0.5</v>
      </c>
      <c r="LN58" s="40">
        <f t="shared" si="364"/>
        <v>0.5</v>
      </c>
      <c r="LO58" s="40">
        <f t="shared" si="365"/>
        <v>0.5</v>
      </c>
      <c r="LP58" s="40">
        <f t="shared" si="366"/>
        <v>0.5</v>
      </c>
      <c r="LR58" s="40">
        <f t="shared" si="367"/>
        <v>0.5</v>
      </c>
      <c r="LS58" s="40">
        <f t="shared" si="368"/>
        <v>0.5</v>
      </c>
      <c r="LT58" s="40">
        <f t="shared" si="369"/>
        <v>0.5</v>
      </c>
      <c r="LU58" s="40">
        <f t="shared" si="370"/>
        <v>0.5</v>
      </c>
      <c r="LV58" s="40">
        <f t="shared" si="371"/>
        <v>0.5</v>
      </c>
      <c r="LW58" s="40">
        <f t="shared" si="372"/>
        <v>0.5</v>
      </c>
      <c r="LX58" s="40">
        <f t="shared" si="373"/>
        <v>0.5</v>
      </c>
      <c r="LY58" s="40">
        <f t="shared" si="374"/>
        <v>0.5</v>
      </c>
      <c r="MA58" s="40">
        <f t="shared" si="375"/>
        <v>0.5</v>
      </c>
      <c r="MB58" s="40">
        <f t="shared" si="376"/>
        <v>0.5</v>
      </c>
      <c r="MC58" s="40">
        <f t="shared" si="377"/>
        <v>0.5</v>
      </c>
      <c r="MD58" s="40">
        <f t="shared" si="378"/>
        <v>0.5</v>
      </c>
      <c r="ME58" s="40">
        <f t="shared" si="379"/>
        <v>0.5</v>
      </c>
      <c r="MF58" s="40">
        <f t="shared" si="380"/>
        <v>0.5</v>
      </c>
      <c r="MG58" s="40">
        <f t="shared" si="381"/>
        <v>0.5</v>
      </c>
      <c r="MH58" s="40">
        <f t="shared" si="382"/>
        <v>0.5</v>
      </c>
      <c r="MJ58" s="40">
        <f t="shared" si="383"/>
        <v>0.5</v>
      </c>
      <c r="MK58" s="40">
        <f t="shared" si="384"/>
        <v>0.5</v>
      </c>
      <c r="ML58" s="40">
        <f t="shared" si="385"/>
        <v>0.5</v>
      </c>
      <c r="MM58" s="40">
        <f t="shared" si="386"/>
        <v>0.5</v>
      </c>
      <c r="MN58" s="40">
        <f t="shared" si="387"/>
        <v>0.5</v>
      </c>
      <c r="MO58" s="40">
        <f t="shared" si="388"/>
        <v>0.5</v>
      </c>
      <c r="MP58" s="40">
        <f t="shared" si="389"/>
        <v>0.5</v>
      </c>
      <c r="MQ58" s="40">
        <f t="shared" si="390"/>
        <v>0.5</v>
      </c>
      <c r="MS58" s="40">
        <f t="shared" si="391"/>
        <v>0.5</v>
      </c>
      <c r="MT58" s="40">
        <f t="shared" si="392"/>
        <v>0.5</v>
      </c>
      <c r="MU58" s="40">
        <f t="shared" si="393"/>
        <v>0.5</v>
      </c>
      <c r="MV58" s="40">
        <f t="shared" si="394"/>
        <v>0.5</v>
      </c>
      <c r="MW58" s="40">
        <f t="shared" si="395"/>
        <v>0.5</v>
      </c>
      <c r="MX58" s="40">
        <f t="shared" si="396"/>
        <v>0.5</v>
      </c>
      <c r="MY58" s="40">
        <f t="shared" si="397"/>
        <v>0.5</v>
      </c>
      <c r="MZ58" s="40">
        <f t="shared" si="398"/>
        <v>0.5</v>
      </c>
      <c r="NB58" s="40">
        <f t="shared" si="399"/>
        <v>0.5</v>
      </c>
      <c r="NC58" s="40">
        <f t="shared" si="400"/>
        <v>0.5</v>
      </c>
      <c r="ND58" s="40">
        <f t="shared" si="401"/>
        <v>0.5</v>
      </c>
      <c r="NE58" s="40">
        <f t="shared" si="402"/>
        <v>0.5</v>
      </c>
      <c r="NF58" s="40">
        <f t="shared" si="403"/>
        <v>0.5</v>
      </c>
      <c r="NG58" s="40">
        <f t="shared" si="404"/>
        <v>0.5</v>
      </c>
      <c r="NH58" s="40">
        <f t="shared" si="405"/>
        <v>0.5</v>
      </c>
      <c r="NI58" s="40">
        <f t="shared" si="406"/>
        <v>0.5</v>
      </c>
      <c r="NK58" s="40">
        <f t="shared" si="407"/>
        <v>0.5</v>
      </c>
      <c r="NL58" s="40">
        <f t="shared" si="408"/>
        <v>0.5</v>
      </c>
      <c r="NM58" s="40">
        <f t="shared" si="409"/>
        <v>0.5</v>
      </c>
      <c r="NN58" s="40">
        <f t="shared" si="410"/>
        <v>0.5</v>
      </c>
      <c r="NO58" s="40">
        <f t="shared" si="411"/>
        <v>0.5</v>
      </c>
      <c r="NP58" s="40">
        <f t="shared" si="412"/>
        <v>0.5</v>
      </c>
      <c r="NQ58" s="40">
        <f t="shared" si="413"/>
        <v>0.5</v>
      </c>
      <c r="NR58" s="40">
        <f t="shared" si="414"/>
        <v>0.5</v>
      </c>
      <c r="NT58" s="40">
        <f t="shared" si="415"/>
        <v>0.5</v>
      </c>
      <c r="NU58" s="40">
        <f t="shared" si="416"/>
        <v>0.5</v>
      </c>
      <c r="NV58" s="40">
        <f t="shared" si="417"/>
        <v>0.5</v>
      </c>
      <c r="NW58" s="40">
        <f t="shared" si="418"/>
        <v>0.5</v>
      </c>
      <c r="NX58" s="40">
        <f t="shared" si="419"/>
        <v>0.5</v>
      </c>
      <c r="NY58" s="40">
        <f t="shared" si="420"/>
        <v>0.5</v>
      </c>
      <c r="NZ58" s="40">
        <f t="shared" si="421"/>
        <v>0.5</v>
      </c>
      <c r="OA58" s="40">
        <f t="shared" si="422"/>
        <v>0.5</v>
      </c>
      <c r="OC58" s="40">
        <f t="shared" si="423"/>
        <v>0.5</v>
      </c>
      <c r="OD58" s="40">
        <f t="shared" si="424"/>
        <v>0.5</v>
      </c>
      <c r="OE58" s="40">
        <f t="shared" si="425"/>
        <v>0.5</v>
      </c>
      <c r="OF58" s="40">
        <f t="shared" si="426"/>
        <v>0.5</v>
      </c>
      <c r="OG58" s="40">
        <f t="shared" si="427"/>
        <v>0.5</v>
      </c>
      <c r="OH58" s="40">
        <f t="shared" si="428"/>
        <v>0.5</v>
      </c>
      <c r="OI58" s="40">
        <f t="shared" si="429"/>
        <v>0.5</v>
      </c>
      <c r="OJ58" s="40">
        <f t="shared" si="430"/>
        <v>0.5</v>
      </c>
      <c r="OL58" s="40">
        <f t="shared" si="431"/>
        <v>0.5</v>
      </c>
      <c r="OM58" s="40">
        <f t="shared" si="432"/>
        <v>0.5</v>
      </c>
      <c r="ON58" s="40">
        <f t="shared" si="433"/>
        <v>0.5</v>
      </c>
      <c r="OO58" s="40">
        <f t="shared" si="434"/>
        <v>0.5</v>
      </c>
      <c r="OP58" s="40">
        <f t="shared" si="435"/>
        <v>0.5</v>
      </c>
      <c r="OQ58" s="40">
        <f t="shared" si="436"/>
        <v>0.5</v>
      </c>
      <c r="OR58" s="40">
        <f t="shared" si="437"/>
        <v>0.5</v>
      </c>
      <c r="OS58" s="40">
        <f t="shared" si="438"/>
        <v>0.5</v>
      </c>
      <c r="OU58" s="40">
        <f t="shared" si="439"/>
        <v>0.5</v>
      </c>
      <c r="OV58" s="40">
        <f t="shared" si="440"/>
        <v>0.5</v>
      </c>
      <c r="OW58" s="40">
        <f t="shared" si="441"/>
        <v>0.5</v>
      </c>
      <c r="OX58" s="40">
        <f t="shared" si="442"/>
        <v>0.5</v>
      </c>
      <c r="OY58" s="40">
        <f t="shared" si="443"/>
        <v>0.5</v>
      </c>
      <c r="OZ58" s="40">
        <f t="shared" si="444"/>
        <v>0.5</v>
      </c>
      <c r="PA58" s="40">
        <f t="shared" si="445"/>
        <v>0.5</v>
      </c>
      <c r="PB58" s="40">
        <f t="shared" si="446"/>
        <v>0.5</v>
      </c>
      <c r="PD58" s="40">
        <f t="shared" si="447"/>
        <v>0.5</v>
      </c>
      <c r="PE58" s="40">
        <f t="shared" si="448"/>
        <v>0.5</v>
      </c>
      <c r="PF58" s="40">
        <f t="shared" si="449"/>
        <v>0.5</v>
      </c>
      <c r="PG58" s="40">
        <f t="shared" si="450"/>
        <v>0.5</v>
      </c>
      <c r="PH58" s="40">
        <f t="shared" si="451"/>
        <v>0.5</v>
      </c>
      <c r="PI58" s="40">
        <f t="shared" si="452"/>
        <v>0.5</v>
      </c>
      <c r="PJ58" s="40">
        <f t="shared" si="453"/>
        <v>0.5</v>
      </c>
      <c r="PK58" s="40">
        <f t="shared" si="454"/>
        <v>0.5</v>
      </c>
      <c r="PM58" s="40">
        <f t="shared" si="455"/>
        <v>0.5</v>
      </c>
      <c r="PN58" s="40">
        <f t="shared" si="456"/>
        <v>0.5</v>
      </c>
      <c r="PO58" s="40">
        <f t="shared" si="457"/>
        <v>0.5</v>
      </c>
      <c r="PP58" s="40">
        <f t="shared" si="458"/>
        <v>0.5</v>
      </c>
      <c r="PQ58" s="40">
        <f t="shared" si="459"/>
        <v>0.5</v>
      </c>
      <c r="PR58" s="40">
        <f t="shared" si="460"/>
        <v>0.5</v>
      </c>
      <c r="PS58" s="40">
        <f t="shared" si="461"/>
        <v>0.5</v>
      </c>
      <c r="PT58" s="40">
        <f t="shared" si="462"/>
        <v>0.5</v>
      </c>
      <c r="PV58" s="40">
        <f t="shared" si="463"/>
        <v>0.5</v>
      </c>
      <c r="PW58" s="40">
        <f t="shared" si="464"/>
        <v>0.5</v>
      </c>
      <c r="PX58" s="40">
        <f t="shared" si="465"/>
        <v>0.5</v>
      </c>
      <c r="PY58" s="40">
        <f t="shared" si="466"/>
        <v>0.5</v>
      </c>
      <c r="PZ58" s="40">
        <f t="shared" si="467"/>
        <v>0.5</v>
      </c>
      <c r="QA58" s="40">
        <f t="shared" si="468"/>
        <v>0.5</v>
      </c>
      <c r="QB58" s="40">
        <f t="shared" si="469"/>
        <v>0.5</v>
      </c>
      <c r="QC58" s="40">
        <f t="shared" si="470"/>
        <v>0.5</v>
      </c>
      <c r="QE58" s="40">
        <f t="shared" si="471"/>
        <v>0.5</v>
      </c>
      <c r="QF58" s="40">
        <f t="shared" si="472"/>
        <v>0.5</v>
      </c>
      <c r="QG58" s="40">
        <f t="shared" si="473"/>
        <v>0.5</v>
      </c>
      <c r="QH58" s="40">
        <f t="shared" si="474"/>
        <v>0.5</v>
      </c>
      <c r="QI58" s="40">
        <f t="shared" si="475"/>
        <v>0.5</v>
      </c>
      <c r="QJ58" s="40">
        <f t="shared" si="476"/>
        <v>0.5</v>
      </c>
      <c r="QK58" s="40">
        <f t="shared" si="477"/>
        <v>0.5</v>
      </c>
      <c r="QL58" s="40">
        <f t="shared" si="478"/>
        <v>0.5</v>
      </c>
      <c r="QN58" s="40">
        <f t="shared" si="479"/>
        <v>0.5</v>
      </c>
      <c r="QO58" s="40">
        <f t="shared" si="480"/>
        <v>0.5</v>
      </c>
      <c r="QP58" s="40">
        <f t="shared" si="481"/>
        <v>0.5</v>
      </c>
      <c r="QQ58" s="40">
        <f t="shared" si="482"/>
        <v>0.5</v>
      </c>
      <c r="QR58" s="40">
        <f t="shared" si="483"/>
        <v>0.5</v>
      </c>
      <c r="QS58" s="40">
        <f t="shared" si="484"/>
        <v>0.5</v>
      </c>
      <c r="QT58" s="40">
        <f t="shared" si="485"/>
        <v>0.5</v>
      </c>
      <c r="QU58" s="40">
        <f t="shared" si="486"/>
        <v>0.5</v>
      </c>
      <c r="QW58" s="40">
        <f t="shared" si="487"/>
        <v>0.5</v>
      </c>
      <c r="QX58" s="40">
        <f t="shared" si="488"/>
        <v>0.5</v>
      </c>
      <c r="QY58" s="40">
        <f t="shared" si="489"/>
        <v>0.5</v>
      </c>
      <c r="QZ58" s="40">
        <f t="shared" si="490"/>
        <v>0.5</v>
      </c>
      <c r="RA58" s="40">
        <f t="shared" si="491"/>
        <v>0.5</v>
      </c>
      <c r="RB58" s="40">
        <f t="shared" si="492"/>
        <v>0.5</v>
      </c>
      <c r="RC58" s="40">
        <f t="shared" si="493"/>
        <v>0.5</v>
      </c>
      <c r="RD58" s="40">
        <f t="shared" si="494"/>
        <v>0.5</v>
      </c>
      <c r="RF58" s="40">
        <f t="shared" si="495"/>
        <v>0.5</v>
      </c>
      <c r="RG58" s="40">
        <f t="shared" si="496"/>
        <v>0.5</v>
      </c>
      <c r="RH58" s="40">
        <f t="shared" si="497"/>
        <v>0.5</v>
      </c>
      <c r="RI58" s="40">
        <f t="shared" si="498"/>
        <v>0.5</v>
      </c>
      <c r="RJ58" s="40">
        <f t="shared" si="499"/>
        <v>0.5</v>
      </c>
      <c r="RK58" s="40">
        <f t="shared" si="500"/>
        <v>0.5</v>
      </c>
      <c r="RL58" s="40">
        <f t="shared" si="501"/>
        <v>0.5</v>
      </c>
      <c r="RM58" s="40">
        <f t="shared" si="502"/>
        <v>0.5</v>
      </c>
      <c r="RO58" s="40">
        <f t="shared" si="503"/>
        <v>0.5</v>
      </c>
      <c r="RP58" s="40">
        <f t="shared" si="504"/>
        <v>0.5</v>
      </c>
      <c r="RQ58" s="40">
        <f t="shared" si="505"/>
        <v>0.5</v>
      </c>
      <c r="RR58" s="40">
        <f t="shared" si="506"/>
        <v>0.5</v>
      </c>
      <c r="RS58" s="40">
        <f t="shared" si="507"/>
        <v>0.5</v>
      </c>
      <c r="RT58" s="40">
        <f t="shared" si="508"/>
        <v>0.5</v>
      </c>
      <c r="RU58" s="40">
        <f t="shared" si="509"/>
        <v>0.5</v>
      </c>
      <c r="RV58" s="40">
        <f t="shared" si="510"/>
        <v>0.5</v>
      </c>
      <c r="RX58" s="40">
        <f t="shared" si="511"/>
        <v>0.5</v>
      </c>
      <c r="RY58" s="40">
        <f t="shared" si="512"/>
        <v>0.5</v>
      </c>
      <c r="RZ58" s="40">
        <f t="shared" si="513"/>
        <v>0.5</v>
      </c>
      <c r="SA58" s="40">
        <f t="shared" si="514"/>
        <v>0.5</v>
      </c>
      <c r="SB58" s="40">
        <f t="shared" si="515"/>
        <v>0.5</v>
      </c>
      <c r="SC58" s="40">
        <f t="shared" si="516"/>
        <v>0.5</v>
      </c>
      <c r="SD58" s="40">
        <f t="shared" si="517"/>
        <v>0.5</v>
      </c>
      <c r="SE58" s="40">
        <f t="shared" si="518"/>
        <v>0.5</v>
      </c>
      <c r="SG58" s="40">
        <f t="shared" si="519"/>
        <v>0.5</v>
      </c>
      <c r="SH58" s="40">
        <f t="shared" si="520"/>
        <v>0.5</v>
      </c>
      <c r="SI58" s="40">
        <f t="shared" si="521"/>
        <v>0.5</v>
      </c>
      <c r="SJ58" s="40">
        <f t="shared" si="522"/>
        <v>0.5</v>
      </c>
      <c r="SK58" s="40">
        <f t="shared" si="523"/>
        <v>0.5</v>
      </c>
      <c r="SL58" s="40">
        <f t="shared" si="524"/>
        <v>0.5</v>
      </c>
      <c r="SM58" s="40">
        <f t="shared" si="525"/>
        <v>0.5</v>
      </c>
      <c r="SN58" s="40">
        <f t="shared" si="526"/>
        <v>0.5</v>
      </c>
      <c r="SP58" s="40">
        <f t="shared" si="527"/>
        <v>0.5</v>
      </c>
      <c r="SQ58" s="40">
        <f t="shared" si="528"/>
        <v>0.5</v>
      </c>
      <c r="SR58" s="40">
        <f t="shared" si="529"/>
        <v>0.5</v>
      </c>
      <c r="SS58" s="40">
        <f t="shared" si="530"/>
        <v>0.5</v>
      </c>
      <c r="ST58" s="40">
        <f t="shared" si="531"/>
        <v>0.5</v>
      </c>
      <c r="SU58" s="40">
        <f t="shared" si="532"/>
        <v>0.5</v>
      </c>
      <c r="SV58" s="40">
        <f t="shared" si="533"/>
        <v>0.5</v>
      </c>
      <c r="SW58" s="40">
        <f t="shared" si="534"/>
        <v>0.5</v>
      </c>
      <c r="SY58" s="40">
        <f t="shared" si="535"/>
        <v>0.5</v>
      </c>
      <c r="SZ58" s="40">
        <f t="shared" si="536"/>
        <v>0.5</v>
      </c>
      <c r="TA58" s="40">
        <f t="shared" si="537"/>
        <v>0.5</v>
      </c>
      <c r="TB58" s="40">
        <f t="shared" si="538"/>
        <v>0.5</v>
      </c>
      <c r="TC58" s="40">
        <f t="shared" si="539"/>
        <v>0.5</v>
      </c>
      <c r="TD58" s="40">
        <f t="shared" si="540"/>
        <v>0.5</v>
      </c>
      <c r="TE58" s="40">
        <f t="shared" si="541"/>
        <v>0.5</v>
      </c>
      <c r="TF58" s="40">
        <f t="shared" si="542"/>
        <v>0.5</v>
      </c>
      <c r="TH58" s="40">
        <f t="shared" si="543"/>
        <v>0.5</v>
      </c>
      <c r="TI58" s="40">
        <f t="shared" si="544"/>
        <v>0.5</v>
      </c>
      <c r="TJ58" s="40">
        <f t="shared" si="545"/>
        <v>0.5</v>
      </c>
      <c r="TK58" s="40">
        <f t="shared" si="546"/>
        <v>0.5</v>
      </c>
      <c r="TL58" s="40">
        <f t="shared" si="547"/>
        <v>0.5</v>
      </c>
      <c r="TM58" s="40">
        <f t="shared" si="548"/>
        <v>0.5</v>
      </c>
      <c r="TN58" s="40">
        <f t="shared" si="549"/>
        <v>0.5</v>
      </c>
      <c r="TO58" s="40">
        <f t="shared" si="550"/>
        <v>0.5</v>
      </c>
      <c r="TQ58" s="40">
        <f t="shared" si="551"/>
        <v>0.5</v>
      </c>
      <c r="TR58" s="40">
        <f t="shared" si="552"/>
        <v>0.5</v>
      </c>
      <c r="TS58" s="40">
        <f t="shared" si="553"/>
        <v>0.5</v>
      </c>
      <c r="TT58" s="40">
        <f t="shared" si="554"/>
        <v>0.5</v>
      </c>
      <c r="TU58" s="40">
        <f t="shared" si="555"/>
        <v>0.5</v>
      </c>
      <c r="TV58" s="40">
        <f t="shared" si="556"/>
        <v>0.5</v>
      </c>
      <c r="TW58" s="40">
        <f t="shared" si="557"/>
        <v>0.5</v>
      </c>
      <c r="TX58" s="40">
        <f t="shared" si="558"/>
        <v>0.5</v>
      </c>
      <c r="TZ58" s="40">
        <f t="shared" si="559"/>
        <v>0.5</v>
      </c>
      <c r="UA58" s="40">
        <f t="shared" si="560"/>
        <v>0.5</v>
      </c>
      <c r="UB58" s="40">
        <f t="shared" si="561"/>
        <v>0.5</v>
      </c>
      <c r="UC58" s="40">
        <f t="shared" si="562"/>
        <v>0.5</v>
      </c>
      <c r="UD58" s="40">
        <f t="shared" si="563"/>
        <v>0.5</v>
      </c>
      <c r="UE58" s="40">
        <f t="shared" si="564"/>
        <v>0.5</v>
      </c>
      <c r="UF58" s="40">
        <f t="shared" si="565"/>
        <v>0.5</v>
      </c>
      <c r="UG58" s="40">
        <f t="shared" si="566"/>
        <v>0.5</v>
      </c>
      <c r="UI58" s="40">
        <f t="shared" si="567"/>
        <v>0.5</v>
      </c>
      <c r="UJ58" s="40">
        <f t="shared" si="568"/>
        <v>0.5</v>
      </c>
      <c r="UK58" s="40">
        <f t="shared" si="569"/>
        <v>0.5</v>
      </c>
      <c r="UL58" s="40">
        <f t="shared" si="570"/>
        <v>0.5</v>
      </c>
      <c r="UM58" s="40">
        <f t="shared" si="571"/>
        <v>0.5</v>
      </c>
      <c r="UN58" s="40">
        <f t="shared" si="572"/>
        <v>0.5</v>
      </c>
      <c r="UO58" s="40">
        <f t="shared" si="573"/>
        <v>0.5</v>
      </c>
      <c r="UP58" s="40">
        <f t="shared" si="574"/>
        <v>0.5</v>
      </c>
      <c r="UR58" s="40">
        <f t="shared" si="575"/>
        <v>0.5</v>
      </c>
      <c r="US58" s="40">
        <f t="shared" si="576"/>
        <v>0.5</v>
      </c>
      <c r="UT58" s="40">
        <f t="shared" si="577"/>
        <v>0.5</v>
      </c>
      <c r="UU58" s="40">
        <f t="shared" si="578"/>
        <v>0.5</v>
      </c>
      <c r="UV58" s="40">
        <f t="shared" si="579"/>
        <v>0.5</v>
      </c>
      <c r="UW58" s="40">
        <f t="shared" si="580"/>
        <v>0.5</v>
      </c>
      <c r="UX58" s="40">
        <f t="shared" si="581"/>
        <v>0.5</v>
      </c>
      <c r="UY58" s="40">
        <f t="shared" si="582"/>
        <v>0.5</v>
      </c>
      <c r="VA58" s="40">
        <f t="shared" si="583"/>
        <v>0.5</v>
      </c>
      <c r="VB58" s="40">
        <f t="shared" si="584"/>
        <v>0.5</v>
      </c>
      <c r="VC58" s="40">
        <f t="shared" si="585"/>
        <v>0.5</v>
      </c>
      <c r="VD58" s="40">
        <f t="shared" si="586"/>
        <v>0.5</v>
      </c>
      <c r="VE58" s="40">
        <f t="shared" si="587"/>
        <v>0.5</v>
      </c>
      <c r="VF58" s="40">
        <f t="shared" si="588"/>
        <v>0.5</v>
      </c>
      <c r="VG58" s="40">
        <f t="shared" si="589"/>
        <v>0.5</v>
      </c>
      <c r="VH58" s="40">
        <f t="shared" si="590"/>
        <v>0.5</v>
      </c>
      <c r="VJ58" s="40">
        <f t="shared" si="591"/>
        <v>0.5</v>
      </c>
      <c r="VK58" s="40">
        <f t="shared" si="592"/>
        <v>0.5</v>
      </c>
      <c r="VL58" s="40">
        <f t="shared" si="593"/>
        <v>0.5</v>
      </c>
      <c r="VM58" s="40">
        <f t="shared" si="594"/>
        <v>0.5</v>
      </c>
      <c r="VN58" s="40">
        <f t="shared" si="595"/>
        <v>0.5</v>
      </c>
      <c r="VO58" s="40">
        <f t="shared" si="596"/>
        <v>0.5</v>
      </c>
      <c r="VP58" s="40">
        <f t="shared" si="597"/>
        <v>0.5</v>
      </c>
      <c r="VQ58" s="40">
        <f t="shared" si="598"/>
        <v>0.5</v>
      </c>
      <c r="VS58" s="40">
        <f t="shared" si="599"/>
        <v>0.5</v>
      </c>
      <c r="VT58" s="40">
        <f t="shared" si="600"/>
        <v>0.5</v>
      </c>
      <c r="VU58" s="40">
        <f t="shared" si="601"/>
        <v>0.5</v>
      </c>
      <c r="VV58" s="40">
        <f t="shared" si="602"/>
        <v>0.5</v>
      </c>
      <c r="VW58" s="40">
        <f t="shared" si="603"/>
        <v>0.5</v>
      </c>
      <c r="VX58" s="40">
        <f t="shared" si="604"/>
        <v>0.5</v>
      </c>
      <c r="VY58" s="40">
        <f t="shared" si="605"/>
        <v>0.5</v>
      </c>
      <c r="VZ58" s="40">
        <f t="shared" si="606"/>
        <v>0.5</v>
      </c>
      <c r="WB58" s="40">
        <f t="shared" si="607"/>
        <v>0.5</v>
      </c>
      <c r="WC58" s="40">
        <f t="shared" si="608"/>
        <v>0.5</v>
      </c>
      <c r="WD58" s="40">
        <f t="shared" si="609"/>
        <v>0.5</v>
      </c>
      <c r="WE58" s="40">
        <f t="shared" si="610"/>
        <v>0.5</v>
      </c>
      <c r="WF58" s="40">
        <f t="shared" si="611"/>
        <v>0.5</v>
      </c>
      <c r="WG58" s="40">
        <f t="shared" si="612"/>
        <v>0.5</v>
      </c>
      <c r="WH58" s="40">
        <f t="shared" si="613"/>
        <v>0.5</v>
      </c>
      <c r="WI58" s="40">
        <f t="shared" si="614"/>
        <v>0.5</v>
      </c>
      <c r="WK58" s="40">
        <f t="shared" si="615"/>
        <v>0.5</v>
      </c>
      <c r="WL58" s="40">
        <f t="shared" si="616"/>
        <v>0.5</v>
      </c>
      <c r="WM58" s="40">
        <f t="shared" si="617"/>
        <v>0.5</v>
      </c>
      <c r="WN58" s="40">
        <f t="shared" si="618"/>
        <v>0.5</v>
      </c>
      <c r="WO58" s="40">
        <f t="shared" si="619"/>
        <v>0.5</v>
      </c>
      <c r="WP58" s="40">
        <f t="shared" si="620"/>
        <v>0.5</v>
      </c>
      <c r="WQ58" s="40">
        <f t="shared" si="621"/>
        <v>0.5</v>
      </c>
      <c r="WR58" s="40">
        <f t="shared" si="622"/>
        <v>0.5</v>
      </c>
      <c r="WT58" s="40">
        <f t="shared" si="623"/>
        <v>0.5</v>
      </c>
      <c r="WU58" s="40">
        <f t="shared" si="624"/>
        <v>0.5</v>
      </c>
      <c r="WV58" s="40">
        <f t="shared" si="625"/>
        <v>0.5</v>
      </c>
      <c r="WW58" s="40">
        <f t="shared" si="626"/>
        <v>0.5</v>
      </c>
      <c r="WX58" s="40">
        <f t="shared" si="627"/>
        <v>0.5</v>
      </c>
      <c r="WY58" s="40">
        <f t="shared" si="628"/>
        <v>0.5</v>
      </c>
      <c r="WZ58" s="40">
        <f t="shared" si="629"/>
        <v>0.5</v>
      </c>
      <c r="XA58" s="40">
        <f t="shared" si="630"/>
        <v>0.5</v>
      </c>
      <c r="XC58" s="40">
        <f t="shared" si="631"/>
        <v>0.5</v>
      </c>
      <c r="XD58" s="40">
        <f t="shared" si="632"/>
        <v>0.5</v>
      </c>
      <c r="XE58" s="40">
        <f t="shared" si="633"/>
        <v>0.5</v>
      </c>
      <c r="XF58" s="40">
        <f t="shared" si="634"/>
        <v>0.5</v>
      </c>
      <c r="XG58" s="40">
        <f t="shared" si="635"/>
        <v>0.5</v>
      </c>
      <c r="XH58" s="40">
        <f t="shared" si="636"/>
        <v>0.5</v>
      </c>
      <c r="XI58" s="40">
        <f t="shared" si="637"/>
        <v>0.5</v>
      </c>
      <c r="XJ58" s="40">
        <f t="shared" si="638"/>
        <v>0.5</v>
      </c>
      <c r="XL58" s="40">
        <f t="shared" si="639"/>
        <v>0.5</v>
      </c>
      <c r="XM58" s="40">
        <f t="shared" si="640"/>
        <v>0.5</v>
      </c>
      <c r="XN58" s="40">
        <f t="shared" si="641"/>
        <v>0.5</v>
      </c>
      <c r="XO58" s="40">
        <f t="shared" si="642"/>
        <v>0.5</v>
      </c>
      <c r="XP58" s="40">
        <f t="shared" si="643"/>
        <v>0.5</v>
      </c>
      <c r="XQ58" s="40">
        <f t="shared" si="644"/>
        <v>0.5</v>
      </c>
      <c r="XR58" s="40">
        <f t="shared" si="645"/>
        <v>0.5</v>
      </c>
      <c r="XS58" s="40">
        <f t="shared" si="646"/>
        <v>0.5</v>
      </c>
      <c r="XU58" s="40">
        <f t="shared" si="647"/>
        <v>0.5</v>
      </c>
      <c r="XV58" s="40">
        <f t="shared" si="648"/>
        <v>0.5</v>
      </c>
      <c r="XW58" s="40">
        <f t="shared" si="649"/>
        <v>0.5</v>
      </c>
      <c r="XX58" s="40">
        <f t="shared" si="650"/>
        <v>0.5</v>
      </c>
      <c r="XY58" s="40">
        <f t="shared" si="651"/>
        <v>0.5</v>
      </c>
      <c r="XZ58" s="40">
        <f t="shared" si="652"/>
        <v>0.5</v>
      </c>
      <c r="YA58" s="40">
        <f t="shared" si="653"/>
        <v>0.5</v>
      </c>
      <c r="YB58" s="40">
        <f t="shared" si="654"/>
        <v>0.5</v>
      </c>
      <c r="YD58" s="40">
        <f t="shared" si="655"/>
        <v>0.5</v>
      </c>
      <c r="YE58" s="40">
        <f t="shared" si="656"/>
        <v>0.5</v>
      </c>
      <c r="YF58" s="40">
        <f t="shared" si="657"/>
        <v>0.5</v>
      </c>
      <c r="YG58" s="40">
        <f t="shared" si="658"/>
        <v>0.5</v>
      </c>
      <c r="YH58" s="40">
        <f t="shared" si="659"/>
        <v>0.5</v>
      </c>
      <c r="YI58" s="40">
        <f t="shared" si="660"/>
        <v>0.5</v>
      </c>
      <c r="YJ58" s="40">
        <f t="shared" si="661"/>
        <v>0.5</v>
      </c>
      <c r="YK58" s="40">
        <f t="shared" si="662"/>
        <v>0.5</v>
      </c>
      <c r="YM58" s="40">
        <f t="shared" si="663"/>
        <v>0.5</v>
      </c>
      <c r="YN58" s="40">
        <f t="shared" si="664"/>
        <v>0.5</v>
      </c>
      <c r="YO58" s="40">
        <f t="shared" si="665"/>
        <v>0.5</v>
      </c>
      <c r="YP58" s="40">
        <f t="shared" si="666"/>
        <v>0.5</v>
      </c>
      <c r="YQ58" s="40">
        <f t="shared" si="667"/>
        <v>0.5</v>
      </c>
      <c r="YR58" s="40">
        <f t="shared" si="668"/>
        <v>0.5</v>
      </c>
      <c r="YS58" s="40">
        <f t="shared" si="669"/>
        <v>0.5</v>
      </c>
      <c r="YT58" s="40">
        <f t="shared" si="670"/>
        <v>0.5</v>
      </c>
      <c r="YV58" s="40">
        <f t="shared" si="671"/>
        <v>0.5</v>
      </c>
      <c r="YW58" s="40">
        <f t="shared" si="672"/>
        <v>0.5</v>
      </c>
      <c r="YX58" s="40">
        <f t="shared" si="673"/>
        <v>0.5</v>
      </c>
      <c r="YY58" s="40">
        <f t="shared" si="674"/>
        <v>0.5</v>
      </c>
      <c r="YZ58" s="40">
        <f t="shared" si="675"/>
        <v>0.5</v>
      </c>
      <c r="ZA58" s="40">
        <f t="shared" si="676"/>
        <v>0.5</v>
      </c>
      <c r="ZB58" s="40">
        <f t="shared" si="677"/>
        <v>0.5</v>
      </c>
      <c r="ZC58" s="40">
        <f t="shared" si="678"/>
        <v>0.5</v>
      </c>
      <c r="ZE58" s="40">
        <f t="shared" si="679"/>
        <v>0.5</v>
      </c>
      <c r="ZF58" s="40">
        <f t="shared" si="680"/>
        <v>0.5</v>
      </c>
      <c r="ZG58" s="40">
        <f t="shared" si="681"/>
        <v>0.5</v>
      </c>
      <c r="ZH58" s="40">
        <f t="shared" si="682"/>
        <v>0.5</v>
      </c>
      <c r="ZI58" s="40">
        <f t="shared" si="683"/>
        <v>0.5</v>
      </c>
      <c r="ZJ58" s="40">
        <f t="shared" si="684"/>
        <v>0.5</v>
      </c>
      <c r="ZK58" s="40">
        <f t="shared" si="685"/>
        <v>0.5</v>
      </c>
      <c r="ZL58" s="40">
        <f t="shared" si="686"/>
        <v>0.5</v>
      </c>
      <c r="ZN58" s="40">
        <f t="shared" si="687"/>
        <v>0.5</v>
      </c>
      <c r="ZO58" s="40">
        <f t="shared" si="688"/>
        <v>0.5</v>
      </c>
      <c r="ZP58" s="40">
        <f t="shared" si="689"/>
        <v>0.5</v>
      </c>
      <c r="ZQ58" s="40">
        <f t="shared" si="690"/>
        <v>0.5</v>
      </c>
      <c r="ZR58" s="40">
        <f t="shared" si="691"/>
        <v>0.5</v>
      </c>
      <c r="ZS58" s="40">
        <f t="shared" si="692"/>
        <v>0.5</v>
      </c>
      <c r="ZT58" s="40">
        <f t="shared" si="693"/>
        <v>0.5</v>
      </c>
      <c r="ZU58" s="40">
        <f t="shared" si="694"/>
        <v>0.5</v>
      </c>
      <c r="ZW58" s="40">
        <f t="shared" si="695"/>
        <v>0.5</v>
      </c>
      <c r="ZX58" s="40">
        <f t="shared" si="696"/>
        <v>0.5</v>
      </c>
      <c r="ZY58" s="40">
        <f t="shared" si="697"/>
        <v>0.5</v>
      </c>
      <c r="ZZ58" s="40">
        <f t="shared" si="698"/>
        <v>0.5</v>
      </c>
      <c r="AAA58" s="40">
        <f t="shared" si="699"/>
        <v>0.5</v>
      </c>
      <c r="AAB58" s="40">
        <f t="shared" si="700"/>
        <v>0.5</v>
      </c>
      <c r="AAC58" s="40">
        <f t="shared" si="701"/>
        <v>0.5</v>
      </c>
      <c r="AAD58" s="40">
        <f t="shared" si="702"/>
        <v>0.5</v>
      </c>
      <c r="AAF58" s="40">
        <f t="shared" si="703"/>
        <v>0.5</v>
      </c>
      <c r="AAG58" s="40">
        <f t="shared" si="704"/>
        <v>0.5</v>
      </c>
      <c r="AAH58" s="40">
        <f t="shared" si="705"/>
        <v>0.5</v>
      </c>
      <c r="AAI58" s="40">
        <f t="shared" si="706"/>
        <v>0.5</v>
      </c>
      <c r="AAJ58" s="40">
        <f t="shared" si="707"/>
        <v>0.5</v>
      </c>
      <c r="AAK58" s="40">
        <f t="shared" si="708"/>
        <v>0.5</v>
      </c>
      <c r="AAL58" s="40">
        <f t="shared" si="709"/>
        <v>0.5</v>
      </c>
      <c r="AAM58" s="40">
        <f t="shared" si="710"/>
        <v>0.5</v>
      </c>
      <c r="AAO58" s="40">
        <f t="shared" si="711"/>
        <v>0.5</v>
      </c>
      <c r="AAP58" s="40">
        <f t="shared" si="712"/>
        <v>0.5</v>
      </c>
      <c r="AAQ58" s="40">
        <f t="shared" si="713"/>
        <v>0.5</v>
      </c>
      <c r="AAR58" s="40">
        <f t="shared" si="714"/>
        <v>0.5</v>
      </c>
      <c r="AAS58" s="40">
        <f t="shared" si="715"/>
        <v>0.5</v>
      </c>
      <c r="AAT58" s="40">
        <f t="shared" si="716"/>
        <v>0.5</v>
      </c>
      <c r="AAU58" s="40">
        <f t="shared" si="717"/>
        <v>0.5</v>
      </c>
      <c r="AAV58" s="40">
        <f t="shared" si="718"/>
        <v>0.5</v>
      </c>
      <c r="AAX58" s="40">
        <f t="shared" si="719"/>
        <v>0.5</v>
      </c>
      <c r="AAY58" s="40">
        <f t="shared" si="720"/>
        <v>0.5</v>
      </c>
      <c r="AAZ58" s="40">
        <f t="shared" si="721"/>
        <v>0.5</v>
      </c>
      <c r="ABA58" s="40">
        <f t="shared" si="722"/>
        <v>0.5</v>
      </c>
      <c r="ABB58" s="40">
        <f t="shared" si="723"/>
        <v>0.5</v>
      </c>
      <c r="ABC58" s="40">
        <f t="shared" si="724"/>
        <v>0.5</v>
      </c>
      <c r="ABD58" s="40">
        <f t="shared" si="725"/>
        <v>0.5</v>
      </c>
      <c r="ABE58" s="40">
        <f t="shared" si="726"/>
        <v>0.5</v>
      </c>
      <c r="ABH58" s="40" t="str">
        <f t="shared" si="727"/>
        <v>-</v>
      </c>
      <c r="ABI58" s="40" t="str">
        <f t="shared" si="728"/>
        <v>-</v>
      </c>
      <c r="ABJ58" s="40" t="str">
        <f t="shared" si="729"/>
        <v>-</v>
      </c>
      <c r="ABK58" s="40" t="str">
        <f t="shared" si="730"/>
        <v>-</v>
      </c>
      <c r="ABL58" s="40" t="str">
        <f t="shared" si="731"/>
        <v>-</v>
      </c>
      <c r="ABM58" s="40" t="str">
        <f t="shared" si="732"/>
        <v>-</v>
      </c>
      <c r="ABN58" s="40" t="str">
        <f t="shared" si="733"/>
        <v>-</v>
      </c>
      <c r="ABP58" s="41" t="str">
        <f t="shared" si="753"/>
        <v>-</v>
      </c>
      <c r="ABQ58" s="41" t="str">
        <f t="shared" si="754"/>
        <v>-</v>
      </c>
      <c r="ABR58" s="41" t="str">
        <f t="shared" si="755"/>
        <v>-</v>
      </c>
      <c r="ABS58" s="41" t="str">
        <f t="shared" si="756"/>
        <v>-</v>
      </c>
      <c r="ABT58" s="41" t="str">
        <f t="shared" si="757"/>
        <v>-</v>
      </c>
      <c r="ABU58" s="41" t="str">
        <f t="shared" si="758"/>
        <v>-</v>
      </c>
      <c r="ABV58" s="41" t="str">
        <f t="shared" si="759"/>
        <v>-</v>
      </c>
      <c r="ABW58" s="41" t="str">
        <f t="shared" si="741"/>
        <v>-</v>
      </c>
      <c r="ABX58" s="41" t="str">
        <f t="shared" si="742"/>
        <v>-</v>
      </c>
      <c r="ABY58" s="41" t="str">
        <f t="shared" si="780"/>
        <v>-</v>
      </c>
      <c r="ABZ58" s="41" t="str">
        <f t="shared" si="781"/>
        <v>-</v>
      </c>
      <c r="ACA58" s="41" t="str">
        <f t="shared" si="782"/>
        <v>-</v>
      </c>
      <c r="ACB58" s="41" t="str">
        <f t="shared" si="783"/>
        <v>-</v>
      </c>
      <c r="ACC58" s="41" t="str">
        <f t="shared" si="784"/>
        <v>-</v>
      </c>
      <c r="ACD58" s="41" t="str">
        <f t="shared" si="785"/>
        <v>-</v>
      </c>
      <c r="ACE58" s="41" t="str">
        <f t="shared" si="786"/>
        <v>-</v>
      </c>
      <c r="ACF58" s="41" t="str">
        <f t="shared" si="750"/>
        <v>-</v>
      </c>
      <c r="ACG58" s="41">
        <f t="shared" si="751"/>
        <v>6</v>
      </c>
    </row>
    <row r="59" spans="1:761">
      <c r="A59" s="40">
        <v>58</v>
      </c>
      <c r="B59" s="40">
        <f>'(1) 成績輸入'!D67</f>
        <v>0</v>
      </c>
      <c r="C59" s="40">
        <f>'(1) 成績輸入'!E67</f>
        <v>0</v>
      </c>
      <c r="D59" s="40">
        <f>'(1) 成績輸入'!F67</f>
        <v>0</v>
      </c>
      <c r="E59" s="40">
        <f>'(1) 成績輸入'!G67</f>
        <v>0</v>
      </c>
      <c r="F59" s="40">
        <f>'(1) 成績輸入'!H67</f>
        <v>0</v>
      </c>
      <c r="G59" s="40">
        <f>'(1) 成績輸入'!I67</f>
        <v>0</v>
      </c>
      <c r="H59" s="40">
        <f>'(1) 成績輸入'!J67</f>
        <v>0</v>
      </c>
      <c r="I59" s="40">
        <f>TO82</f>
        <v>37</v>
      </c>
      <c r="J59" s="40">
        <f t="shared" si="91"/>
        <v>-38</v>
      </c>
      <c r="K59" s="40">
        <f t="shared" si="92"/>
        <v>6</v>
      </c>
      <c r="L59" s="40">
        <f t="shared" si="93"/>
        <v>0</v>
      </c>
      <c r="M59" s="46">
        <f t="shared" si="94"/>
        <v>0</v>
      </c>
      <c r="O59" s="40">
        <f t="shared" si="774"/>
        <v>1</v>
      </c>
      <c r="P59" s="40">
        <f t="shared" si="775"/>
        <v>1</v>
      </c>
      <c r="Q59" s="40">
        <f t="shared" si="776"/>
        <v>1</v>
      </c>
      <c r="R59" s="40">
        <f t="shared" si="776"/>
        <v>1</v>
      </c>
      <c r="S59" s="40">
        <f t="shared" si="777"/>
        <v>0.5</v>
      </c>
      <c r="T59" s="40">
        <f t="shared" si="778"/>
        <v>0.5</v>
      </c>
      <c r="U59" s="40">
        <f t="shared" si="779"/>
        <v>0.5</v>
      </c>
      <c r="V59" s="40">
        <f t="shared" si="95"/>
        <v>1</v>
      </c>
      <c r="X59" s="40">
        <f t="shared" si="766"/>
        <v>1</v>
      </c>
      <c r="Y59" s="40">
        <f t="shared" si="767"/>
        <v>1</v>
      </c>
      <c r="Z59" s="40">
        <f t="shared" si="768"/>
        <v>1</v>
      </c>
      <c r="AA59" s="40">
        <f t="shared" si="769"/>
        <v>1</v>
      </c>
      <c r="AB59" s="40">
        <f t="shared" si="770"/>
        <v>0.5</v>
      </c>
      <c r="AC59" s="40">
        <f t="shared" si="771"/>
        <v>0.5</v>
      </c>
      <c r="AD59" s="40">
        <f t="shared" si="772"/>
        <v>0.5</v>
      </c>
      <c r="AE59" s="40">
        <f t="shared" si="773"/>
        <v>1</v>
      </c>
      <c r="AG59" s="40">
        <f t="shared" si="103"/>
        <v>1</v>
      </c>
      <c r="AH59" s="40">
        <f t="shared" si="104"/>
        <v>1</v>
      </c>
      <c r="AI59" s="40">
        <f t="shared" si="105"/>
        <v>1</v>
      </c>
      <c r="AJ59" s="40">
        <f t="shared" si="106"/>
        <v>1</v>
      </c>
      <c r="AK59" s="40">
        <f t="shared" si="107"/>
        <v>0.5</v>
      </c>
      <c r="AL59" s="40">
        <f t="shared" si="108"/>
        <v>0.5</v>
      </c>
      <c r="AM59" s="40">
        <f t="shared" si="109"/>
        <v>0.5</v>
      </c>
      <c r="AN59" s="40">
        <f t="shared" si="110"/>
        <v>1</v>
      </c>
      <c r="AP59" s="40">
        <f t="shared" si="111"/>
        <v>1</v>
      </c>
      <c r="AQ59" s="40">
        <f t="shared" si="112"/>
        <v>1</v>
      </c>
      <c r="AR59" s="40">
        <f t="shared" si="113"/>
        <v>1</v>
      </c>
      <c r="AS59" s="40">
        <f t="shared" si="114"/>
        <v>1</v>
      </c>
      <c r="AT59" s="40">
        <f t="shared" si="115"/>
        <v>0.5</v>
      </c>
      <c r="AU59" s="40">
        <f t="shared" si="116"/>
        <v>0.5</v>
      </c>
      <c r="AV59" s="40">
        <f t="shared" si="117"/>
        <v>0.5</v>
      </c>
      <c r="AW59" s="40">
        <f t="shared" si="118"/>
        <v>1</v>
      </c>
      <c r="AY59" s="40">
        <f t="shared" si="119"/>
        <v>1</v>
      </c>
      <c r="AZ59" s="40">
        <f t="shared" si="120"/>
        <v>1</v>
      </c>
      <c r="BA59" s="40">
        <f t="shared" si="121"/>
        <v>1</v>
      </c>
      <c r="BB59" s="40">
        <f t="shared" si="122"/>
        <v>1</v>
      </c>
      <c r="BC59" s="40">
        <f t="shared" si="123"/>
        <v>0.5</v>
      </c>
      <c r="BD59" s="40">
        <f t="shared" si="124"/>
        <v>0.5</v>
      </c>
      <c r="BE59" s="40">
        <f t="shared" si="125"/>
        <v>0.5</v>
      </c>
      <c r="BF59" s="40">
        <f t="shared" si="126"/>
        <v>1</v>
      </c>
      <c r="BH59" s="40">
        <f t="shared" si="127"/>
        <v>0.5</v>
      </c>
      <c r="BI59" s="40">
        <f t="shared" si="128"/>
        <v>0.5</v>
      </c>
      <c r="BJ59" s="40">
        <f t="shared" si="129"/>
        <v>0.5</v>
      </c>
      <c r="BK59" s="40">
        <f t="shared" si="130"/>
        <v>0.5</v>
      </c>
      <c r="BL59" s="40">
        <f t="shared" si="131"/>
        <v>0.5</v>
      </c>
      <c r="BM59" s="40">
        <f t="shared" si="132"/>
        <v>0.5</v>
      </c>
      <c r="BN59" s="40">
        <f t="shared" si="133"/>
        <v>0.5</v>
      </c>
      <c r="BO59" s="40">
        <f t="shared" si="134"/>
        <v>0.5</v>
      </c>
      <c r="BQ59" s="40">
        <f t="shared" si="135"/>
        <v>0.5</v>
      </c>
      <c r="BR59" s="40">
        <f t="shared" si="136"/>
        <v>0.5</v>
      </c>
      <c r="BS59" s="40">
        <f t="shared" si="137"/>
        <v>0.5</v>
      </c>
      <c r="BT59" s="40">
        <f t="shared" si="138"/>
        <v>0.5</v>
      </c>
      <c r="BU59" s="40">
        <f t="shared" si="139"/>
        <v>0.5</v>
      </c>
      <c r="BV59" s="40">
        <f t="shared" si="140"/>
        <v>0.5</v>
      </c>
      <c r="BW59" s="40">
        <f t="shared" si="141"/>
        <v>0.5</v>
      </c>
      <c r="BX59" s="40">
        <f t="shared" si="142"/>
        <v>0.5</v>
      </c>
      <c r="BZ59" s="40">
        <f t="shared" si="143"/>
        <v>0.5</v>
      </c>
      <c r="CA59" s="40">
        <f t="shared" si="144"/>
        <v>0.5</v>
      </c>
      <c r="CB59" s="40">
        <f t="shared" si="145"/>
        <v>0.5</v>
      </c>
      <c r="CC59" s="40">
        <f t="shared" si="146"/>
        <v>0.5</v>
      </c>
      <c r="CD59" s="40">
        <f t="shared" si="147"/>
        <v>0.5</v>
      </c>
      <c r="CE59" s="40">
        <f t="shared" si="148"/>
        <v>0.5</v>
      </c>
      <c r="CF59" s="40">
        <f t="shared" si="149"/>
        <v>0.5</v>
      </c>
      <c r="CG59" s="40">
        <f t="shared" si="150"/>
        <v>0.5</v>
      </c>
      <c r="CI59" s="40">
        <f t="shared" si="151"/>
        <v>0.5</v>
      </c>
      <c r="CJ59" s="40">
        <f t="shared" si="152"/>
        <v>0.5</v>
      </c>
      <c r="CK59" s="40">
        <f t="shared" si="153"/>
        <v>0.5</v>
      </c>
      <c r="CL59" s="40">
        <f t="shared" si="154"/>
        <v>0.5</v>
      </c>
      <c r="CM59" s="40">
        <f t="shared" si="155"/>
        <v>0.5</v>
      </c>
      <c r="CN59" s="40">
        <f t="shared" si="156"/>
        <v>0.5</v>
      </c>
      <c r="CO59" s="40">
        <f t="shared" si="157"/>
        <v>0.5</v>
      </c>
      <c r="CP59" s="40">
        <f t="shared" si="158"/>
        <v>0.5</v>
      </c>
      <c r="CR59" s="40">
        <f t="shared" si="159"/>
        <v>0.5</v>
      </c>
      <c r="CS59" s="40">
        <f t="shared" si="160"/>
        <v>0.5</v>
      </c>
      <c r="CT59" s="40">
        <f t="shared" si="161"/>
        <v>0.5</v>
      </c>
      <c r="CU59" s="40">
        <f t="shared" si="162"/>
        <v>0.5</v>
      </c>
      <c r="CV59" s="40">
        <f t="shared" si="163"/>
        <v>0.5</v>
      </c>
      <c r="CW59" s="40">
        <f t="shared" si="164"/>
        <v>0.5</v>
      </c>
      <c r="CX59" s="40">
        <f t="shared" si="165"/>
        <v>0.5</v>
      </c>
      <c r="CY59" s="40">
        <f t="shared" si="166"/>
        <v>0.5</v>
      </c>
      <c r="DA59" s="40">
        <f t="shared" si="167"/>
        <v>0.5</v>
      </c>
      <c r="DB59" s="40">
        <f t="shared" si="168"/>
        <v>0.5</v>
      </c>
      <c r="DC59" s="40">
        <f t="shared" si="169"/>
        <v>0.5</v>
      </c>
      <c r="DD59" s="40">
        <f t="shared" si="170"/>
        <v>0.5</v>
      </c>
      <c r="DE59" s="40">
        <f t="shared" si="171"/>
        <v>0.5</v>
      </c>
      <c r="DF59" s="40">
        <f t="shared" si="172"/>
        <v>0.5</v>
      </c>
      <c r="DG59" s="40">
        <f t="shared" si="173"/>
        <v>0.5</v>
      </c>
      <c r="DH59" s="40">
        <f t="shared" si="174"/>
        <v>0.5</v>
      </c>
      <c r="DJ59" s="40">
        <f t="shared" si="175"/>
        <v>0.5</v>
      </c>
      <c r="DK59" s="40">
        <f t="shared" si="176"/>
        <v>0.5</v>
      </c>
      <c r="DL59" s="40">
        <f t="shared" si="177"/>
        <v>0.5</v>
      </c>
      <c r="DM59" s="40">
        <f t="shared" si="178"/>
        <v>0.5</v>
      </c>
      <c r="DN59" s="40">
        <f t="shared" si="179"/>
        <v>0.5</v>
      </c>
      <c r="DO59" s="40">
        <f t="shared" si="180"/>
        <v>0.5</v>
      </c>
      <c r="DP59" s="40">
        <f t="shared" si="181"/>
        <v>0.5</v>
      </c>
      <c r="DQ59" s="40">
        <f t="shared" si="182"/>
        <v>0.5</v>
      </c>
      <c r="DS59" s="40">
        <f t="shared" si="183"/>
        <v>0.5</v>
      </c>
      <c r="DT59" s="40">
        <f t="shared" si="184"/>
        <v>0.5</v>
      </c>
      <c r="DU59" s="40">
        <f t="shared" si="185"/>
        <v>0.5</v>
      </c>
      <c r="DV59" s="40">
        <f t="shared" si="186"/>
        <v>0.5</v>
      </c>
      <c r="DW59" s="40">
        <f t="shared" si="187"/>
        <v>0.5</v>
      </c>
      <c r="DX59" s="40">
        <f t="shared" si="188"/>
        <v>0.5</v>
      </c>
      <c r="DY59" s="40">
        <f t="shared" si="189"/>
        <v>0.5</v>
      </c>
      <c r="DZ59" s="40">
        <f t="shared" si="190"/>
        <v>0.5</v>
      </c>
      <c r="EB59" s="40">
        <f t="shared" si="191"/>
        <v>0.5</v>
      </c>
      <c r="EC59" s="40">
        <f t="shared" si="192"/>
        <v>0.5</v>
      </c>
      <c r="ED59" s="40">
        <f t="shared" si="193"/>
        <v>0.5</v>
      </c>
      <c r="EE59" s="40">
        <f t="shared" si="194"/>
        <v>0.5</v>
      </c>
      <c r="EF59" s="40">
        <f t="shared" si="195"/>
        <v>0.5</v>
      </c>
      <c r="EG59" s="40">
        <f t="shared" si="196"/>
        <v>0.5</v>
      </c>
      <c r="EH59" s="40">
        <f t="shared" si="197"/>
        <v>0.5</v>
      </c>
      <c r="EI59" s="40">
        <f t="shared" si="198"/>
        <v>0.5</v>
      </c>
      <c r="EK59" s="40">
        <f t="shared" si="199"/>
        <v>0.5</v>
      </c>
      <c r="EL59" s="40">
        <f t="shared" si="200"/>
        <v>0.5</v>
      </c>
      <c r="EM59" s="40">
        <f t="shared" si="201"/>
        <v>0.5</v>
      </c>
      <c r="EN59" s="40">
        <f t="shared" si="202"/>
        <v>0.5</v>
      </c>
      <c r="EO59" s="40">
        <f t="shared" si="203"/>
        <v>0.5</v>
      </c>
      <c r="EP59" s="40">
        <f t="shared" si="204"/>
        <v>0.5</v>
      </c>
      <c r="EQ59" s="40">
        <f t="shared" si="205"/>
        <v>0.5</v>
      </c>
      <c r="ER59" s="40">
        <f t="shared" si="206"/>
        <v>0.5</v>
      </c>
      <c r="ET59" s="40">
        <f t="shared" si="207"/>
        <v>0.5</v>
      </c>
      <c r="EU59" s="40">
        <f t="shared" si="208"/>
        <v>0.5</v>
      </c>
      <c r="EV59" s="40">
        <f t="shared" si="209"/>
        <v>0.5</v>
      </c>
      <c r="EW59" s="40">
        <f t="shared" si="210"/>
        <v>0.5</v>
      </c>
      <c r="EX59" s="40">
        <f t="shared" si="211"/>
        <v>0.5</v>
      </c>
      <c r="EY59" s="40">
        <f t="shared" si="212"/>
        <v>0.5</v>
      </c>
      <c r="EZ59" s="40">
        <f t="shared" si="213"/>
        <v>0.5</v>
      </c>
      <c r="FA59" s="40">
        <f t="shared" si="214"/>
        <v>0.5</v>
      </c>
      <c r="FC59" s="40">
        <f t="shared" si="215"/>
        <v>0.5</v>
      </c>
      <c r="FD59" s="40">
        <f t="shared" si="216"/>
        <v>0.5</v>
      </c>
      <c r="FE59" s="40">
        <f t="shared" si="217"/>
        <v>0.5</v>
      </c>
      <c r="FF59" s="40">
        <f t="shared" si="218"/>
        <v>0.5</v>
      </c>
      <c r="FG59" s="40">
        <f t="shared" si="219"/>
        <v>0.5</v>
      </c>
      <c r="FH59" s="40">
        <f t="shared" si="220"/>
        <v>0.5</v>
      </c>
      <c r="FI59" s="40">
        <f t="shared" si="221"/>
        <v>0.5</v>
      </c>
      <c r="FJ59" s="40">
        <f t="shared" si="222"/>
        <v>0.5</v>
      </c>
      <c r="FL59" s="40">
        <f t="shared" si="223"/>
        <v>0.5</v>
      </c>
      <c r="FM59" s="40">
        <f t="shared" si="224"/>
        <v>0.5</v>
      </c>
      <c r="FN59" s="40">
        <f t="shared" si="225"/>
        <v>0.5</v>
      </c>
      <c r="FO59" s="40">
        <f t="shared" si="226"/>
        <v>0.5</v>
      </c>
      <c r="FP59" s="40">
        <f t="shared" si="227"/>
        <v>0.5</v>
      </c>
      <c r="FQ59" s="40">
        <f t="shared" si="228"/>
        <v>0.5</v>
      </c>
      <c r="FR59" s="40">
        <f t="shared" si="229"/>
        <v>0.5</v>
      </c>
      <c r="FS59" s="40">
        <f t="shared" si="230"/>
        <v>0.5</v>
      </c>
      <c r="FU59" s="40">
        <f t="shared" si="231"/>
        <v>0.5</v>
      </c>
      <c r="FV59" s="40">
        <f t="shared" si="232"/>
        <v>0.5</v>
      </c>
      <c r="FW59" s="40">
        <f t="shared" si="233"/>
        <v>0.5</v>
      </c>
      <c r="FX59" s="40">
        <f t="shared" si="234"/>
        <v>0.5</v>
      </c>
      <c r="FY59" s="40">
        <f t="shared" si="235"/>
        <v>0.5</v>
      </c>
      <c r="FZ59" s="40">
        <f t="shared" si="236"/>
        <v>0.5</v>
      </c>
      <c r="GA59" s="40">
        <f t="shared" si="237"/>
        <v>0.5</v>
      </c>
      <c r="GB59" s="40">
        <f t="shared" si="238"/>
        <v>0.5</v>
      </c>
      <c r="GD59" s="40">
        <f t="shared" si="239"/>
        <v>0.5</v>
      </c>
      <c r="GE59" s="40">
        <f t="shared" si="240"/>
        <v>0.5</v>
      </c>
      <c r="GF59" s="40">
        <f t="shared" si="241"/>
        <v>0.5</v>
      </c>
      <c r="GG59" s="40">
        <f t="shared" si="242"/>
        <v>0.5</v>
      </c>
      <c r="GH59" s="40">
        <f t="shared" si="243"/>
        <v>0.5</v>
      </c>
      <c r="GI59" s="40">
        <f t="shared" si="244"/>
        <v>0.5</v>
      </c>
      <c r="GJ59" s="40">
        <f t="shared" si="245"/>
        <v>0.5</v>
      </c>
      <c r="GK59" s="40">
        <f t="shared" si="246"/>
        <v>0.5</v>
      </c>
      <c r="GM59" s="40">
        <f t="shared" si="247"/>
        <v>0.5</v>
      </c>
      <c r="GN59" s="40">
        <f t="shared" si="248"/>
        <v>0.5</v>
      </c>
      <c r="GO59" s="40">
        <f t="shared" si="249"/>
        <v>0.5</v>
      </c>
      <c r="GP59" s="40">
        <f t="shared" si="250"/>
        <v>0.5</v>
      </c>
      <c r="GQ59" s="40">
        <f t="shared" si="251"/>
        <v>0.5</v>
      </c>
      <c r="GR59" s="40">
        <f t="shared" si="252"/>
        <v>0.5</v>
      </c>
      <c r="GS59" s="40">
        <f t="shared" si="253"/>
        <v>0.5</v>
      </c>
      <c r="GT59" s="40">
        <f t="shared" si="254"/>
        <v>0.5</v>
      </c>
      <c r="GV59" s="40">
        <f t="shared" si="255"/>
        <v>0.5</v>
      </c>
      <c r="GW59" s="40">
        <f t="shared" si="256"/>
        <v>0.5</v>
      </c>
      <c r="GX59" s="40">
        <f t="shared" si="257"/>
        <v>0.5</v>
      </c>
      <c r="GY59" s="40">
        <f t="shared" si="258"/>
        <v>0.5</v>
      </c>
      <c r="GZ59" s="40">
        <f t="shared" si="259"/>
        <v>0.5</v>
      </c>
      <c r="HA59" s="40">
        <f t="shared" si="260"/>
        <v>0.5</v>
      </c>
      <c r="HB59" s="40">
        <f t="shared" si="261"/>
        <v>0.5</v>
      </c>
      <c r="HC59" s="40">
        <f t="shared" si="262"/>
        <v>0.5</v>
      </c>
      <c r="HE59" s="40">
        <f t="shared" si="263"/>
        <v>0.5</v>
      </c>
      <c r="HF59" s="40">
        <f t="shared" si="264"/>
        <v>0.5</v>
      </c>
      <c r="HG59" s="40">
        <f t="shared" si="265"/>
        <v>0.5</v>
      </c>
      <c r="HH59" s="40">
        <f t="shared" si="266"/>
        <v>0.5</v>
      </c>
      <c r="HI59" s="40">
        <f t="shared" si="267"/>
        <v>0.5</v>
      </c>
      <c r="HJ59" s="40">
        <f t="shared" si="268"/>
        <v>0.5</v>
      </c>
      <c r="HK59" s="40">
        <f t="shared" si="269"/>
        <v>0.5</v>
      </c>
      <c r="HL59" s="40">
        <f t="shared" si="270"/>
        <v>0.5</v>
      </c>
      <c r="HN59" s="40">
        <f t="shared" si="271"/>
        <v>0.5</v>
      </c>
      <c r="HO59" s="40">
        <f t="shared" si="272"/>
        <v>0.5</v>
      </c>
      <c r="HP59" s="40">
        <f t="shared" si="273"/>
        <v>0.5</v>
      </c>
      <c r="HQ59" s="40">
        <f t="shared" si="274"/>
        <v>0.5</v>
      </c>
      <c r="HR59" s="40">
        <f t="shared" si="275"/>
        <v>0.5</v>
      </c>
      <c r="HS59" s="40">
        <f t="shared" si="276"/>
        <v>0.5</v>
      </c>
      <c r="HT59" s="40">
        <f t="shared" si="277"/>
        <v>0.5</v>
      </c>
      <c r="HU59" s="40">
        <f t="shared" si="278"/>
        <v>0.5</v>
      </c>
      <c r="HW59" s="40">
        <f t="shared" si="279"/>
        <v>0.5</v>
      </c>
      <c r="HX59" s="40">
        <f t="shared" si="280"/>
        <v>0.5</v>
      </c>
      <c r="HY59" s="40">
        <f t="shared" si="281"/>
        <v>0.5</v>
      </c>
      <c r="HZ59" s="40">
        <f t="shared" si="282"/>
        <v>0.5</v>
      </c>
      <c r="IA59" s="40">
        <f t="shared" si="283"/>
        <v>0.5</v>
      </c>
      <c r="IB59" s="40">
        <f t="shared" si="284"/>
        <v>0.5</v>
      </c>
      <c r="IC59" s="40">
        <f t="shared" si="285"/>
        <v>0.5</v>
      </c>
      <c r="ID59" s="40">
        <f t="shared" si="286"/>
        <v>0.5</v>
      </c>
      <c r="IF59" s="40">
        <f t="shared" si="287"/>
        <v>0.5</v>
      </c>
      <c r="IG59" s="40">
        <f t="shared" si="288"/>
        <v>0.5</v>
      </c>
      <c r="IH59" s="40">
        <f t="shared" si="289"/>
        <v>0.5</v>
      </c>
      <c r="II59" s="40">
        <f t="shared" si="290"/>
        <v>0.5</v>
      </c>
      <c r="IJ59" s="40">
        <f t="shared" si="291"/>
        <v>0.5</v>
      </c>
      <c r="IK59" s="40">
        <f t="shared" si="292"/>
        <v>0.5</v>
      </c>
      <c r="IL59" s="40">
        <f t="shared" si="293"/>
        <v>0.5</v>
      </c>
      <c r="IM59" s="40">
        <f t="shared" si="294"/>
        <v>0.5</v>
      </c>
      <c r="IO59" s="40">
        <f t="shared" si="295"/>
        <v>0.5</v>
      </c>
      <c r="IP59" s="40">
        <f t="shared" si="296"/>
        <v>0.5</v>
      </c>
      <c r="IQ59" s="40">
        <f t="shared" si="297"/>
        <v>0.5</v>
      </c>
      <c r="IR59" s="40">
        <f t="shared" si="298"/>
        <v>0.5</v>
      </c>
      <c r="IS59" s="40">
        <f t="shared" si="299"/>
        <v>0.5</v>
      </c>
      <c r="IT59" s="40">
        <f t="shared" si="300"/>
        <v>0.5</v>
      </c>
      <c r="IU59" s="40">
        <f t="shared" si="301"/>
        <v>0.5</v>
      </c>
      <c r="IV59" s="40">
        <f t="shared" si="302"/>
        <v>0.5</v>
      </c>
      <c r="IX59" s="40">
        <f t="shared" si="303"/>
        <v>0.5</v>
      </c>
      <c r="IY59" s="40">
        <f t="shared" si="304"/>
        <v>0.5</v>
      </c>
      <c r="IZ59" s="40">
        <f t="shared" si="305"/>
        <v>0.5</v>
      </c>
      <c r="JA59" s="40">
        <f t="shared" si="306"/>
        <v>0.5</v>
      </c>
      <c r="JB59" s="40">
        <f t="shared" si="307"/>
        <v>0.5</v>
      </c>
      <c r="JC59" s="40">
        <f t="shared" si="308"/>
        <v>0.5</v>
      </c>
      <c r="JD59" s="40">
        <f t="shared" si="309"/>
        <v>0.5</v>
      </c>
      <c r="JE59" s="40">
        <f t="shared" si="310"/>
        <v>0.5</v>
      </c>
      <c r="JG59" s="40">
        <f t="shared" si="311"/>
        <v>0.5</v>
      </c>
      <c r="JH59" s="40">
        <f t="shared" si="312"/>
        <v>0.5</v>
      </c>
      <c r="JI59" s="40">
        <f t="shared" si="313"/>
        <v>0.5</v>
      </c>
      <c r="JJ59" s="40">
        <f t="shared" si="314"/>
        <v>0.5</v>
      </c>
      <c r="JK59" s="40">
        <f t="shared" si="315"/>
        <v>0.5</v>
      </c>
      <c r="JL59" s="40">
        <f t="shared" si="316"/>
        <v>0.5</v>
      </c>
      <c r="JM59" s="40">
        <f t="shared" si="317"/>
        <v>0.5</v>
      </c>
      <c r="JN59" s="40">
        <f t="shared" si="318"/>
        <v>0.5</v>
      </c>
      <c r="JP59" s="40">
        <f t="shared" si="319"/>
        <v>0.5</v>
      </c>
      <c r="JQ59" s="40">
        <f t="shared" si="320"/>
        <v>0.5</v>
      </c>
      <c r="JR59" s="40">
        <f t="shared" si="321"/>
        <v>0.5</v>
      </c>
      <c r="JS59" s="40">
        <f t="shared" si="322"/>
        <v>0.5</v>
      </c>
      <c r="JT59" s="40">
        <f t="shared" si="323"/>
        <v>0.5</v>
      </c>
      <c r="JU59" s="40">
        <f t="shared" si="324"/>
        <v>0.5</v>
      </c>
      <c r="JV59" s="40">
        <f t="shared" si="325"/>
        <v>0.5</v>
      </c>
      <c r="JW59" s="40">
        <f t="shared" si="326"/>
        <v>0.5</v>
      </c>
      <c r="JY59" s="40">
        <f t="shared" si="327"/>
        <v>0.5</v>
      </c>
      <c r="JZ59" s="40">
        <f t="shared" si="328"/>
        <v>0.5</v>
      </c>
      <c r="KA59" s="40">
        <f t="shared" si="329"/>
        <v>0.5</v>
      </c>
      <c r="KB59" s="40">
        <f t="shared" si="330"/>
        <v>0.5</v>
      </c>
      <c r="KC59" s="40">
        <f t="shared" si="331"/>
        <v>0.5</v>
      </c>
      <c r="KD59" s="40">
        <f t="shared" si="332"/>
        <v>0.5</v>
      </c>
      <c r="KE59" s="40">
        <f t="shared" si="333"/>
        <v>0.5</v>
      </c>
      <c r="KF59" s="40">
        <f t="shared" si="334"/>
        <v>0.5</v>
      </c>
      <c r="KH59" s="40">
        <f t="shared" si="335"/>
        <v>0.5</v>
      </c>
      <c r="KI59" s="40">
        <f t="shared" si="336"/>
        <v>0.5</v>
      </c>
      <c r="KJ59" s="40">
        <f t="shared" si="337"/>
        <v>0.5</v>
      </c>
      <c r="KK59" s="40">
        <f t="shared" si="338"/>
        <v>0.5</v>
      </c>
      <c r="KL59" s="40">
        <f t="shared" si="339"/>
        <v>0.5</v>
      </c>
      <c r="KM59" s="40">
        <f t="shared" si="340"/>
        <v>0.5</v>
      </c>
      <c r="KN59" s="40">
        <f t="shared" si="341"/>
        <v>0.5</v>
      </c>
      <c r="KO59" s="40">
        <f t="shared" si="342"/>
        <v>0.5</v>
      </c>
      <c r="KQ59" s="40">
        <f t="shared" si="343"/>
        <v>0.5</v>
      </c>
      <c r="KR59" s="40">
        <f t="shared" si="344"/>
        <v>0.5</v>
      </c>
      <c r="KS59" s="40">
        <f t="shared" si="345"/>
        <v>0.5</v>
      </c>
      <c r="KT59" s="40">
        <f t="shared" si="346"/>
        <v>0.5</v>
      </c>
      <c r="KU59" s="40">
        <f t="shared" si="347"/>
        <v>0.5</v>
      </c>
      <c r="KV59" s="40">
        <f t="shared" si="348"/>
        <v>0.5</v>
      </c>
      <c r="KW59" s="40">
        <f t="shared" si="349"/>
        <v>0.5</v>
      </c>
      <c r="KX59" s="40">
        <f t="shared" si="350"/>
        <v>0.5</v>
      </c>
      <c r="KZ59" s="40">
        <f t="shared" si="351"/>
        <v>0.5</v>
      </c>
      <c r="LA59" s="40">
        <f t="shared" si="352"/>
        <v>0.5</v>
      </c>
      <c r="LB59" s="40">
        <f t="shared" si="353"/>
        <v>0.5</v>
      </c>
      <c r="LC59" s="40">
        <f t="shared" si="354"/>
        <v>0.5</v>
      </c>
      <c r="LD59" s="40">
        <f t="shared" si="355"/>
        <v>0.5</v>
      </c>
      <c r="LE59" s="40">
        <f t="shared" si="356"/>
        <v>0.5</v>
      </c>
      <c r="LF59" s="40">
        <f t="shared" si="357"/>
        <v>0.5</v>
      </c>
      <c r="LG59" s="40">
        <f t="shared" si="358"/>
        <v>0.5</v>
      </c>
      <c r="LI59" s="40">
        <f t="shared" si="359"/>
        <v>0.5</v>
      </c>
      <c r="LJ59" s="40">
        <f t="shared" si="360"/>
        <v>0.5</v>
      </c>
      <c r="LK59" s="40">
        <f t="shared" si="361"/>
        <v>0.5</v>
      </c>
      <c r="LL59" s="40">
        <f t="shared" si="362"/>
        <v>0.5</v>
      </c>
      <c r="LM59" s="40">
        <f t="shared" si="363"/>
        <v>0.5</v>
      </c>
      <c r="LN59" s="40">
        <f t="shared" si="364"/>
        <v>0.5</v>
      </c>
      <c r="LO59" s="40">
        <f t="shared" si="365"/>
        <v>0.5</v>
      </c>
      <c r="LP59" s="40">
        <f t="shared" si="366"/>
        <v>0.5</v>
      </c>
      <c r="LR59" s="40">
        <f t="shared" si="367"/>
        <v>0.5</v>
      </c>
      <c r="LS59" s="40">
        <f t="shared" si="368"/>
        <v>0.5</v>
      </c>
      <c r="LT59" s="40">
        <f t="shared" si="369"/>
        <v>0.5</v>
      </c>
      <c r="LU59" s="40">
        <f t="shared" si="370"/>
        <v>0.5</v>
      </c>
      <c r="LV59" s="40">
        <f t="shared" si="371"/>
        <v>0.5</v>
      </c>
      <c r="LW59" s="40">
        <f t="shared" si="372"/>
        <v>0.5</v>
      </c>
      <c r="LX59" s="40">
        <f t="shared" si="373"/>
        <v>0.5</v>
      </c>
      <c r="LY59" s="40">
        <f t="shared" si="374"/>
        <v>0.5</v>
      </c>
      <c r="MA59" s="40">
        <f t="shared" si="375"/>
        <v>0.5</v>
      </c>
      <c r="MB59" s="40">
        <f t="shared" si="376"/>
        <v>0.5</v>
      </c>
      <c r="MC59" s="40">
        <f t="shared" si="377"/>
        <v>0.5</v>
      </c>
      <c r="MD59" s="40">
        <f t="shared" si="378"/>
        <v>0.5</v>
      </c>
      <c r="ME59" s="40">
        <f t="shared" si="379"/>
        <v>0.5</v>
      </c>
      <c r="MF59" s="40">
        <f t="shared" si="380"/>
        <v>0.5</v>
      </c>
      <c r="MG59" s="40">
        <f t="shared" si="381"/>
        <v>0.5</v>
      </c>
      <c r="MH59" s="40">
        <f t="shared" si="382"/>
        <v>0.5</v>
      </c>
      <c r="MJ59" s="40">
        <f t="shared" si="383"/>
        <v>0.5</v>
      </c>
      <c r="MK59" s="40">
        <f t="shared" si="384"/>
        <v>0.5</v>
      </c>
      <c r="ML59" s="40">
        <f t="shared" si="385"/>
        <v>0.5</v>
      </c>
      <c r="MM59" s="40">
        <f t="shared" si="386"/>
        <v>0.5</v>
      </c>
      <c r="MN59" s="40">
        <f t="shared" si="387"/>
        <v>0.5</v>
      </c>
      <c r="MO59" s="40">
        <f t="shared" si="388"/>
        <v>0.5</v>
      </c>
      <c r="MP59" s="40">
        <f t="shared" si="389"/>
        <v>0.5</v>
      </c>
      <c r="MQ59" s="40">
        <f t="shared" si="390"/>
        <v>0.5</v>
      </c>
      <c r="MS59" s="40">
        <f t="shared" si="391"/>
        <v>0.5</v>
      </c>
      <c r="MT59" s="40">
        <f t="shared" si="392"/>
        <v>0.5</v>
      </c>
      <c r="MU59" s="40">
        <f t="shared" si="393"/>
        <v>0.5</v>
      </c>
      <c r="MV59" s="40">
        <f t="shared" si="394"/>
        <v>0.5</v>
      </c>
      <c r="MW59" s="40">
        <f t="shared" si="395"/>
        <v>0.5</v>
      </c>
      <c r="MX59" s="40">
        <f t="shared" si="396"/>
        <v>0.5</v>
      </c>
      <c r="MY59" s="40">
        <f t="shared" si="397"/>
        <v>0.5</v>
      </c>
      <c r="MZ59" s="40">
        <f t="shared" si="398"/>
        <v>0.5</v>
      </c>
      <c r="NB59" s="40">
        <f t="shared" si="399"/>
        <v>0.5</v>
      </c>
      <c r="NC59" s="40">
        <f t="shared" si="400"/>
        <v>0.5</v>
      </c>
      <c r="ND59" s="40">
        <f t="shared" si="401"/>
        <v>0.5</v>
      </c>
      <c r="NE59" s="40">
        <f t="shared" si="402"/>
        <v>0.5</v>
      </c>
      <c r="NF59" s="40">
        <f t="shared" si="403"/>
        <v>0.5</v>
      </c>
      <c r="NG59" s="40">
        <f t="shared" si="404"/>
        <v>0.5</v>
      </c>
      <c r="NH59" s="40">
        <f t="shared" si="405"/>
        <v>0.5</v>
      </c>
      <c r="NI59" s="40">
        <f t="shared" si="406"/>
        <v>0.5</v>
      </c>
      <c r="NK59" s="40">
        <f t="shared" si="407"/>
        <v>0.5</v>
      </c>
      <c r="NL59" s="40">
        <f t="shared" si="408"/>
        <v>0.5</v>
      </c>
      <c r="NM59" s="40">
        <f t="shared" si="409"/>
        <v>0.5</v>
      </c>
      <c r="NN59" s="40">
        <f t="shared" si="410"/>
        <v>0.5</v>
      </c>
      <c r="NO59" s="40">
        <f t="shared" si="411"/>
        <v>0.5</v>
      </c>
      <c r="NP59" s="40">
        <f t="shared" si="412"/>
        <v>0.5</v>
      </c>
      <c r="NQ59" s="40">
        <f t="shared" si="413"/>
        <v>0.5</v>
      </c>
      <c r="NR59" s="40">
        <f t="shared" si="414"/>
        <v>0.5</v>
      </c>
      <c r="NT59" s="40">
        <f t="shared" si="415"/>
        <v>0.5</v>
      </c>
      <c r="NU59" s="40">
        <f t="shared" si="416"/>
        <v>0.5</v>
      </c>
      <c r="NV59" s="40">
        <f t="shared" si="417"/>
        <v>0.5</v>
      </c>
      <c r="NW59" s="40">
        <f t="shared" si="418"/>
        <v>0.5</v>
      </c>
      <c r="NX59" s="40">
        <f t="shared" si="419"/>
        <v>0.5</v>
      </c>
      <c r="NY59" s="40">
        <f t="shared" si="420"/>
        <v>0.5</v>
      </c>
      <c r="NZ59" s="40">
        <f t="shared" si="421"/>
        <v>0.5</v>
      </c>
      <c r="OA59" s="40">
        <f t="shared" si="422"/>
        <v>0.5</v>
      </c>
      <c r="OC59" s="40">
        <f t="shared" si="423"/>
        <v>0.5</v>
      </c>
      <c r="OD59" s="40">
        <f t="shared" si="424"/>
        <v>0.5</v>
      </c>
      <c r="OE59" s="40">
        <f t="shared" si="425"/>
        <v>0.5</v>
      </c>
      <c r="OF59" s="40">
        <f t="shared" si="426"/>
        <v>0.5</v>
      </c>
      <c r="OG59" s="40">
        <f t="shared" si="427"/>
        <v>0.5</v>
      </c>
      <c r="OH59" s="40">
        <f t="shared" si="428"/>
        <v>0.5</v>
      </c>
      <c r="OI59" s="40">
        <f t="shared" si="429"/>
        <v>0.5</v>
      </c>
      <c r="OJ59" s="40">
        <f t="shared" si="430"/>
        <v>0.5</v>
      </c>
      <c r="OL59" s="40">
        <f t="shared" si="431"/>
        <v>0.5</v>
      </c>
      <c r="OM59" s="40">
        <f t="shared" si="432"/>
        <v>0.5</v>
      </c>
      <c r="ON59" s="40">
        <f t="shared" si="433"/>
        <v>0.5</v>
      </c>
      <c r="OO59" s="40">
        <f t="shared" si="434"/>
        <v>0.5</v>
      </c>
      <c r="OP59" s="40">
        <f t="shared" si="435"/>
        <v>0.5</v>
      </c>
      <c r="OQ59" s="40">
        <f t="shared" si="436"/>
        <v>0.5</v>
      </c>
      <c r="OR59" s="40">
        <f t="shared" si="437"/>
        <v>0.5</v>
      </c>
      <c r="OS59" s="40">
        <f t="shared" si="438"/>
        <v>0.5</v>
      </c>
      <c r="OU59" s="40">
        <f t="shared" si="439"/>
        <v>0.5</v>
      </c>
      <c r="OV59" s="40">
        <f t="shared" si="440"/>
        <v>0.5</v>
      </c>
      <c r="OW59" s="40">
        <f t="shared" si="441"/>
        <v>0.5</v>
      </c>
      <c r="OX59" s="40">
        <f t="shared" si="442"/>
        <v>0.5</v>
      </c>
      <c r="OY59" s="40">
        <f t="shared" si="443"/>
        <v>0.5</v>
      </c>
      <c r="OZ59" s="40">
        <f t="shared" si="444"/>
        <v>0.5</v>
      </c>
      <c r="PA59" s="40">
        <f t="shared" si="445"/>
        <v>0.5</v>
      </c>
      <c r="PB59" s="40">
        <f t="shared" si="446"/>
        <v>0.5</v>
      </c>
      <c r="PD59" s="40">
        <f t="shared" si="447"/>
        <v>0.5</v>
      </c>
      <c r="PE59" s="40">
        <f t="shared" si="448"/>
        <v>0.5</v>
      </c>
      <c r="PF59" s="40">
        <f t="shared" si="449"/>
        <v>0.5</v>
      </c>
      <c r="PG59" s="40">
        <f t="shared" si="450"/>
        <v>0.5</v>
      </c>
      <c r="PH59" s="40">
        <f t="shared" si="451"/>
        <v>0.5</v>
      </c>
      <c r="PI59" s="40">
        <f t="shared" si="452"/>
        <v>0.5</v>
      </c>
      <c r="PJ59" s="40">
        <f t="shared" si="453"/>
        <v>0.5</v>
      </c>
      <c r="PK59" s="40">
        <f t="shared" si="454"/>
        <v>0.5</v>
      </c>
      <c r="PM59" s="40">
        <f t="shared" si="455"/>
        <v>0.5</v>
      </c>
      <c r="PN59" s="40">
        <f t="shared" si="456"/>
        <v>0.5</v>
      </c>
      <c r="PO59" s="40">
        <f t="shared" si="457"/>
        <v>0.5</v>
      </c>
      <c r="PP59" s="40">
        <f t="shared" si="458"/>
        <v>0.5</v>
      </c>
      <c r="PQ59" s="40">
        <f t="shared" si="459"/>
        <v>0.5</v>
      </c>
      <c r="PR59" s="40">
        <f t="shared" si="460"/>
        <v>0.5</v>
      </c>
      <c r="PS59" s="40">
        <f t="shared" si="461"/>
        <v>0.5</v>
      </c>
      <c r="PT59" s="40">
        <f t="shared" si="462"/>
        <v>0.5</v>
      </c>
      <c r="PV59" s="40">
        <f t="shared" si="463"/>
        <v>0.5</v>
      </c>
      <c r="PW59" s="40">
        <f t="shared" si="464"/>
        <v>0.5</v>
      </c>
      <c r="PX59" s="40">
        <f t="shared" si="465"/>
        <v>0.5</v>
      </c>
      <c r="PY59" s="40">
        <f t="shared" si="466"/>
        <v>0.5</v>
      </c>
      <c r="PZ59" s="40">
        <f t="shared" si="467"/>
        <v>0.5</v>
      </c>
      <c r="QA59" s="40">
        <f t="shared" si="468"/>
        <v>0.5</v>
      </c>
      <c r="QB59" s="40">
        <f t="shared" si="469"/>
        <v>0.5</v>
      </c>
      <c r="QC59" s="40">
        <f t="shared" si="470"/>
        <v>0.5</v>
      </c>
      <c r="QE59" s="40">
        <f t="shared" si="471"/>
        <v>0.5</v>
      </c>
      <c r="QF59" s="40">
        <f t="shared" si="472"/>
        <v>0.5</v>
      </c>
      <c r="QG59" s="40">
        <f t="shared" si="473"/>
        <v>0.5</v>
      </c>
      <c r="QH59" s="40">
        <f t="shared" si="474"/>
        <v>0.5</v>
      </c>
      <c r="QI59" s="40">
        <f t="shared" si="475"/>
        <v>0.5</v>
      </c>
      <c r="QJ59" s="40">
        <f t="shared" si="476"/>
        <v>0.5</v>
      </c>
      <c r="QK59" s="40">
        <f t="shared" si="477"/>
        <v>0.5</v>
      </c>
      <c r="QL59" s="40">
        <f t="shared" si="478"/>
        <v>0.5</v>
      </c>
      <c r="QN59" s="40">
        <f t="shared" si="479"/>
        <v>0.5</v>
      </c>
      <c r="QO59" s="40">
        <f t="shared" si="480"/>
        <v>0.5</v>
      </c>
      <c r="QP59" s="40">
        <f t="shared" si="481"/>
        <v>0.5</v>
      </c>
      <c r="QQ59" s="40">
        <f t="shared" si="482"/>
        <v>0.5</v>
      </c>
      <c r="QR59" s="40">
        <f t="shared" si="483"/>
        <v>0.5</v>
      </c>
      <c r="QS59" s="40">
        <f t="shared" si="484"/>
        <v>0.5</v>
      </c>
      <c r="QT59" s="40">
        <f t="shared" si="485"/>
        <v>0.5</v>
      </c>
      <c r="QU59" s="40">
        <f t="shared" si="486"/>
        <v>0.5</v>
      </c>
      <c r="QW59" s="40">
        <f t="shared" si="487"/>
        <v>0.5</v>
      </c>
      <c r="QX59" s="40">
        <f t="shared" si="488"/>
        <v>0.5</v>
      </c>
      <c r="QY59" s="40">
        <f t="shared" si="489"/>
        <v>0.5</v>
      </c>
      <c r="QZ59" s="40">
        <f t="shared" si="490"/>
        <v>0.5</v>
      </c>
      <c r="RA59" s="40">
        <f t="shared" si="491"/>
        <v>0.5</v>
      </c>
      <c r="RB59" s="40">
        <f t="shared" si="492"/>
        <v>0.5</v>
      </c>
      <c r="RC59" s="40">
        <f t="shared" si="493"/>
        <v>0.5</v>
      </c>
      <c r="RD59" s="40">
        <f t="shared" si="494"/>
        <v>0.5</v>
      </c>
      <c r="RF59" s="40">
        <f t="shared" si="495"/>
        <v>0.5</v>
      </c>
      <c r="RG59" s="40">
        <f t="shared" si="496"/>
        <v>0.5</v>
      </c>
      <c r="RH59" s="40">
        <f t="shared" si="497"/>
        <v>0.5</v>
      </c>
      <c r="RI59" s="40">
        <f t="shared" si="498"/>
        <v>0.5</v>
      </c>
      <c r="RJ59" s="40">
        <f t="shared" si="499"/>
        <v>0.5</v>
      </c>
      <c r="RK59" s="40">
        <f t="shared" si="500"/>
        <v>0.5</v>
      </c>
      <c r="RL59" s="40">
        <f t="shared" si="501"/>
        <v>0.5</v>
      </c>
      <c r="RM59" s="40">
        <f t="shared" si="502"/>
        <v>0.5</v>
      </c>
      <c r="RO59" s="40">
        <f t="shared" si="503"/>
        <v>0.5</v>
      </c>
      <c r="RP59" s="40">
        <f t="shared" si="504"/>
        <v>0.5</v>
      </c>
      <c r="RQ59" s="40">
        <f t="shared" si="505"/>
        <v>0.5</v>
      </c>
      <c r="RR59" s="40">
        <f t="shared" si="506"/>
        <v>0.5</v>
      </c>
      <c r="RS59" s="40">
        <f t="shared" si="507"/>
        <v>0.5</v>
      </c>
      <c r="RT59" s="40">
        <f t="shared" si="508"/>
        <v>0.5</v>
      </c>
      <c r="RU59" s="40">
        <f t="shared" si="509"/>
        <v>0.5</v>
      </c>
      <c r="RV59" s="40">
        <f t="shared" si="510"/>
        <v>0.5</v>
      </c>
      <c r="RX59" s="40">
        <f t="shared" si="511"/>
        <v>0.5</v>
      </c>
      <c r="RY59" s="40">
        <f t="shared" si="512"/>
        <v>0.5</v>
      </c>
      <c r="RZ59" s="40">
        <f t="shared" si="513"/>
        <v>0.5</v>
      </c>
      <c r="SA59" s="40">
        <f t="shared" si="514"/>
        <v>0.5</v>
      </c>
      <c r="SB59" s="40">
        <f t="shared" si="515"/>
        <v>0.5</v>
      </c>
      <c r="SC59" s="40">
        <f t="shared" si="516"/>
        <v>0.5</v>
      </c>
      <c r="SD59" s="40">
        <f t="shared" si="517"/>
        <v>0.5</v>
      </c>
      <c r="SE59" s="40">
        <f t="shared" si="518"/>
        <v>0.5</v>
      </c>
      <c r="SG59" s="40">
        <f t="shared" si="519"/>
        <v>0.5</v>
      </c>
      <c r="SH59" s="40">
        <f t="shared" si="520"/>
        <v>0.5</v>
      </c>
      <c r="SI59" s="40">
        <f t="shared" si="521"/>
        <v>0.5</v>
      </c>
      <c r="SJ59" s="40">
        <f t="shared" si="522"/>
        <v>0.5</v>
      </c>
      <c r="SK59" s="40">
        <f t="shared" si="523"/>
        <v>0.5</v>
      </c>
      <c r="SL59" s="40">
        <f t="shared" si="524"/>
        <v>0.5</v>
      </c>
      <c r="SM59" s="40">
        <f t="shared" si="525"/>
        <v>0.5</v>
      </c>
      <c r="SN59" s="40">
        <f t="shared" si="526"/>
        <v>0.5</v>
      </c>
      <c r="SP59" s="40">
        <f t="shared" si="527"/>
        <v>0.5</v>
      </c>
      <c r="SQ59" s="40">
        <f t="shared" si="528"/>
        <v>0.5</v>
      </c>
      <c r="SR59" s="40">
        <f t="shared" si="529"/>
        <v>0.5</v>
      </c>
      <c r="SS59" s="40">
        <f t="shared" si="530"/>
        <v>0.5</v>
      </c>
      <c r="ST59" s="40">
        <f t="shared" si="531"/>
        <v>0.5</v>
      </c>
      <c r="SU59" s="40">
        <f t="shared" si="532"/>
        <v>0.5</v>
      </c>
      <c r="SV59" s="40">
        <f t="shared" si="533"/>
        <v>0.5</v>
      </c>
      <c r="SW59" s="40">
        <f t="shared" si="534"/>
        <v>0.5</v>
      </c>
      <c r="SY59" s="40">
        <f t="shared" si="535"/>
        <v>0.5</v>
      </c>
      <c r="SZ59" s="40">
        <f t="shared" si="536"/>
        <v>0.5</v>
      </c>
      <c r="TA59" s="40">
        <f t="shared" si="537"/>
        <v>0.5</v>
      </c>
      <c r="TB59" s="40">
        <f t="shared" si="538"/>
        <v>0.5</v>
      </c>
      <c r="TC59" s="40">
        <f t="shared" si="539"/>
        <v>0.5</v>
      </c>
      <c r="TD59" s="40">
        <f t="shared" si="540"/>
        <v>0.5</v>
      </c>
      <c r="TE59" s="40">
        <f t="shared" si="541"/>
        <v>0.5</v>
      </c>
      <c r="TF59" s="40">
        <f t="shared" si="542"/>
        <v>0.5</v>
      </c>
      <c r="TH59" s="40">
        <f t="shared" si="543"/>
        <v>0.5</v>
      </c>
      <c r="TI59" s="40">
        <f t="shared" si="544"/>
        <v>0.5</v>
      </c>
      <c r="TJ59" s="40">
        <f t="shared" si="545"/>
        <v>0.5</v>
      </c>
      <c r="TK59" s="40">
        <f t="shared" si="546"/>
        <v>0.5</v>
      </c>
      <c r="TL59" s="40">
        <f t="shared" si="547"/>
        <v>0.5</v>
      </c>
      <c r="TM59" s="40">
        <f t="shared" si="548"/>
        <v>0.5</v>
      </c>
      <c r="TN59" s="40">
        <f t="shared" si="549"/>
        <v>0.5</v>
      </c>
      <c r="TO59" s="40">
        <f t="shared" si="550"/>
        <v>0.5</v>
      </c>
      <c r="TQ59" s="40">
        <f t="shared" si="551"/>
        <v>0.5</v>
      </c>
      <c r="TR59" s="40">
        <f t="shared" si="552"/>
        <v>0.5</v>
      </c>
      <c r="TS59" s="40">
        <f t="shared" si="553"/>
        <v>0.5</v>
      </c>
      <c r="TT59" s="40">
        <f t="shared" si="554"/>
        <v>0.5</v>
      </c>
      <c r="TU59" s="40">
        <f t="shared" si="555"/>
        <v>0.5</v>
      </c>
      <c r="TV59" s="40">
        <f t="shared" si="556"/>
        <v>0.5</v>
      </c>
      <c r="TW59" s="40">
        <f t="shared" si="557"/>
        <v>0.5</v>
      </c>
      <c r="TX59" s="40">
        <f t="shared" si="558"/>
        <v>0.5</v>
      </c>
      <c r="TZ59" s="40">
        <f t="shared" si="559"/>
        <v>0.5</v>
      </c>
      <c r="UA59" s="40">
        <f t="shared" si="560"/>
        <v>0.5</v>
      </c>
      <c r="UB59" s="40">
        <f t="shared" si="561"/>
        <v>0.5</v>
      </c>
      <c r="UC59" s="40">
        <f t="shared" si="562"/>
        <v>0.5</v>
      </c>
      <c r="UD59" s="40">
        <f t="shared" si="563"/>
        <v>0.5</v>
      </c>
      <c r="UE59" s="40">
        <f t="shared" si="564"/>
        <v>0.5</v>
      </c>
      <c r="UF59" s="40">
        <f t="shared" si="565"/>
        <v>0.5</v>
      </c>
      <c r="UG59" s="40">
        <f t="shared" si="566"/>
        <v>0.5</v>
      </c>
      <c r="UI59" s="40">
        <f t="shared" si="567"/>
        <v>0.5</v>
      </c>
      <c r="UJ59" s="40">
        <f t="shared" si="568"/>
        <v>0.5</v>
      </c>
      <c r="UK59" s="40">
        <f t="shared" si="569"/>
        <v>0.5</v>
      </c>
      <c r="UL59" s="40">
        <f t="shared" si="570"/>
        <v>0.5</v>
      </c>
      <c r="UM59" s="40">
        <f t="shared" si="571"/>
        <v>0.5</v>
      </c>
      <c r="UN59" s="40">
        <f t="shared" si="572"/>
        <v>0.5</v>
      </c>
      <c r="UO59" s="40">
        <f t="shared" si="573"/>
        <v>0.5</v>
      </c>
      <c r="UP59" s="40">
        <f t="shared" si="574"/>
        <v>0.5</v>
      </c>
      <c r="UR59" s="40">
        <f t="shared" si="575"/>
        <v>0.5</v>
      </c>
      <c r="US59" s="40">
        <f t="shared" si="576"/>
        <v>0.5</v>
      </c>
      <c r="UT59" s="40">
        <f t="shared" si="577"/>
        <v>0.5</v>
      </c>
      <c r="UU59" s="40">
        <f t="shared" si="578"/>
        <v>0.5</v>
      </c>
      <c r="UV59" s="40">
        <f t="shared" si="579"/>
        <v>0.5</v>
      </c>
      <c r="UW59" s="40">
        <f t="shared" si="580"/>
        <v>0.5</v>
      </c>
      <c r="UX59" s="40">
        <f t="shared" si="581"/>
        <v>0.5</v>
      </c>
      <c r="UY59" s="40">
        <f t="shared" si="582"/>
        <v>0.5</v>
      </c>
      <c r="VA59" s="40">
        <f t="shared" si="583"/>
        <v>0.5</v>
      </c>
      <c r="VB59" s="40">
        <f t="shared" si="584"/>
        <v>0.5</v>
      </c>
      <c r="VC59" s="40">
        <f t="shared" si="585"/>
        <v>0.5</v>
      </c>
      <c r="VD59" s="40">
        <f t="shared" si="586"/>
        <v>0.5</v>
      </c>
      <c r="VE59" s="40">
        <f t="shared" si="587"/>
        <v>0.5</v>
      </c>
      <c r="VF59" s="40">
        <f t="shared" si="588"/>
        <v>0.5</v>
      </c>
      <c r="VG59" s="40">
        <f t="shared" si="589"/>
        <v>0.5</v>
      </c>
      <c r="VH59" s="40">
        <f t="shared" si="590"/>
        <v>0.5</v>
      </c>
      <c r="VJ59" s="40">
        <f t="shared" si="591"/>
        <v>0.5</v>
      </c>
      <c r="VK59" s="40">
        <f t="shared" si="592"/>
        <v>0.5</v>
      </c>
      <c r="VL59" s="40">
        <f t="shared" si="593"/>
        <v>0.5</v>
      </c>
      <c r="VM59" s="40">
        <f t="shared" si="594"/>
        <v>0.5</v>
      </c>
      <c r="VN59" s="40">
        <f t="shared" si="595"/>
        <v>0.5</v>
      </c>
      <c r="VO59" s="40">
        <f t="shared" si="596"/>
        <v>0.5</v>
      </c>
      <c r="VP59" s="40">
        <f t="shared" si="597"/>
        <v>0.5</v>
      </c>
      <c r="VQ59" s="40">
        <f t="shared" si="598"/>
        <v>0.5</v>
      </c>
      <c r="VS59" s="40">
        <f t="shared" si="599"/>
        <v>0.5</v>
      </c>
      <c r="VT59" s="40">
        <f t="shared" si="600"/>
        <v>0.5</v>
      </c>
      <c r="VU59" s="40">
        <f t="shared" si="601"/>
        <v>0.5</v>
      </c>
      <c r="VV59" s="40">
        <f t="shared" si="602"/>
        <v>0.5</v>
      </c>
      <c r="VW59" s="40">
        <f t="shared" si="603"/>
        <v>0.5</v>
      </c>
      <c r="VX59" s="40">
        <f t="shared" si="604"/>
        <v>0.5</v>
      </c>
      <c r="VY59" s="40">
        <f t="shared" si="605"/>
        <v>0.5</v>
      </c>
      <c r="VZ59" s="40">
        <f t="shared" si="606"/>
        <v>0.5</v>
      </c>
      <c r="WB59" s="40">
        <f t="shared" si="607"/>
        <v>0.5</v>
      </c>
      <c r="WC59" s="40">
        <f t="shared" si="608"/>
        <v>0.5</v>
      </c>
      <c r="WD59" s="40">
        <f t="shared" si="609"/>
        <v>0.5</v>
      </c>
      <c r="WE59" s="40">
        <f t="shared" si="610"/>
        <v>0.5</v>
      </c>
      <c r="WF59" s="40">
        <f t="shared" si="611"/>
        <v>0.5</v>
      </c>
      <c r="WG59" s="40">
        <f t="shared" si="612"/>
        <v>0.5</v>
      </c>
      <c r="WH59" s="40">
        <f t="shared" si="613"/>
        <v>0.5</v>
      </c>
      <c r="WI59" s="40">
        <f t="shared" si="614"/>
        <v>0.5</v>
      </c>
      <c r="WK59" s="40">
        <f t="shared" si="615"/>
        <v>0.5</v>
      </c>
      <c r="WL59" s="40">
        <f t="shared" si="616"/>
        <v>0.5</v>
      </c>
      <c r="WM59" s="40">
        <f t="shared" si="617"/>
        <v>0.5</v>
      </c>
      <c r="WN59" s="40">
        <f t="shared" si="618"/>
        <v>0.5</v>
      </c>
      <c r="WO59" s="40">
        <f t="shared" si="619"/>
        <v>0.5</v>
      </c>
      <c r="WP59" s="40">
        <f t="shared" si="620"/>
        <v>0.5</v>
      </c>
      <c r="WQ59" s="40">
        <f t="shared" si="621"/>
        <v>0.5</v>
      </c>
      <c r="WR59" s="40">
        <f t="shared" si="622"/>
        <v>0.5</v>
      </c>
      <c r="WT59" s="40">
        <f t="shared" si="623"/>
        <v>0.5</v>
      </c>
      <c r="WU59" s="40">
        <f t="shared" si="624"/>
        <v>0.5</v>
      </c>
      <c r="WV59" s="40">
        <f t="shared" si="625"/>
        <v>0.5</v>
      </c>
      <c r="WW59" s="40">
        <f t="shared" si="626"/>
        <v>0.5</v>
      </c>
      <c r="WX59" s="40">
        <f t="shared" si="627"/>
        <v>0.5</v>
      </c>
      <c r="WY59" s="40">
        <f t="shared" si="628"/>
        <v>0.5</v>
      </c>
      <c r="WZ59" s="40">
        <f t="shared" si="629"/>
        <v>0.5</v>
      </c>
      <c r="XA59" s="40">
        <f t="shared" si="630"/>
        <v>0.5</v>
      </c>
      <c r="XC59" s="40">
        <f t="shared" si="631"/>
        <v>0.5</v>
      </c>
      <c r="XD59" s="40">
        <f t="shared" si="632"/>
        <v>0.5</v>
      </c>
      <c r="XE59" s="40">
        <f t="shared" si="633"/>
        <v>0.5</v>
      </c>
      <c r="XF59" s="40">
        <f t="shared" si="634"/>
        <v>0.5</v>
      </c>
      <c r="XG59" s="40">
        <f t="shared" si="635"/>
        <v>0.5</v>
      </c>
      <c r="XH59" s="40">
        <f t="shared" si="636"/>
        <v>0.5</v>
      </c>
      <c r="XI59" s="40">
        <f t="shared" si="637"/>
        <v>0.5</v>
      </c>
      <c r="XJ59" s="40">
        <f t="shared" si="638"/>
        <v>0.5</v>
      </c>
      <c r="XL59" s="40">
        <f t="shared" si="639"/>
        <v>0.5</v>
      </c>
      <c r="XM59" s="40">
        <f t="shared" si="640"/>
        <v>0.5</v>
      </c>
      <c r="XN59" s="40">
        <f t="shared" si="641"/>
        <v>0.5</v>
      </c>
      <c r="XO59" s="40">
        <f t="shared" si="642"/>
        <v>0.5</v>
      </c>
      <c r="XP59" s="40">
        <f t="shared" si="643"/>
        <v>0.5</v>
      </c>
      <c r="XQ59" s="40">
        <f t="shared" si="644"/>
        <v>0.5</v>
      </c>
      <c r="XR59" s="40">
        <f t="shared" si="645"/>
        <v>0.5</v>
      </c>
      <c r="XS59" s="40">
        <f t="shared" si="646"/>
        <v>0.5</v>
      </c>
      <c r="XU59" s="40">
        <f t="shared" si="647"/>
        <v>0.5</v>
      </c>
      <c r="XV59" s="40">
        <f t="shared" si="648"/>
        <v>0.5</v>
      </c>
      <c r="XW59" s="40">
        <f t="shared" si="649"/>
        <v>0.5</v>
      </c>
      <c r="XX59" s="40">
        <f t="shared" si="650"/>
        <v>0.5</v>
      </c>
      <c r="XY59" s="40">
        <f t="shared" si="651"/>
        <v>0.5</v>
      </c>
      <c r="XZ59" s="40">
        <f t="shared" si="652"/>
        <v>0.5</v>
      </c>
      <c r="YA59" s="40">
        <f t="shared" si="653"/>
        <v>0.5</v>
      </c>
      <c r="YB59" s="40">
        <f t="shared" si="654"/>
        <v>0.5</v>
      </c>
      <c r="YD59" s="40">
        <f t="shared" si="655"/>
        <v>0.5</v>
      </c>
      <c r="YE59" s="40">
        <f t="shared" si="656"/>
        <v>0.5</v>
      </c>
      <c r="YF59" s="40">
        <f t="shared" si="657"/>
        <v>0.5</v>
      </c>
      <c r="YG59" s="40">
        <f t="shared" si="658"/>
        <v>0.5</v>
      </c>
      <c r="YH59" s="40">
        <f t="shared" si="659"/>
        <v>0.5</v>
      </c>
      <c r="YI59" s="40">
        <f t="shared" si="660"/>
        <v>0.5</v>
      </c>
      <c r="YJ59" s="40">
        <f t="shared" si="661"/>
        <v>0.5</v>
      </c>
      <c r="YK59" s="40">
        <f t="shared" si="662"/>
        <v>0.5</v>
      </c>
      <c r="YM59" s="40">
        <f t="shared" si="663"/>
        <v>0.5</v>
      </c>
      <c r="YN59" s="40">
        <f t="shared" si="664"/>
        <v>0.5</v>
      </c>
      <c r="YO59" s="40">
        <f t="shared" si="665"/>
        <v>0.5</v>
      </c>
      <c r="YP59" s="40">
        <f t="shared" si="666"/>
        <v>0.5</v>
      </c>
      <c r="YQ59" s="40">
        <f t="shared" si="667"/>
        <v>0.5</v>
      </c>
      <c r="YR59" s="40">
        <f t="shared" si="668"/>
        <v>0.5</v>
      </c>
      <c r="YS59" s="40">
        <f t="shared" si="669"/>
        <v>0.5</v>
      </c>
      <c r="YT59" s="40">
        <f t="shared" si="670"/>
        <v>0.5</v>
      </c>
      <c r="YV59" s="40">
        <f t="shared" si="671"/>
        <v>0.5</v>
      </c>
      <c r="YW59" s="40">
        <f t="shared" si="672"/>
        <v>0.5</v>
      </c>
      <c r="YX59" s="40">
        <f t="shared" si="673"/>
        <v>0.5</v>
      </c>
      <c r="YY59" s="40">
        <f t="shared" si="674"/>
        <v>0.5</v>
      </c>
      <c r="YZ59" s="40">
        <f t="shared" si="675"/>
        <v>0.5</v>
      </c>
      <c r="ZA59" s="40">
        <f t="shared" si="676"/>
        <v>0.5</v>
      </c>
      <c r="ZB59" s="40">
        <f t="shared" si="677"/>
        <v>0.5</v>
      </c>
      <c r="ZC59" s="40">
        <f t="shared" si="678"/>
        <v>0.5</v>
      </c>
      <c r="ZE59" s="40">
        <f t="shared" si="679"/>
        <v>0.5</v>
      </c>
      <c r="ZF59" s="40">
        <f t="shared" si="680"/>
        <v>0.5</v>
      </c>
      <c r="ZG59" s="40">
        <f t="shared" si="681"/>
        <v>0.5</v>
      </c>
      <c r="ZH59" s="40">
        <f t="shared" si="682"/>
        <v>0.5</v>
      </c>
      <c r="ZI59" s="40">
        <f t="shared" si="683"/>
        <v>0.5</v>
      </c>
      <c r="ZJ59" s="40">
        <f t="shared" si="684"/>
        <v>0.5</v>
      </c>
      <c r="ZK59" s="40">
        <f t="shared" si="685"/>
        <v>0.5</v>
      </c>
      <c r="ZL59" s="40">
        <f t="shared" si="686"/>
        <v>0.5</v>
      </c>
      <c r="ZN59" s="40">
        <f t="shared" si="687"/>
        <v>0.5</v>
      </c>
      <c r="ZO59" s="40">
        <f t="shared" si="688"/>
        <v>0.5</v>
      </c>
      <c r="ZP59" s="40">
        <f t="shared" si="689"/>
        <v>0.5</v>
      </c>
      <c r="ZQ59" s="40">
        <f t="shared" si="690"/>
        <v>0.5</v>
      </c>
      <c r="ZR59" s="40">
        <f t="shared" si="691"/>
        <v>0.5</v>
      </c>
      <c r="ZS59" s="40">
        <f t="shared" si="692"/>
        <v>0.5</v>
      </c>
      <c r="ZT59" s="40">
        <f t="shared" si="693"/>
        <v>0.5</v>
      </c>
      <c r="ZU59" s="40">
        <f t="shared" si="694"/>
        <v>0.5</v>
      </c>
      <c r="ZW59" s="40">
        <f t="shared" si="695"/>
        <v>0.5</v>
      </c>
      <c r="ZX59" s="40">
        <f t="shared" si="696"/>
        <v>0.5</v>
      </c>
      <c r="ZY59" s="40">
        <f t="shared" si="697"/>
        <v>0.5</v>
      </c>
      <c r="ZZ59" s="40">
        <f t="shared" si="698"/>
        <v>0.5</v>
      </c>
      <c r="AAA59" s="40">
        <f t="shared" si="699"/>
        <v>0.5</v>
      </c>
      <c r="AAB59" s="40">
        <f t="shared" si="700"/>
        <v>0.5</v>
      </c>
      <c r="AAC59" s="40">
        <f t="shared" si="701"/>
        <v>0.5</v>
      </c>
      <c r="AAD59" s="40">
        <f t="shared" si="702"/>
        <v>0.5</v>
      </c>
      <c r="AAF59" s="40">
        <f t="shared" si="703"/>
        <v>0.5</v>
      </c>
      <c r="AAG59" s="40">
        <f t="shared" si="704"/>
        <v>0.5</v>
      </c>
      <c r="AAH59" s="40">
        <f t="shared" si="705"/>
        <v>0.5</v>
      </c>
      <c r="AAI59" s="40">
        <f t="shared" si="706"/>
        <v>0.5</v>
      </c>
      <c r="AAJ59" s="40">
        <f t="shared" si="707"/>
        <v>0.5</v>
      </c>
      <c r="AAK59" s="40">
        <f t="shared" si="708"/>
        <v>0.5</v>
      </c>
      <c r="AAL59" s="40">
        <f t="shared" si="709"/>
        <v>0.5</v>
      </c>
      <c r="AAM59" s="40">
        <f t="shared" si="710"/>
        <v>0.5</v>
      </c>
      <c r="AAO59" s="40">
        <f t="shared" si="711"/>
        <v>0.5</v>
      </c>
      <c r="AAP59" s="40">
        <f t="shared" si="712"/>
        <v>0.5</v>
      </c>
      <c r="AAQ59" s="40">
        <f t="shared" si="713"/>
        <v>0.5</v>
      </c>
      <c r="AAR59" s="40">
        <f t="shared" si="714"/>
        <v>0.5</v>
      </c>
      <c r="AAS59" s="40">
        <f t="shared" si="715"/>
        <v>0.5</v>
      </c>
      <c r="AAT59" s="40">
        <f t="shared" si="716"/>
        <v>0.5</v>
      </c>
      <c r="AAU59" s="40">
        <f t="shared" si="717"/>
        <v>0.5</v>
      </c>
      <c r="AAV59" s="40">
        <f t="shared" si="718"/>
        <v>0.5</v>
      </c>
      <c r="AAX59" s="40">
        <f t="shared" si="719"/>
        <v>0.5</v>
      </c>
      <c r="AAY59" s="40">
        <f t="shared" si="720"/>
        <v>0.5</v>
      </c>
      <c r="AAZ59" s="40">
        <f t="shared" si="721"/>
        <v>0.5</v>
      </c>
      <c r="ABA59" s="40">
        <f t="shared" si="722"/>
        <v>0.5</v>
      </c>
      <c r="ABB59" s="40">
        <f t="shared" si="723"/>
        <v>0.5</v>
      </c>
      <c r="ABC59" s="40">
        <f t="shared" si="724"/>
        <v>0.5</v>
      </c>
      <c r="ABD59" s="40">
        <f t="shared" si="725"/>
        <v>0.5</v>
      </c>
      <c r="ABE59" s="40">
        <f t="shared" si="726"/>
        <v>0.5</v>
      </c>
      <c r="ABH59" s="40" t="str">
        <f t="shared" si="727"/>
        <v>-</v>
      </c>
      <c r="ABI59" s="40" t="str">
        <f t="shared" si="728"/>
        <v>-</v>
      </c>
      <c r="ABJ59" s="40" t="str">
        <f t="shared" si="729"/>
        <v>-</v>
      </c>
      <c r="ABK59" s="40" t="str">
        <f t="shared" si="730"/>
        <v>-</v>
      </c>
      <c r="ABL59" s="40" t="str">
        <f t="shared" si="731"/>
        <v>-</v>
      </c>
      <c r="ABM59" s="40" t="str">
        <f t="shared" si="732"/>
        <v>-</v>
      </c>
      <c r="ABN59" s="40" t="str">
        <f t="shared" si="733"/>
        <v>-</v>
      </c>
      <c r="ABP59" s="41" t="str">
        <f t="shared" si="753"/>
        <v>-</v>
      </c>
      <c r="ABQ59" s="41" t="str">
        <f t="shared" si="754"/>
        <v>-</v>
      </c>
      <c r="ABR59" s="41" t="str">
        <f t="shared" si="755"/>
        <v>-</v>
      </c>
      <c r="ABS59" s="41" t="str">
        <f t="shared" si="756"/>
        <v>-</v>
      </c>
      <c r="ABT59" s="41" t="str">
        <f t="shared" si="757"/>
        <v>-</v>
      </c>
      <c r="ABU59" s="41" t="str">
        <f t="shared" si="758"/>
        <v>-</v>
      </c>
      <c r="ABV59" s="41" t="str">
        <f t="shared" si="759"/>
        <v>-</v>
      </c>
      <c r="ABW59" s="41" t="str">
        <f t="shared" si="741"/>
        <v>-</v>
      </c>
      <c r="ABX59" s="41" t="str">
        <f t="shared" si="742"/>
        <v>-</v>
      </c>
      <c r="ABY59" s="41" t="str">
        <f t="shared" si="780"/>
        <v>-</v>
      </c>
      <c r="ABZ59" s="41" t="str">
        <f t="shared" si="781"/>
        <v>-</v>
      </c>
      <c r="ACA59" s="41" t="str">
        <f t="shared" si="782"/>
        <v>-</v>
      </c>
      <c r="ACB59" s="41" t="str">
        <f t="shared" si="783"/>
        <v>-</v>
      </c>
      <c r="ACC59" s="41" t="str">
        <f t="shared" si="784"/>
        <v>-</v>
      </c>
      <c r="ACD59" s="41" t="str">
        <f t="shared" si="785"/>
        <v>-</v>
      </c>
      <c r="ACE59" s="41" t="str">
        <f t="shared" si="786"/>
        <v>-</v>
      </c>
      <c r="ACF59" s="41" t="str">
        <f t="shared" si="750"/>
        <v>-</v>
      </c>
      <c r="ACG59" s="41">
        <f t="shared" si="751"/>
        <v>6</v>
      </c>
    </row>
    <row r="60" spans="1:761">
      <c r="A60" s="40">
        <v>59</v>
      </c>
      <c r="B60" s="40">
        <f>'(1) 成績輸入'!D68</f>
        <v>0</v>
      </c>
      <c r="C60" s="40">
        <f>'(1) 成績輸入'!E68</f>
        <v>0</v>
      </c>
      <c r="D60" s="40">
        <f>'(1) 成績輸入'!F68</f>
        <v>0</v>
      </c>
      <c r="E60" s="40">
        <f>'(1) 成績輸入'!G68</f>
        <v>0</v>
      </c>
      <c r="F60" s="40">
        <f>'(1) 成績輸入'!H68</f>
        <v>0</v>
      </c>
      <c r="G60" s="40">
        <f>'(1) 成績輸入'!I68</f>
        <v>0</v>
      </c>
      <c r="H60" s="40">
        <f>'(1) 成績輸入'!J68</f>
        <v>0</v>
      </c>
      <c r="I60" s="40">
        <f>TX82</f>
        <v>37</v>
      </c>
      <c r="J60" s="40">
        <f t="shared" si="91"/>
        <v>-38</v>
      </c>
      <c r="K60" s="40">
        <f t="shared" si="92"/>
        <v>6</v>
      </c>
      <c r="L60" s="40">
        <f t="shared" si="93"/>
        <v>0</v>
      </c>
      <c r="M60" s="46">
        <f t="shared" si="94"/>
        <v>0</v>
      </c>
      <c r="O60" s="40">
        <f t="shared" si="774"/>
        <v>1</v>
      </c>
      <c r="P60" s="40">
        <f t="shared" si="775"/>
        <v>1</v>
      </c>
      <c r="Q60" s="40">
        <f t="shared" si="776"/>
        <v>1</v>
      </c>
      <c r="R60" s="40">
        <f t="shared" si="776"/>
        <v>1</v>
      </c>
      <c r="S60" s="40">
        <f t="shared" si="777"/>
        <v>0.5</v>
      </c>
      <c r="T60" s="40">
        <f t="shared" si="778"/>
        <v>0.5</v>
      </c>
      <c r="U60" s="40">
        <f t="shared" si="779"/>
        <v>0.5</v>
      </c>
      <c r="V60" s="40">
        <f t="shared" si="95"/>
        <v>1</v>
      </c>
      <c r="X60" s="40">
        <f t="shared" si="766"/>
        <v>1</v>
      </c>
      <c r="Y60" s="40">
        <f t="shared" si="767"/>
        <v>1</v>
      </c>
      <c r="Z60" s="40">
        <f t="shared" si="768"/>
        <v>1</v>
      </c>
      <c r="AA60" s="40">
        <f t="shared" si="769"/>
        <v>1</v>
      </c>
      <c r="AB60" s="40">
        <f t="shared" si="770"/>
        <v>0.5</v>
      </c>
      <c r="AC60" s="40">
        <f t="shared" si="771"/>
        <v>0.5</v>
      </c>
      <c r="AD60" s="40">
        <f t="shared" si="772"/>
        <v>0.5</v>
      </c>
      <c r="AE60" s="40">
        <f t="shared" si="773"/>
        <v>1</v>
      </c>
      <c r="AG60" s="40">
        <f t="shared" si="103"/>
        <v>1</v>
      </c>
      <c r="AH60" s="40">
        <f t="shared" si="104"/>
        <v>1</v>
      </c>
      <c r="AI60" s="40">
        <f t="shared" si="105"/>
        <v>1</v>
      </c>
      <c r="AJ60" s="40">
        <f t="shared" si="106"/>
        <v>1</v>
      </c>
      <c r="AK60" s="40">
        <f t="shared" si="107"/>
        <v>0.5</v>
      </c>
      <c r="AL60" s="40">
        <f t="shared" si="108"/>
        <v>0.5</v>
      </c>
      <c r="AM60" s="40">
        <f t="shared" si="109"/>
        <v>0.5</v>
      </c>
      <c r="AN60" s="40">
        <f t="shared" si="110"/>
        <v>1</v>
      </c>
      <c r="AP60" s="40">
        <f t="shared" si="111"/>
        <v>1</v>
      </c>
      <c r="AQ60" s="40">
        <f t="shared" si="112"/>
        <v>1</v>
      </c>
      <c r="AR60" s="40">
        <f t="shared" si="113"/>
        <v>1</v>
      </c>
      <c r="AS60" s="40">
        <f t="shared" si="114"/>
        <v>1</v>
      </c>
      <c r="AT60" s="40">
        <f t="shared" si="115"/>
        <v>0.5</v>
      </c>
      <c r="AU60" s="40">
        <f t="shared" si="116"/>
        <v>0.5</v>
      </c>
      <c r="AV60" s="40">
        <f t="shared" si="117"/>
        <v>0.5</v>
      </c>
      <c r="AW60" s="40">
        <f t="shared" si="118"/>
        <v>1</v>
      </c>
      <c r="AY60" s="40">
        <f t="shared" si="119"/>
        <v>1</v>
      </c>
      <c r="AZ60" s="40">
        <f t="shared" si="120"/>
        <v>1</v>
      </c>
      <c r="BA60" s="40">
        <f t="shared" si="121"/>
        <v>1</v>
      </c>
      <c r="BB60" s="40">
        <f t="shared" si="122"/>
        <v>1</v>
      </c>
      <c r="BC60" s="40">
        <f t="shared" si="123"/>
        <v>0.5</v>
      </c>
      <c r="BD60" s="40">
        <f t="shared" si="124"/>
        <v>0.5</v>
      </c>
      <c r="BE60" s="40">
        <f t="shared" si="125"/>
        <v>0.5</v>
      </c>
      <c r="BF60" s="40">
        <f t="shared" si="126"/>
        <v>1</v>
      </c>
      <c r="BH60" s="40">
        <f t="shared" si="127"/>
        <v>0.5</v>
      </c>
      <c r="BI60" s="40">
        <f t="shared" si="128"/>
        <v>0.5</v>
      </c>
      <c r="BJ60" s="40">
        <f t="shared" si="129"/>
        <v>0.5</v>
      </c>
      <c r="BK60" s="40">
        <f t="shared" si="130"/>
        <v>0.5</v>
      </c>
      <c r="BL60" s="40">
        <f t="shared" si="131"/>
        <v>0.5</v>
      </c>
      <c r="BM60" s="40">
        <f t="shared" si="132"/>
        <v>0.5</v>
      </c>
      <c r="BN60" s="40">
        <f t="shared" si="133"/>
        <v>0.5</v>
      </c>
      <c r="BO60" s="40">
        <f t="shared" si="134"/>
        <v>0.5</v>
      </c>
      <c r="BQ60" s="40">
        <f t="shared" si="135"/>
        <v>0.5</v>
      </c>
      <c r="BR60" s="40">
        <f t="shared" si="136"/>
        <v>0.5</v>
      </c>
      <c r="BS60" s="40">
        <f t="shared" si="137"/>
        <v>0.5</v>
      </c>
      <c r="BT60" s="40">
        <f t="shared" si="138"/>
        <v>0.5</v>
      </c>
      <c r="BU60" s="40">
        <f t="shared" si="139"/>
        <v>0.5</v>
      </c>
      <c r="BV60" s="40">
        <f t="shared" si="140"/>
        <v>0.5</v>
      </c>
      <c r="BW60" s="40">
        <f t="shared" si="141"/>
        <v>0.5</v>
      </c>
      <c r="BX60" s="40">
        <f t="shared" si="142"/>
        <v>0.5</v>
      </c>
      <c r="BZ60" s="40">
        <f t="shared" si="143"/>
        <v>0.5</v>
      </c>
      <c r="CA60" s="40">
        <f t="shared" si="144"/>
        <v>0.5</v>
      </c>
      <c r="CB60" s="40">
        <f t="shared" si="145"/>
        <v>0.5</v>
      </c>
      <c r="CC60" s="40">
        <f t="shared" si="146"/>
        <v>0.5</v>
      </c>
      <c r="CD60" s="40">
        <f t="shared" si="147"/>
        <v>0.5</v>
      </c>
      <c r="CE60" s="40">
        <f t="shared" si="148"/>
        <v>0.5</v>
      </c>
      <c r="CF60" s="40">
        <f t="shared" si="149"/>
        <v>0.5</v>
      </c>
      <c r="CG60" s="40">
        <f t="shared" si="150"/>
        <v>0.5</v>
      </c>
      <c r="CI60" s="40">
        <f t="shared" si="151"/>
        <v>0.5</v>
      </c>
      <c r="CJ60" s="40">
        <f t="shared" si="152"/>
        <v>0.5</v>
      </c>
      <c r="CK60" s="40">
        <f t="shared" si="153"/>
        <v>0.5</v>
      </c>
      <c r="CL60" s="40">
        <f t="shared" si="154"/>
        <v>0.5</v>
      </c>
      <c r="CM60" s="40">
        <f t="shared" si="155"/>
        <v>0.5</v>
      </c>
      <c r="CN60" s="40">
        <f t="shared" si="156"/>
        <v>0.5</v>
      </c>
      <c r="CO60" s="40">
        <f t="shared" si="157"/>
        <v>0.5</v>
      </c>
      <c r="CP60" s="40">
        <f t="shared" si="158"/>
        <v>0.5</v>
      </c>
      <c r="CR60" s="40">
        <f t="shared" si="159"/>
        <v>0.5</v>
      </c>
      <c r="CS60" s="40">
        <f t="shared" si="160"/>
        <v>0.5</v>
      </c>
      <c r="CT60" s="40">
        <f t="shared" si="161"/>
        <v>0.5</v>
      </c>
      <c r="CU60" s="40">
        <f t="shared" si="162"/>
        <v>0.5</v>
      </c>
      <c r="CV60" s="40">
        <f t="shared" si="163"/>
        <v>0.5</v>
      </c>
      <c r="CW60" s="40">
        <f t="shared" si="164"/>
        <v>0.5</v>
      </c>
      <c r="CX60" s="40">
        <f t="shared" si="165"/>
        <v>0.5</v>
      </c>
      <c r="CY60" s="40">
        <f t="shared" si="166"/>
        <v>0.5</v>
      </c>
      <c r="DA60" s="40">
        <f t="shared" si="167"/>
        <v>0.5</v>
      </c>
      <c r="DB60" s="40">
        <f t="shared" si="168"/>
        <v>0.5</v>
      </c>
      <c r="DC60" s="40">
        <f t="shared" si="169"/>
        <v>0.5</v>
      </c>
      <c r="DD60" s="40">
        <f t="shared" si="170"/>
        <v>0.5</v>
      </c>
      <c r="DE60" s="40">
        <f t="shared" si="171"/>
        <v>0.5</v>
      </c>
      <c r="DF60" s="40">
        <f t="shared" si="172"/>
        <v>0.5</v>
      </c>
      <c r="DG60" s="40">
        <f t="shared" si="173"/>
        <v>0.5</v>
      </c>
      <c r="DH60" s="40">
        <f t="shared" si="174"/>
        <v>0.5</v>
      </c>
      <c r="DJ60" s="40">
        <f t="shared" si="175"/>
        <v>0.5</v>
      </c>
      <c r="DK60" s="40">
        <f t="shared" si="176"/>
        <v>0.5</v>
      </c>
      <c r="DL60" s="40">
        <f t="shared" si="177"/>
        <v>0.5</v>
      </c>
      <c r="DM60" s="40">
        <f t="shared" si="178"/>
        <v>0.5</v>
      </c>
      <c r="DN60" s="40">
        <f t="shared" si="179"/>
        <v>0.5</v>
      </c>
      <c r="DO60" s="40">
        <f t="shared" si="180"/>
        <v>0.5</v>
      </c>
      <c r="DP60" s="40">
        <f t="shared" si="181"/>
        <v>0.5</v>
      </c>
      <c r="DQ60" s="40">
        <f t="shared" si="182"/>
        <v>0.5</v>
      </c>
      <c r="DS60" s="40">
        <f t="shared" si="183"/>
        <v>0.5</v>
      </c>
      <c r="DT60" s="40">
        <f t="shared" si="184"/>
        <v>0.5</v>
      </c>
      <c r="DU60" s="40">
        <f t="shared" si="185"/>
        <v>0.5</v>
      </c>
      <c r="DV60" s="40">
        <f t="shared" si="186"/>
        <v>0.5</v>
      </c>
      <c r="DW60" s="40">
        <f t="shared" si="187"/>
        <v>0.5</v>
      </c>
      <c r="DX60" s="40">
        <f t="shared" si="188"/>
        <v>0.5</v>
      </c>
      <c r="DY60" s="40">
        <f t="shared" si="189"/>
        <v>0.5</v>
      </c>
      <c r="DZ60" s="40">
        <f t="shared" si="190"/>
        <v>0.5</v>
      </c>
      <c r="EB60" s="40">
        <f t="shared" si="191"/>
        <v>0.5</v>
      </c>
      <c r="EC60" s="40">
        <f t="shared" si="192"/>
        <v>0.5</v>
      </c>
      <c r="ED60" s="40">
        <f t="shared" si="193"/>
        <v>0.5</v>
      </c>
      <c r="EE60" s="40">
        <f t="shared" si="194"/>
        <v>0.5</v>
      </c>
      <c r="EF60" s="40">
        <f t="shared" si="195"/>
        <v>0.5</v>
      </c>
      <c r="EG60" s="40">
        <f t="shared" si="196"/>
        <v>0.5</v>
      </c>
      <c r="EH60" s="40">
        <f t="shared" si="197"/>
        <v>0.5</v>
      </c>
      <c r="EI60" s="40">
        <f t="shared" si="198"/>
        <v>0.5</v>
      </c>
      <c r="EK60" s="40">
        <f t="shared" si="199"/>
        <v>0.5</v>
      </c>
      <c r="EL60" s="40">
        <f t="shared" si="200"/>
        <v>0.5</v>
      </c>
      <c r="EM60" s="40">
        <f t="shared" si="201"/>
        <v>0.5</v>
      </c>
      <c r="EN60" s="40">
        <f t="shared" si="202"/>
        <v>0.5</v>
      </c>
      <c r="EO60" s="40">
        <f t="shared" si="203"/>
        <v>0.5</v>
      </c>
      <c r="EP60" s="40">
        <f t="shared" si="204"/>
        <v>0.5</v>
      </c>
      <c r="EQ60" s="40">
        <f t="shared" si="205"/>
        <v>0.5</v>
      </c>
      <c r="ER60" s="40">
        <f t="shared" si="206"/>
        <v>0.5</v>
      </c>
      <c r="ET60" s="40">
        <f t="shared" si="207"/>
        <v>0.5</v>
      </c>
      <c r="EU60" s="40">
        <f t="shared" si="208"/>
        <v>0.5</v>
      </c>
      <c r="EV60" s="40">
        <f t="shared" si="209"/>
        <v>0.5</v>
      </c>
      <c r="EW60" s="40">
        <f t="shared" si="210"/>
        <v>0.5</v>
      </c>
      <c r="EX60" s="40">
        <f t="shared" si="211"/>
        <v>0.5</v>
      </c>
      <c r="EY60" s="40">
        <f t="shared" si="212"/>
        <v>0.5</v>
      </c>
      <c r="EZ60" s="40">
        <f t="shared" si="213"/>
        <v>0.5</v>
      </c>
      <c r="FA60" s="40">
        <f t="shared" si="214"/>
        <v>0.5</v>
      </c>
      <c r="FC60" s="40">
        <f t="shared" si="215"/>
        <v>0.5</v>
      </c>
      <c r="FD60" s="40">
        <f t="shared" si="216"/>
        <v>0.5</v>
      </c>
      <c r="FE60" s="40">
        <f t="shared" si="217"/>
        <v>0.5</v>
      </c>
      <c r="FF60" s="40">
        <f t="shared" si="218"/>
        <v>0.5</v>
      </c>
      <c r="FG60" s="40">
        <f t="shared" si="219"/>
        <v>0.5</v>
      </c>
      <c r="FH60" s="40">
        <f t="shared" si="220"/>
        <v>0.5</v>
      </c>
      <c r="FI60" s="40">
        <f t="shared" si="221"/>
        <v>0.5</v>
      </c>
      <c r="FJ60" s="40">
        <f t="shared" si="222"/>
        <v>0.5</v>
      </c>
      <c r="FL60" s="40">
        <f t="shared" si="223"/>
        <v>0.5</v>
      </c>
      <c r="FM60" s="40">
        <f t="shared" si="224"/>
        <v>0.5</v>
      </c>
      <c r="FN60" s="40">
        <f t="shared" si="225"/>
        <v>0.5</v>
      </c>
      <c r="FO60" s="40">
        <f t="shared" si="226"/>
        <v>0.5</v>
      </c>
      <c r="FP60" s="40">
        <f t="shared" si="227"/>
        <v>0.5</v>
      </c>
      <c r="FQ60" s="40">
        <f t="shared" si="228"/>
        <v>0.5</v>
      </c>
      <c r="FR60" s="40">
        <f t="shared" si="229"/>
        <v>0.5</v>
      </c>
      <c r="FS60" s="40">
        <f t="shared" si="230"/>
        <v>0.5</v>
      </c>
      <c r="FU60" s="40">
        <f t="shared" si="231"/>
        <v>0.5</v>
      </c>
      <c r="FV60" s="40">
        <f t="shared" si="232"/>
        <v>0.5</v>
      </c>
      <c r="FW60" s="40">
        <f t="shared" si="233"/>
        <v>0.5</v>
      </c>
      <c r="FX60" s="40">
        <f t="shared" si="234"/>
        <v>0.5</v>
      </c>
      <c r="FY60" s="40">
        <f t="shared" si="235"/>
        <v>0.5</v>
      </c>
      <c r="FZ60" s="40">
        <f t="shared" si="236"/>
        <v>0.5</v>
      </c>
      <c r="GA60" s="40">
        <f t="shared" si="237"/>
        <v>0.5</v>
      </c>
      <c r="GB60" s="40">
        <f t="shared" si="238"/>
        <v>0.5</v>
      </c>
      <c r="GD60" s="40">
        <f t="shared" si="239"/>
        <v>0.5</v>
      </c>
      <c r="GE60" s="40">
        <f t="shared" si="240"/>
        <v>0.5</v>
      </c>
      <c r="GF60" s="40">
        <f t="shared" si="241"/>
        <v>0.5</v>
      </c>
      <c r="GG60" s="40">
        <f t="shared" si="242"/>
        <v>0.5</v>
      </c>
      <c r="GH60" s="40">
        <f t="shared" si="243"/>
        <v>0.5</v>
      </c>
      <c r="GI60" s="40">
        <f t="shared" si="244"/>
        <v>0.5</v>
      </c>
      <c r="GJ60" s="40">
        <f t="shared" si="245"/>
        <v>0.5</v>
      </c>
      <c r="GK60" s="40">
        <f t="shared" si="246"/>
        <v>0.5</v>
      </c>
      <c r="GM60" s="40">
        <f t="shared" si="247"/>
        <v>0.5</v>
      </c>
      <c r="GN60" s="40">
        <f t="shared" si="248"/>
        <v>0.5</v>
      </c>
      <c r="GO60" s="40">
        <f t="shared" si="249"/>
        <v>0.5</v>
      </c>
      <c r="GP60" s="40">
        <f t="shared" si="250"/>
        <v>0.5</v>
      </c>
      <c r="GQ60" s="40">
        <f t="shared" si="251"/>
        <v>0.5</v>
      </c>
      <c r="GR60" s="40">
        <f t="shared" si="252"/>
        <v>0.5</v>
      </c>
      <c r="GS60" s="40">
        <f t="shared" si="253"/>
        <v>0.5</v>
      </c>
      <c r="GT60" s="40">
        <f t="shared" si="254"/>
        <v>0.5</v>
      </c>
      <c r="GV60" s="40">
        <f t="shared" si="255"/>
        <v>0.5</v>
      </c>
      <c r="GW60" s="40">
        <f t="shared" si="256"/>
        <v>0.5</v>
      </c>
      <c r="GX60" s="40">
        <f t="shared" si="257"/>
        <v>0.5</v>
      </c>
      <c r="GY60" s="40">
        <f t="shared" si="258"/>
        <v>0.5</v>
      </c>
      <c r="GZ60" s="40">
        <f t="shared" si="259"/>
        <v>0.5</v>
      </c>
      <c r="HA60" s="40">
        <f t="shared" si="260"/>
        <v>0.5</v>
      </c>
      <c r="HB60" s="40">
        <f t="shared" si="261"/>
        <v>0.5</v>
      </c>
      <c r="HC60" s="40">
        <f t="shared" si="262"/>
        <v>0.5</v>
      </c>
      <c r="HE60" s="40">
        <f t="shared" si="263"/>
        <v>0.5</v>
      </c>
      <c r="HF60" s="40">
        <f t="shared" si="264"/>
        <v>0.5</v>
      </c>
      <c r="HG60" s="40">
        <f t="shared" si="265"/>
        <v>0.5</v>
      </c>
      <c r="HH60" s="40">
        <f t="shared" si="266"/>
        <v>0.5</v>
      </c>
      <c r="HI60" s="40">
        <f t="shared" si="267"/>
        <v>0.5</v>
      </c>
      <c r="HJ60" s="40">
        <f t="shared" si="268"/>
        <v>0.5</v>
      </c>
      <c r="HK60" s="40">
        <f t="shared" si="269"/>
        <v>0.5</v>
      </c>
      <c r="HL60" s="40">
        <f t="shared" si="270"/>
        <v>0.5</v>
      </c>
      <c r="HN60" s="40">
        <f t="shared" si="271"/>
        <v>0.5</v>
      </c>
      <c r="HO60" s="40">
        <f t="shared" si="272"/>
        <v>0.5</v>
      </c>
      <c r="HP60" s="40">
        <f t="shared" si="273"/>
        <v>0.5</v>
      </c>
      <c r="HQ60" s="40">
        <f t="shared" si="274"/>
        <v>0.5</v>
      </c>
      <c r="HR60" s="40">
        <f t="shared" si="275"/>
        <v>0.5</v>
      </c>
      <c r="HS60" s="40">
        <f t="shared" si="276"/>
        <v>0.5</v>
      </c>
      <c r="HT60" s="40">
        <f t="shared" si="277"/>
        <v>0.5</v>
      </c>
      <c r="HU60" s="40">
        <f t="shared" si="278"/>
        <v>0.5</v>
      </c>
      <c r="HW60" s="40">
        <f t="shared" si="279"/>
        <v>0.5</v>
      </c>
      <c r="HX60" s="40">
        <f t="shared" si="280"/>
        <v>0.5</v>
      </c>
      <c r="HY60" s="40">
        <f t="shared" si="281"/>
        <v>0.5</v>
      </c>
      <c r="HZ60" s="40">
        <f t="shared" si="282"/>
        <v>0.5</v>
      </c>
      <c r="IA60" s="40">
        <f t="shared" si="283"/>
        <v>0.5</v>
      </c>
      <c r="IB60" s="40">
        <f t="shared" si="284"/>
        <v>0.5</v>
      </c>
      <c r="IC60" s="40">
        <f t="shared" si="285"/>
        <v>0.5</v>
      </c>
      <c r="ID60" s="40">
        <f t="shared" si="286"/>
        <v>0.5</v>
      </c>
      <c r="IF60" s="40">
        <f t="shared" si="287"/>
        <v>0.5</v>
      </c>
      <c r="IG60" s="40">
        <f t="shared" si="288"/>
        <v>0.5</v>
      </c>
      <c r="IH60" s="40">
        <f t="shared" si="289"/>
        <v>0.5</v>
      </c>
      <c r="II60" s="40">
        <f t="shared" si="290"/>
        <v>0.5</v>
      </c>
      <c r="IJ60" s="40">
        <f t="shared" si="291"/>
        <v>0.5</v>
      </c>
      <c r="IK60" s="40">
        <f t="shared" si="292"/>
        <v>0.5</v>
      </c>
      <c r="IL60" s="40">
        <f t="shared" si="293"/>
        <v>0.5</v>
      </c>
      <c r="IM60" s="40">
        <f t="shared" si="294"/>
        <v>0.5</v>
      </c>
      <c r="IO60" s="40">
        <f t="shared" si="295"/>
        <v>0.5</v>
      </c>
      <c r="IP60" s="40">
        <f t="shared" si="296"/>
        <v>0.5</v>
      </c>
      <c r="IQ60" s="40">
        <f t="shared" si="297"/>
        <v>0.5</v>
      </c>
      <c r="IR60" s="40">
        <f t="shared" si="298"/>
        <v>0.5</v>
      </c>
      <c r="IS60" s="40">
        <f t="shared" si="299"/>
        <v>0.5</v>
      </c>
      <c r="IT60" s="40">
        <f t="shared" si="300"/>
        <v>0.5</v>
      </c>
      <c r="IU60" s="40">
        <f t="shared" si="301"/>
        <v>0.5</v>
      </c>
      <c r="IV60" s="40">
        <f t="shared" si="302"/>
        <v>0.5</v>
      </c>
      <c r="IX60" s="40">
        <f t="shared" si="303"/>
        <v>0.5</v>
      </c>
      <c r="IY60" s="40">
        <f t="shared" si="304"/>
        <v>0.5</v>
      </c>
      <c r="IZ60" s="40">
        <f t="shared" si="305"/>
        <v>0.5</v>
      </c>
      <c r="JA60" s="40">
        <f t="shared" si="306"/>
        <v>0.5</v>
      </c>
      <c r="JB60" s="40">
        <f t="shared" si="307"/>
        <v>0.5</v>
      </c>
      <c r="JC60" s="40">
        <f t="shared" si="308"/>
        <v>0.5</v>
      </c>
      <c r="JD60" s="40">
        <f t="shared" si="309"/>
        <v>0.5</v>
      </c>
      <c r="JE60" s="40">
        <f t="shared" si="310"/>
        <v>0.5</v>
      </c>
      <c r="JG60" s="40">
        <f t="shared" si="311"/>
        <v>0.5</v>
      </c>
      <c r="JH60" s="40">
        <f t="shared" si="312"/>
        <v>0.5</v>
      </c>
      <c r="JI60" s="40">
        <f t="shared" si="313"/>
        <v>0.5</v>
      </c>
      <c r="JJ60" s="40">
        <f t="shared" si="314"/>
        <v>0.5</v>
      </c>
      <c r="JK60" s="40">
        <f t="shared" si="315"/>
        <v>0.5</v>
      </c>
      <c r="JL60" s="40">
        <f t="shared" si="316"/>
        <v>0.5</v>
      </c>
      <c r="JM60" s="40">
        <f t="shared" si="317"/>
        <v>0.5</v>
      </c>
      <c r="JN60" s="40">
        <f t="shared" si="318"/>
        <v>0.5</v>
      </c>
      <c r="JP60" s="40">
        <f t="shared" si="319"/>
        <v>0.5</v>
      </c>
      <c r="JQ60" s="40">
        <f t="shared" si="320"/>
        <v>0.5</v>
      </c>
      <c r="JR60" s="40">
        <f t="shared" si="321"/>
        <v>0.5</v>
      </c>
      <c r="JS60" s="40">
        <f t="shared" si="322"/>
        <v>0.5</v>
      </c>
      <c r="JT60" s="40">
        <f t="shared" si="323"/>
        <v>0.5</v>
      </c>
      <c r="JU60" s="40">
        <f t="shared" si="324"/>
        <v>0.5</v>
      </c>
      <c r="JV60" s="40">
        <f t="shared" si="325"/>
        <v>0.5</v>
      </c>
      <c r="JW60" s="40">
        <f t="shared" si="326"/>
        <v>0.5</v>
      </c>
      <c r="JY60" s="40">
        <f t="shared" si="327"/>
        <v>0.5</v>
      </c>
      <c r="JZ60" s="40">
        <f t="shared" si="328"/>
        <v>0.5</v>
      </c>
      <c r="KA60" s="40">
        <f t="shared" si="329"/>
        <v>0.5</v>
      </c>
      <c r="KB60" s="40">
        <f t="shared" si="330"/>
        <v>0.5</v>
      </c>
      <c r="KC60" s="40">
        <f t="shared" si="331"/>
        <v>0.5</v>
      </c>
      <c r="KD60" s="40">
        <f t="shared" si="332"/>
        <v>0.5</v>
      </c>
      <c r="KE60" s="40">
        <f t="shared" si="333"/>
        <v>0.5</v>
      </c>
      <c r="KF60" s="40">
        <f t="shared" si="334"/>
        <v>0.5</v>
      </c>
      <c r="KH60" s="40">
        <f t="shared" si="335"/>
        <v>0.5</v>
      </c>
      <c r="KI60" s="40">
        <f t="shared" si="336"/>
        <v>0.5</v>
      </c>
      <c r="KJ60" s="40">
        <f t="shared" si="337"/>
        <v>0.5</v>
      </c>
      <c r="KK60" s="40">
        <f t="shared" si="338"/>
        <v>0.5</v>
      </c>
      <c r="KL60" s="40">
        <f t="shared" si="339"/>
        <v>0.5</v>
      </c>
      <c r="KM60" s="40">
        <f t="shared" si="340"/>
        <v>0.5</v>
      </c>
      <c r="KN60" s="40">
        <f t="shared" si="341"/>
        <v>0.5</v>
      </c>
      <c r="KO60" s="40">
        <f t="shared" si="342"/>
        <v>0.5</v>
      </c>
      <c r="KQ60" s="40">
        <f t="shared" si="343"/>
        <v>0.5</v>
      </c>
      <c r="KR60" s="40">
        <f t="shared" si="344"/>
        <v>0.5</v>
      </c>
      <c r="KS60" s="40">
        <f t="shared" si="345"/>
        <v>0.5</v>
      </c>
      <c r="KT60" s="40">
        <f t="shared" si="346"/>
        <v>0.5</v>
      </c>
      <c r="KU60" s="40">
        <f t="shared" si="347"/>
        <v>0.5</v>
      </c>
      <c r="KV60" s="40">
        <f t="shared" si="348"/>
        <v>0.5</v>
      </c>
      <c r="KW60" s="40">
        <f t="shared" si="349"/>
        <v>0.5</v>
      </c>
      <c r="KX60" s="40">
        <f t="shared" si="350"/>
        <v>0.5</v>
      </c>
      <c r="KZ60" s="40">
        <f t="shared" si="351"/>
        <v>0.5</v>
      </c>
      <c r="LA60" s="40">
        <f t="shared" si="352"/>
        <v>0.5</v>
      </c>
      <c r="LB60" s="40">
        <f t="shared" si="353"/>
        <v>0.5</v>
      </c>
      <c r="LC60" s="40">
        <f t="shared" si="354"/>
        <v>0.5</v>
      </c>
      <c r="LD60" s="40">
        <f t="shared" si="355"/>
        <v>0.5</v>
      </c>
      <c r="LE60" s="40">
        <f t="shared" si="356"/>
        <v>0.5</v>
      </c>
      <c r="LF60" s="40">
        <f t="shared" si="357"/>
        <v>0.5</v>
      </c>
      <c r="LG60" s="40">
        <f t="shared" si="358"/>
        <v>0.5</v>
      </c>
      <c r="LI60" s="40">
        <f t="shared" si="359"/>
        <v>0.5</v>
      </c>
      <c r="LJ60" s="40">
        <f t="shared" si="360"/>
        <v>0.5</v>
      </c>
      <c r="LK60" s="40">
        <f t="shared" si="361"/>
        <v>0.5</v>
      </c>
      <c r="LL60" s="40">
        <f t="shared" si="362"/>
        <v>0.5</v>
      </c>
      <c r="LM60" s="40">
        <f t="shared" si="363"/>
        <v>0.5</v>
      </c>
      <c r="LN60" s="40">
        <f t="shared" si="364"/>
        <v>0.5</v>
      </c>
      <c r="LO60" s="40">
        <f t="shared" si="365"/>
        <v>0.5</v>
      </c>
      <c r="LP60" s="40">
        <f t="shared" si="366"/>
        <v>0.5</v>
      </c>
      <c r="LR60" s="40">
        <f t="shared" si="367"/>
        <v>0.5</v>
      </c>
      <c r="LS60" s="40">
        <f t="shared" si="368"/>
        <v>0.5</v>
      </c>
      <c r="LT60" s="40">
        <f t="shared" si="369"/>
        <v>0.5</v>
      </c>
      <c r="LU60" s="40">
        <f t="shared" si="370"/>
        <v>0.5</v>
      </c>
      <c r="LV60" s="40">
        <f t="shared" si="371"/>
        <v>0.5</v>
      </c>
      <c r="LW60" s="40">
        <f t="shared" si="372"/>
        <v>0.5</v>
      </c>
      <c r="LX60" s="40">
        <f t="shared" si="373"/>
        <v>0.5</v>
      </c>
      <c r="LY60" s="40">
        <f t="shared" si="374"/>
        <v>0.5</v>
      </c>
      <c r="MA60" s="40">
        <f t="shared" si="375"/>
        <v>0.5</v>
      </c>
      <c r="MB60" s="40">
        <f t="shared" si="376"/>
        <v>0.5</v>
      </c>
      <c r="MC60" s="40">
        <f t="shared" si="377"/>
        <v>0.5</v>
      </c>
      <c r="MD60" s="40">
        <f t="shared" si="378"/>
        <v>0.5</v>
      </c>
      <c r="ME60" s="40">
        <f t="shared" si="379"/>
        <v>0.5</v>
      </c>
      <c r="MF60" s="40">
        <f t="shared" si="380"/>
        <v>0.5</v>
      </c>
      <c r="MG60" s="40">
        <f t="shared" si="381"/>
        <v>0.5</v>
      </c>
      <c r="MH60" s="40">
        <f t="shared" si="382"/>
        <v>0.5</v>
      </c>
      <c r="MJ60" s="40">
        <f t="shared" si="383"/>
        <v>0.5</v>
      </c>
      <c r="MK60" s="40">
        <f t="shared" si="384"/>
        <v>0.5</v>
      </c>
      <c r="ML60" s="40">
        <f t="shared" si="385"/>
        <v>0.5</v>
      </c>
      <c r="MM60" s="40">
        <f t="shared" si="386"/>
        <v>0.5</v>
      </c>
      <c r="MN60" s="40">
        <f t="shared" si="387"/>
        <v>0.5</v>
      </c>
      <c r="MO60" s="40">
        <f t="shared" si="388"/>
        <v>0.5</v>
      </c>
      <c r="MP60" s="40">
        <f t="shared" si="389"/>
        <v>0.5</v>
      </c>
      <c r="MQ60" s="40">
        <f t="shared" si="390"/>
        <v>0.5</v>
      </c>
      <c r="MS60" s="40">
        <f t="shared" si="391"/>
        <v>0.5</v>
      </c>
      <c r="MT60" s="40">
        <f t="shared" si="392"/>
        <v>0.5</v>
      </c>
      <c r="MU60" s="40">
        <f t="shared" si="393"/>
        <v>0.5</v>
      </c>
      <c r="MV60" s="40">
        <f t="shared" si="394"/>
        <v>0.5</v>
      </c>
      <c r="MW60" s="40">
        <f t="shared" si="395"/>
        <v>0.5</v>
      </c>
      <c r="MX60" s="40">
        <f t="shared" si="396"/>
        <v>0.5</v>
      </c>
      <c r="MY60" s="40">
        <f t="shared" si="397"/>
        <v>0.5</v>
      </c>
      <c r="MZ60" s="40">
        <f t="shared" si="398"/>
        <v>0.5</v>
      </c>
      <c r="NB60" s="40">
        <f t="shared" si="399"/>
        <v>0.5</v>
      </c>
      <c r="NC60" s="40">
        <f t="shared" si="400"/>
        <v>0.5</v>
      </c>
      <c r="ND60" s="40">
        <f t="shared" si="401"/>
        <v>0.5</v>
      </c>
      <c r="NE60" s="40">
        <f t="shared" si="402"/>
        <v>0.5</v>
      </c>
      <c r="NF60" s="40">
        <f t="shared" si="403"/>
        <v>0.5</v>
      </c>
      <c r="NG60" s="40">
        <f t="shared" si="404"/>
        <v>0.5</v>
      </c>
      <c r="NH60" s="40">
        <f t="shared" si="405"/>
        <v>0.5</v>
      </c>
      <c r="NI60" s="40">
        <f t="shared" si="406"/>
        <v>0.5</v>
      </c>
      <c r="NK60" s="40">
        <f t="shared" si="407"/>
        <v>0.5</v>
      </c>
      <c r="NL60" s="40">
        <f t="shared" si="408"/>
        <v>0.5</v>
      </c>
      <c r="NM60" s="40">
        <f t="shared" si="409"/>
        <v>0.5</v>
      </c>
      <c r="NN60" s="40">
        <f t="shared" si="410"/>
        <v>0.5</v>
      </c>
      <c r="NO60" s="40">
        <f t="shared" si="411"/>
        <v>0.5</v>
      </c>
      <c r="NP60" s="40">
        <f t="shared" si="412"/>
        <v>0.5</v>
      </c>
      <c r="NQ60" s="40">
        <f t="shared" si="413"/>
        <v>0.5</v>
      </c>
      <c r="NR60" s="40">
        <f t="shared" si="414"/>
        <v>0.5</v>
      </c>
      <c r="NT60" s="40">
        <f t="shared" si="415"/>
        <v>0.5</v>
      </c>
      <c r="NU60" s="40">
        <f t="shared" si="416"/>
        <v>0.5</v>
      </c>
      <c r="NV60" s="40">
        <f t="shared" si="417"/>
        <v>0.5</v>
      </c>
      <c r="NW60" s="40">
        <f t="shared" si="418"/>
        <v>0.5</v>
      </c>
      <c r="NX60" s="40">
        <f t="shared" si="419"/>
        <v>0.5</v>
      </c>
      <c r="NY60" s="40">
        <f t="shared" si="420"/>
        <v>0.5</v>
      </c>
      <c r="NZ60" s="40">
        <f t="shared" si="421"/>
        <v>0.5</v>
      </c>
      <c r="OA60" s="40">
        <f t="shared" si="422"/>
        <v>0.5</v>
      </c>
      <c r="OC60" s="40">
        <f t="shared" si="423"/>
        <v>0.5</v>
      </c>
      <c r="OD60" s="40">
        <f t="shared" si="424"/>
        <v>0.5</v>
      </c>
      <c r="OE60" s="40">
        <f t="shared" si="425"/>
        <v>0.5</v>
      </c>
      <c r="OF60" s="40">
        <f t="shared" si="426"/>
        <v>0.5</v>
      </c>
      <c r="OG60" s="40">
        <f t="shared" si="427"/>
        <v>0.5</v>
      </c>
      <c r="OH60" s="40">
        <f t="shared" si="428"/>
        <v>0.5</v>
      </c>
      <c r="OI60" s="40">
        <f t="shared" si="429"/>
        <v>0.5</v>
      </c>
      <c r="OJ60" s="40">
        <f t="shared" si="430"/>
        <v>0.5</v>
      </c>
      <c r="OL60" s="40">
        <f t="shared" si="431"/>
        <v>0.5</v>
      </c>
      <c r="OM60" s="40">
        <f t="shared" si="432"/>
        <v>0.5</v>
      </c>
      <c r="ON60" s="40">
        <f t="shared" si="433"/>
        <v>0.5</v>
      </c>
      <c r="OO60" s="40">
        <f t="shared" si="434"/>
        <v>0.5</v>
      </c>
      <c r="OP60" s="40">
        <f t="shared" si="435"/>
        <v>0.5</v>
      </c>
      <c r="OQ60" s="40">
        <f t="shared" si="436"/>
        <v>0.5</v>
      </c>
      <c r="OR60" s="40">
        <f t="shared" si="437"/>
        <v>0.5</v>
      </c>
      <c r="OS60" s="40">
        <f t="shared" si="438"/>
        <v>0.5</v>
      </c>
      <c r="OU60" s="40">
        <f t="shared" si="439"/>
        <v>0.5</v>
      </c>
      <c r="OV60" s="40">
        <f t="shared" si="440"/>
        <v>0.5</v>
      </c>
      <c r="OW60" s="40">
        <f t="shared" si="441"/>
        <v>0.5</v>
      </c>
      <c r="OX60" s="40">
        <f t="shared" si="442"/>
        <v>0.5</v>
      </c>
      <c r="OY60" s="40">
        <f t="shared" si="443"/>
        <v>0.5</v>
      </c>
      <c r="OZ60" s="40">
        <f t="shared" si="444"/>
        <v>0.5</v>
      </c>
      <c r="PA60" s="40">
        <f t="shared" si="445"/>
        <v>0.5</v>
      </c>
      <c r="PB60" s="40">
        <f t="shared" si="446"/>
        <v>0.5</v>
      </c>
      <c r="PD60" s="40">
        <f t="shared" si="447"/>
        <v>0.5</v>
      </c>
      <c r="PE60" s="40">
        <f t="shared" si="448"/>
        <v>0.5</v>
      </c>
      <c r="PF60" s="40">
        <f t="shared" si="449"/>
        <v>0.5</v>
      </c>
      <c r="PG60" s="40">
        <f t="shared" si="450"/>
        <v>0.5</v>
      </c>
      <c r="PH60" s="40">
        <f t="shared" si="451"/>
        <v>0.5</v>
      </c>
      <c r="PI60" s="40">
        <f t="shared" si="452"/>
        <v>0.5</v>
      </c>
      <c r="PJ60" s="40">
        <f t="shared" si="453"/>
        <v>0.5</v>
      </c>
      <c r="PK60" s="40">
        <f t="shared" si="454"/>
        <v>0.5</v>
      </c>
      <c r="PM60" s="40">
        <f t="shared" si="455"/>
        <v>0.5</v>
      </c>
      <c r="PN60" s="40">
        <f t="shared" si="456"/>
        <v>0.5</v>
      </c>
      <c r="PO60" s="40">
        <f t="shared" si="457"/>
        <v>0.5</v>
      </c>
      <c r="PP60" s="40">
        <f t="shared" si="458"/>
        <v>0.5</v>
      </c>
      <c r="PQ60" s="40">
        <f t="shared" si="459"/>
        <v>0.5</v>
      </c>
      <c r="PR60" s="40">
        <f t="shared" si="460"/>
        <v>0.5</v>
      </c>
      <c r="PS60" s="40">
        <f t="shared" si="461"/>
        <v>0.5</v>
      </c>
      <c r="PT60" s="40">
        <f t="shared" si="462"/>
        <v>0.5</v>
      </c>
      <c r="PV60" s="40">
        <f t="shared" si="463"/>
        <v>0.5</v>
      </c>
      <c r="PW60" s="40">
        <f t="shared" si="464"/>
        <v>0.5</v>
      </c>
      <c r="PX60" s="40">
        <f t="shared" si="465"/>
        <v>0.5</v>
      </c>
      <c r="PY60" s="40">
        <f t="shared" si="466"/>
        <v>0.5</v>
      </c>
      <c r="PZ60" s="40">
        <f t="shared" si="467"/>
        <v>0.5</v>
      </c>
      <c r="QA60" s="40">
        <f t="shared" si="468"/>
        <v>0.5</v>
      </c>
      <c r="QB60" s="40">
        <f t="shared" si="469"/>
        <v>0.5</v>
      </c>
      <c r="QC60" s="40">
        <f t="shared" si="470"/>
        <v>0.5</v>
      </c>
      <c r="QE60" s="40">
        <f t="shared" si="471"/>
        <v>0.5</v>
      </c>
      <c r="QF60" s="40">
        <f t="shared" si="472"/>
        <v>0.5</v>
      </c>
      <c r="QG60" s="40">
        <f t="shared" si="473"/>
        <v>0.5</v>
      </c>
      <c r="QH60" s="40">
        <f t="shared" si="474"/>
        <v>0.5</v>
      </c>
      <c r="QI60" s="40">
        <f t="shared" si="475"/>
        <v>0.5</v>
      </c>
      <c r="QJ60" s="40">
        <f t="shared" si="476"/>
        <v>0.5</v>
      </c>
      <c r="QK60" s="40">
        <f t="shared" si="477"/>
        <v>0.5</v>
      </c>
      <c r="QL60" s="40">
        <f t="shared" si="478"/>
        <v>0.5</v>
      </c>
      <c r="QN60" s="40">
        <f t="shared" si="479"/>
        <v>0.5</v>
      </c>
      <c r="QO60" s="40">
        <f t="shared" si="480"/>
        <v>0.5</v>
      </c>
      <c r="QP60" s="40">
        <f t="shared" si="481"/>
        <v>0.5</v>
      </c>
      <c r="QQ60" s="40">
        <f t="shared" si="482"/>
        <v>0.5</v>
      </c>
      <c r="QR60" s="40">
        <f t="shared" si="483"/>
        <v>0.5</v>
      </c>
      <c r="QS60" s="40">
        <f t="shared" si="484"/>
        <v>0.5</v>
      </c>
      <c r="QT60" s="40">
        <f t="shared" si="485"/>
        <v>0.5</v>
      </c>
      <c r="QU60" s="40">
        <f t="shared" si="486"/>
        <v>0.5</v>
      </c>
      <c r="QW60" s="40">
        <f t="shared" si="487"/>
        <v>0.5</v>
      </c>
      <c r="QX60" s="40">
        <f t="shared" si="488"/>
        <v>0.5</v>
      </c>
      <c r="QY60" s="40">
        <f t="shared" si="489"/>
        <v>0.5</v>
      </c>
      <c r="QZ60" s="40">
        <f t="shared" si="490"/>
        <v>0.5</v>
      </c>
      <c r="RA60" s="40">
        <f t="shared" si="491"/>
        <v>0.5</v>
      </c>
      <c r="RB60" s="40">
        <f t="shared" si="492"/>
        <v>0.5</v>
      </c>
      <c r="RC60" s="40">
        <f t="shared" si="493"/>
        <v>0.5</v>
      </c>
      <c r="RD60" s="40">
        <f t="shared" si="494"/>
        <v>0.5</v>
      </c>
      <c r="RF60" s="40">
        <f t="shared" si="495"/>
        <v>0.5</v>
      </c>
      <c r="RG60" s="40">
        <f t="shared" si="496"/>
        <v>0.5</v>
      </c>
      <c r="RH60" s="40">
        <f t="shared" si="497"/>
        <v>0.5</v>
      </c>
      <c r="RI60" s="40">
        <f t="shared" si="498"/>
        <v>0.5</v>
      </c>
      <c r="RJ60" s="40">
        <f t="shared" si="499"/>
        <v>0.5</v>
      </c>
      <c r="RK60" s="40">
        <f t="shared" si="500"/>
        <v>0.5</v>
      </c>
      <c r="RL60" s="40">
        <f t="shared" si="501"/>
        <v>0.5</v>
      </c>
      <c r="RM60" s="40">
        <f t="shared" si="502"/>
        <v>0.5</v>
      </c>
      <c r="RO60" s="40">
        <f t="shared" si="503"/>
        <v>0.5</v>
      </c>
      <c r="RP60" s="40">
        <f t="shared" si="504"/>
        <v>0.5</v>
      </c>
      <c r="RQ60" s="40">
        <f t="shared" si="505"/>
        <v>0.5</v>
      </c>
      <c r="RR60" s="40">
        <f t="shared" si="506"/>
        <v>0.5</v>
      </c>
      <c r="RS60" s="40">
        <f t="shared" si="507"/>
        <v>0.5</v>
      </c>
      <c r="RT60" s="40">
        <f t="shared" si="508"/>
        <v>0.5</v>
      </c>
      <c r="RU60" s="40">
        <f t="shared" si="509"/>
        <v>0.5</v>
      </c>
      <c r="RV60" s="40">
        <f t="shared" si="510"/>
        <v>0.5</v>
      </c>
      <c r="RX60" s="40">
        <f t="shared" si="511"/>
        <v>0.5</v>
      </c>
      <c r="RY60" s="40">
        <f t="shared" si="512"/>
        <v>0.5</v>
      </c>
      <c r="RZ60" s="40">
        <f t="shared" si="513"/>
        <v>0.5</v>
      </c>
      <c r="SA60" s="40">
        <f t="shared" si="514"/>
        <v>0.5</v>
      </c>
      <c r="SB60" s="40">
        <f t="shared" si="515"/>
        <v>0.5</v>
      </c>
      <c r="SC60" s="40">
        <f t="shared" si="516"/>
        <v>0.5</v>
      </c>
      <c r="SD60" s="40">
        <f t="shared" si="517"/>
        <v>0.5</v>
      </c>
      <c r="SE60" s="40">
        <f t="shared" si="518"/>
        <v>0.5</v>
      </c>
      <c r="SG60" s="40">
        <f t="shared" si="519"/>
        <v>0.5</v>
      </c>
      <c r="SH60" s="40">
        <f t="shared" si="520"/>
        <v>0.5</v>
      </c>
      <c r="SI60" s="40">
        <f t="shared" si="521"/>
        <v>0.5</v>
      </c>
      <c r="SJ60" s="40">
        <f t="shared" si="522"/>
        <v>0.5</v>
      </c>
      <c r="SK60" s="40">
        <f t="shared" si="523"/>
        <v>0.5</v>
      </c>
      <c r="SL60" s="40">
        <f t="shared" si="524"/>
        <v>0.5</v>
      </c>
      <c r="SM60" s="40">
        <f t="shared" si="525"/>
        <v>0.5</v>
      </c>
      <c r="SN60" s="40">
        <f t="shared" si="526"/>
        <v>0.5</v>
      </c>
      <c r="SP60" s="40">
        <f t="shared" si="527"/>
        <v>0.5</v>
      </c>
      <c r="SQ60" s="40">
        <f t="shared" si="528"/>
        <v>0.5</v>
      </c>
      <c r="SR60" s="40">
        <f t="shared" si="529"/>
        <v>0.5</v>
      </c>
      <c r="SS60" s="40">
        <f t="shared" si="530"/>
        <v>0.5</v>
      </c>
      <c r="ST60" s="40">
        <f t="shared" si="531"/>
        <v>0.5</v>
      </c>
      <c r="SU60" s="40">
        <f t="shared" si="532"/>
        <v>0.5</v>
      </c>
      <c r="SV60" s="40">
        <f t="shared" si="533"/>
        <v>0.5</v>
      </c>
      <c r="SW60" s="40">
        <f t="shared" si="534"/>
        <v>0.5</v>
      </c>
      <c r="SY60" s="40">
        <f t="shared" si="535"/>
        <v>0.5</v>
      </c>
      <c r="SZ60" s="40">
        <f t="shared" si="536"/>
        <v>0.5</v>
      </c>
      <c r="TA60" s="40">
        <f t="shared" si="537"/>
        <v>0.5</v>
      </c>
      <c r="TB60" s="40">
        <f t="shared" si="538"/>
        <v>0.5</v>
      </c>
      <c r="TC60" s="40">
        <f t="shared" si="539"/>
        <v>0.5</v>
      </c>
      <c r="TD60" s="40">
        <f t="shared" si="540"/>
        <v>0.5</v>
      </c>
      <c r="TE60" s="40">
        <f t="shared" si="541"/>
        <v>0.5</v>
      </c>
      <c r="TF60" s="40">
        <f t="shared" si="542"/>
        <v>0.5</v>
      </c>
      <c r="TH60" s="40">
        <f t="shared" si="543"/>
        <v>0.5</v>
      </c>
      <c r="TI60" s="40">
        <f t="shared" si="544"/>
        <v>0.5</v>
      </c>
      <c r="TJ60" s="40">
        <f t="shared" si="545"/>
        <v>0.5</v>
      </c>
      <c r="TK60" s="40">
        <f t="shared" si="546"/>
        <v>0.5</v>
      </c>
      <c r="TL60" s="40">
        <f t="shared" si="547"/>
        <v>0.5</v>
      </c>
      <c r="TM60" s="40">
        <f t="shared" si="548"/>
        <v>0.5</v>
      </c>
      <c r="TN60" s="40">
        <f t="shared" si="549"/>
        <v>0.5</v>
      </c>
      <c r="TO60" s="40">
        <f t="shared" si="550"/>
        <v>0.5</v>
      </c>
      <c r="TQ60" s="40">
        <f t="shared" si="551"/>
        <v>0.5</v>
      </c>
      <c r="TR60" s="40">
        <f t="shared" si="552"/>
        <v>0.5</v>
      </c>
      <c r="TS60" s="40">
        <f t="shared" si="553"/>
        <v>0.5</v>
      </c>
      <c r="TT60" s="40">
        <f t="shared" si="554"/>
        <v>0.5</v>
      </c>
      <c r="TU60" s="40">
        <f t="shared" si="555"/>
        <v>0.5</v>
      </c>
      <c r="TV60" s="40">
        <f t="shared" si="556"/>
        <v>0.5</v>
      </c>
      <c r="TW60" s="40">
        <f t="shared" si="557"/>
        <v>0.5</v>
      </c>
      <c r="TX60" s="40">
        <f t="shared" si="558"/>
        <v>0.5</v>
      </c>
      <c r="TZ60" s="40">
        <f t="shared" si="559"/>
        <v>0.5</v>
      </c>
      <c r="UA60" s="40">
        <f t="shared" si="560"/>
        <v>0.5</v>
      </c>
      <c r="UB60" s="40">
        <f t="shared" si="561"/>
        <v>0.5</v>
      </c>
      <c r="UC60" s="40">
        <f t="shared" si="562"/>
        <v>0.5</v>
      </c>
      <c r="UD60" s="40">
        <f t="shared" si="563"/>
        <v>0.5</v>
      </c>
      <c r="UE60" s="40">
        <f t="shared" si="564"/>
        <v>0.5</v>
      </c>
      <c r="UF60" s="40">
        <f t="shared" si="565"/>
        <v>0.5</v>
      </c>
      <c r="UG60" s="40">
        <f t="shared" si="566"/>
        <v>0.5</v>
      </c>
      <c r="UI60" s="40">
        <f t="shared" si="567"/>
        <v>0.5</v>
      </c>
      <c r="UJ60" s="40">
        <f t="shared" si="568"/>
        <v>0.5</v>
      </c>
      <c r="UK60" s="40">
        <f t="shared" si="569"/>
        <v>0.5</v>
      </c>
      <c r="UL60" s="40">
        <f t="shared" si="570"/>
        <v>0.5</v>
      </c>
      <c r="UM60" s="40">
        <f t="shared" si="571"/>
        <v>0.5</v>
      </c>
      <c r="UN60" s="40">
        <f t="shared" si="572"/>
        <v>0.5</v>
      </c>
      <c r="UO60" s="40">
        <f t="shared" si="573"/>
        <v>0.5</v>
      </c>
      <c r="UP60" s="40">
        <f t="shared" si="574"/>
        <v>0.5</v>
      </c>
      <c r="UR60" s="40">
        <f t="shared" si="575"/>
        <v>0.5</v>
      </c>
      <c r="US60" s="40">
        <f t="shared" si="576"/>
        <v>0.5</v>
      </c>
      <c r="UT60" s="40">
        <f t="shared" si="577"/>
        <v>0.5</v>
      </c>
      <c r="UU60" s="40">
        <f t="shared" si="578"/>
        <v>0.5</v>
      </c>
      <c r="UV60" s="40">
        <f t="shared" si="579"/>
        <v>0.5</v>
      </c>
      <c r="UW60" s="40">
        <f t="shared" si="580"/>
        <v>0.5</v>
      </c>
      <c r="UX60" s="40">
        <f t="shared" si="581"/>
        <v>0.5</v>
      </c>
      <c r="UY60" s="40">
        <f t="shared" si="582"/>
        <v>0.5</v>
      </c>
      <c r="VA60" s="40">
        <f t="shared" si="583"/>
        <v>0.5</v>
      </c>
      <c r="VB60" s="40">
        <f t="shared" si="584"/>
        <v>0.5</v>
      </c>
      <c r="VC60" s="40">
        <f t="shared" si="585"/>
        <v>0.5</v>
      </c>
      <c r="VD60" s="40">
        <f t="shared" si="586"/>
        <v>0.5</v>
      </c>
      <c r="VE60" s="40">
        <f t="shared" si="587"/>
        <v>0.5</v>
      </c>
      <c r="VF60" s="40">
        <f t="shared" si="588"/>
        <v>0.5</v>
      </c>
      <c r="VG60" s="40">
        <f t="shared" si="589"/>
        <v>0.5</v>
      </c>
      <c r="VH60" s="40">
        <f t="shared" si="590"/>
        <v>0.5</v>
      </c>
      <c r="VJ60" s="40">
        <f t="shared" si="591"/>
        <v>0.5</v>
      </c>
      <c r="VK60" s="40">
        <f t="shared" si="592"/>
        <v>0.5</v>
      </c>
      <c r="VL60" s="40">
        <f t="shared" si="593"/>
        <v>0.5</v>
      </c>
      <c r="VM60" s="40">
        <f t="shared" si="594"/>
        <v>0.5</v>
      </c>
      <c r="VN60" s="40">
        <f t="shared" si="595"/>
        <v>0.5</v>
      </c>
      <c r="VO60" s="40">
        <f t="shared" si="596"/>
        <v>0.5</v>
      </c>
      <c r="VP60" s="40">
        <f t="shared" si="597"/>
        <v>0.5</v>
      </c>
      <c r="VQ60" s="40">
        <f t="shared" si="598"/>
        <v>0.5</v>
      </c>
      <c r="VS60" s="40">
        <f t="shared" si="599"/>
        <v>0.5</v>
      </c>
      <c r="VT60" s="40">
        <f t="shared" si="600"/>
        <v>0.5</v>
      </c>
      <c r="VU60" s="40">
        <f t="shared" si="601"/>
        <v>0.5</v>
      </c>
      <c r="VV60" s="40">
        <f t="shared" si="602"/>
        <v>0.5</v>
      </c>
      <c r="VW60" s="40">
        <f t="shared" si="603"/>
        <v>0.5</v>
      </c>
      <c r="VX60" s="40">
        <f t="shared" si="604"/>
        <v>0.5</v>
      </c>
      <c r="VY60" s="40">
        <f t="shared" si="605"/>
        <v>0.5</v>
      </c>
      <c r="VZ60" s="40">
        <f t="shared" si="606"/>
        <v>0.5</v>
      </c>
      <c r="WB60" s="40">
        <f t="shared" si="607"/>
        <v>0.5</v>
      </c>
      <c r="WC60" s="40">
        <f t="shared" si="608"/>
        <v>0.5</v>
      </c>
      <c r="WD60" s="40">
        <f t="shared" si="609"/>
        <v>0.5</v>
      </c>
      <c r="WE60" s="40">
        <f t="shared" si="610"/>
        <v>0.5</v>
      </c>
      <c r="WF60" s="40">
        <f t="shared" si="611"/>
        <v>0.5</v>
      </c>
      <c r="WG60" s="40">
        <f t="shared" si="612"/>
        <v>0.5</v>
      </c>
      <c r="WH60" s="40">
        <f t="shared" si="613"/>
        <v>0.5</v>
      </c>
      <c r="WI60" s="40">
        <f t="shared" si="614"/>
        <v>0.5</v>
      </c>
      <c r="WK60" s="40">
        <f t="shared" si="615"/>
        <v>0.5</v>
      </c>
      <c r="WL60" s="40">
        <f t="shared" si="616"/>
        <v>0.5</v>
      </c>
      <c r="WM60" s="40">
        <f t="shared" si="617"/>
        <v>0.5</v>
      </c>
      <c r="WN60" s="40">
        <f t="shared" si="618"/>
        <v>0.5</v>
      </c>
      <c r="WO60" s="40">
        <f t="shared" si="619"/>
        <v>0.5</v>
      </c>
      <c r="WP60" s="40">
        <f t="shared" si="620"/>
        <v>0.5</v>
      </c>
      <c r="WQ60" s="40">
        <f t="shared" si="621"/>
        <v>0.5</v>
      </c>
      <c r="WR60" s="40">
        <f t="shared" si="622"/>
        <v>0.5</v>
      </c>
      <c r="WT60" s="40">
        <f t="shared" si="623"/>
        <v>0.5</v>
      </c>
      <c r="WU60" s="40">
        <f t="shared" si="624"/>
        <v>0.5</v>
      </c>
      <c r="WV60" s="40">
        <f t="shared" si="625"/>
        <v>0.5</v>
      </c>
      <c r="WW60" s="40">
        <f t="shared" si="626"/>
        <v>0.5</v>
      </c>
      <c r="WX60" s="40">
        <f t="shared" si="627"/>
        <v>0.5</v>
      </c>
      <c r="WY60" s="40">
        <f t="shared" si="628"/>
        <v>0.5</v>
      </c>
      <c r="WZ60" s="40">
        <f t="shared" si="629"/>
        <v>0.5</v>
      </c>
      <c r="XA60" s="40">
        <f t="shared" si="630"/>
        <v>0.5</v>
      </c>
      <c r="XC60" s="40">
        <f t="shared" si="631"/>
        <v>0.5</v>
      </c>
      <c r="XD60" s="40">
        <f t="shared" si="632"/>
        <v>0.5</v>
      </c>
      <c r="XE60" s="40">
        <f t="shared" si="633"/>
        <v>0.5</v>
      </c>
      <c r="XF60" s="40">
        <f t="shared" si="634"/>
        <v>0.5</v>
      </c>
      <c r="XG60" s="40">
        <f t="shared" si="635"/>
        <v>0.5</v>
      </c>
      <c r="XH60" s="40">
        <f t="shared" si="636"/>
        <v>0.5</v>
      </c>
      <c r="XI60" s="40">
        <f t="shared" si="637"/>
        <v>0.5</v>
      </c>
      <c r="XJ60" s="40">
        <f t="shared" si="638"/>
        <v>0.5</v>
      </c>
      <c r="XL60" s="40">
        <f t="shared" si="639"/>
        <v>0.5</v>
      </c>
      <c r="XM60" s="40">
        <f t="shared" si="640"/>
        <v>0.5</v>
      </c>
      <c r="XN60" s="40">
        <f t="shared" si="641"/>
        <v>0.5</v>
      </c>
      <c r="XO60" s="40">
        <f t="shared" si="642"/>
        <v>0.5</v>
      </c>
      <c r="XP60" s="40">
        <f t="shared" si="643"/>
        <v>0.5</v>
      </c>
      <c r="XQ60" s="40">
        <f t="shared" si="644"/>
        <v>0.5</v>
      </c>
      <c r="XR60" s="40">
        <f t="shared" si="645"/>
        <v>0.5</v>
      </c>
      <c r="XS60" s="40">
        <f t="shared" si="646"/>
        <v>0.5</v>
      </c>
      <c r="XU60" s="40">
        <f t="shared" si="647"/>
        <v>0.5</v>
      </c>
      <c r="XV60" s="40">
        <f t="shared" si="648"/>
        <v>0.5</v>
      </c>
      <c r="XW60" s="40">
        <f t="shared" si="649"/>
        <v>0.5</v>
      </c>
      <c r="XX60" s="40">
        <f t="shared" si="650"/>
        <v>0.5</v>
      </c>
      <c r="XY60" s="40">
        <f t="shared" si="651"/>
        <v>0.5</v>
      </c>
      <c r="XZ60" s="40">
        <f t="shared" si="652"/>
        <v>0.5</v>
      </c>
      <c r="YA60" s="40">
        <f t="shared" si="653"/>
        <v>0.5</v>
      </c>
      <c r="YB60" s="40">
        <f t="shared" si="654"/>
        <v>0.5</v>
      </c>
      <c r="YD60" s="40">
        <f t="shared" si="655"/>
        <v>0.5</v>
      </c>
      <c r="YE60" s="40">
        <f t="shared" si="656"/>
        <v>0.5</v>
      </c>
      <c r="YF60" s="40">
        <f t="shared" si="657"/>
        <v>0.5</v>
      </c>
      <c r="YG60" s="40">
        <f t="shared" si="658"/>
        <v>0.5</v>
      </c>
      <c r="YH60" s="40">
        <f t="shared" si="659"/>
        <v>0.5</v>
      </c>
      <c r="YI60" s="40">
        <f t="shared" si="660"/>
        <v>0.5</v>
      </c>
      <c r="YJ60" s="40">
        <f t="shared" si="661"/>
        <v>0.5</v>
      </c>
      <c r="YK60" s="40">
        <f t="shared" si="662"/>
        <v>0.5</v>
      </c>
      <c r="YM60" s="40">
        <f t="shared" si="663"/>
        <v>0.5</v>
      </c>
      <c r="YN60" s="40">
        <f t="shared" si="664"/>
        <v>0.5</v>
      </c>
      <c r="YO60" s="40">
        <f t="shared" si="665"/>
        <v>0.5</v>
      </c>
      <c r="YP60" s="40">
        <f t="shared" si="666"/>
        <v>0.5</v>
      </c>
      <c r="YQ60" s="40">
        <f t="shared" si="667"/>
        <v>0.5</v>
      </c>
      <c r="YR60" s="40">
        <f t="shared" si="668"/>
        <v>0.5</v>
      </c>
      <c r="YS60" s="40">
        <f t="shared" si="669"/>
        <v>0.5</v>
      </c>
      <c r="YT60" s="40">
        <f t="shared" si="670"/>
        <v>0.5</v>
      </c>
      <c r="YV60" s="40">
        <f t="shared" si="671"/>
        <v>0.5</v>
      </c>
      <c r="YW60" s="40">
        <f t="shared" si="672"/>
        <v>0.5</v>
      </c>
      <c r="YX60" s="40">
        <f t="shared" si="673"/>
        <v>0.5</v>
      </c>
      <c r="YY60" s="40">
        <f t="shared" si="674"/>
        <v>0.5</v>
      </c>
      <c r="YZ60" s="40">
        <f t="shared" si="675"/>
        <v>0.5</v>
      </c>
      <c r="ZA60" s="40">
        <f t="shared" si="676"/>
        <v>0.5</v>
      </c>
      <c r="ZB60" s="40">
        <f t="shared" si="677"/>
        <v>0.5</v>
      </c>
      <c r="ZC60" s="40">
        <f t="shared" si="678"/>
        <v>0.5</v>
      </c>
      <c r="ZE60" s="40">
        <f t="shared" si="679"/>
        <v>0.5</v>
      </c>
      <c r="ZF60" s="40">
        <f t="shared" si="680"/>
        <v>0.5</v>
      </c>
      <c r="ZG60" s="40">
        <f t="shared" si="681"/>
        <v>0.5</v>
      </c>
      <c r="ZH60" s="40">
        <f t="shared" si="682"/>
        <v>0.5</v>
      </c>
      <c r="ZI60" s="40">
        <f t="shared" si="683"/>
        <v>0.5</v>
      </c>
      <c r="ZJ60" s="40">
        <f t="shared" si="684"/>
        <v>0.5</v>
      </c>
      <c r="ZK60" s="40">
        <f t="shared" si="685"/>
        <v>0.5</v>
      </c>
      <c r="ZL60" s="40">
        <f t="shared" si="686"/>
        <v>0.5</v>
      </c>
      <c r="ZN60" s="40">
        <f t="shared" si="687"/>
        <v>0.5</v>
      </c>
      <c r="ZO60" s="40">
        <f t="shared" si="688"/>
        <v>0.5</v>
      </c>
      <c r="ZP60" s="40">
        <f t="shared" si="689"/>
        <v>0.5</v>
      </c>
      <c r="ZQ60" s="40">
        <f t="shared" si="690"/>
        <v>0.5</v>
      </c>
      <c r="ZR60" s="40">
        <f t="shared" si="691"/>
        <v>0.5</v>
      </c>
      <c r="ZS60" s="40">
        <f t="shared" si="692"/>
        <v>0.5</v>
      </c>
      <c r="ZT60" s="40">
        <f t="shared" si="693"/>
        <v>0.5</v>
      </c>
      <c r="ZU60" s="40">
        <f t="shared" si="694"/>
        <v>0.5</v>
      </c>
      <c r="ZW60" s="40">
        <f t="shared" si="695"/>
        <v>0.5</v>
      </c>
      <c r="ZX60" s="40">
        <f t="shared" si="696"/>
        <v>0.5</v>
      </c>
      <c r="ZY60" s="40">
        <f t="shared" si="697"/>
        <v>0.5</v>
      </c>
      <c r="ZZ60" s="40">
        <f t="shared" si="698"/>
        <v>0.5</v>
      </c>
      <c r="AAA60" s="40">
        <f t="shared" si="699"/>
        <v>0.5</v>
      </c>
      <c r="AAB60" s="40">
        <f t="shared" si="700"/>
        <v>0.5</v>
      </c>
      <c r="AAC60" s="40">
        <f t="shared" si="701"/>
        <v>0.5</v>
      </c>
      <c r="AAD60" s="40">
        <f t="shared" si="702"/>
        <v>0.5</v>
      </c>
      <c r="AAF60" s="40">
        <f t="shared" si="703"/>
        <v>0.5</v>
      </c>
      <c r="AAG60" s="40">
        <f t="shared" si="704"/>
        <v>0.5</v>
      </c>
      <c r="AAH60" s="40">
        <f t="shared" si="705"/>
        <v>0.5</v>
      </c>
      <c r="AAI60" s="40">
        <f t="shared" si="706"/>
        <v>0.5</v>
      </c>
      <c r="AAJ60" s="40">
        <f t="shared" si="707"/>
        <v>0.5</v>
      </c>
      <c r="AAK60" s="40">
        <f t="shared" si="708"/>
        <v>0.5</v>
      </c>
      <c r="AAL60" s="40">
        <f t="shared" si="709"/>
        <v>0.5</v>
      </c>
      <c r="AAM60" s="40">
        <f t="shared" si="710"/>
        <v>0.5</v>
      </c>
      <c r="AAO60" s="40">
        <f t="shared" si="711"/>
        <v>0.5</v>
      </c>
      <c r="AAP60" s="40">
        <f t="shared" si="712"/>
        <v>0.5</v>
      </c>
      <c r="AAQ60" s="40">
        <f t="shared" si="713"/>
        <v>0.5</v>
      </c>
      <c r="AAR60" s="40">
        <f t="shared" si="714"/>
        <v>0.5</v>
      </c>
      <c r="AAS60" s="40">
        <f t="shared" si="715"/>
        <v>0.5</v>
      </c>
      <c r="AAT60" s="40">
        <f t="shared" si="716"/>
        <v>0.5</v>
      </c>
      <c r="AAU60" s="40">
        <f t="shared" si="717"/>
        <v>0.5</v>
      </c>
      <c r="AAV60" s="40">
        <f t="shared" si="718"/>
        <v>0.5</v>
      </c>
      <c r="AAX60" s="40">
        <f t="shared" si="719"/>
        <v>0.5</v>
      </c>
      <c r="AAY60" s="40">
        <f t="shared" si="720"/>
        <v>0.5</v>
      </c>
      <c r="AAZ60" s="40">
        <f t="shared" si="721"/>
        <v>0.5</v>
      </c>
      <c r="ABA60" s="40">
        <f t="shared" si="722"/>
        <v>0.5</v>
      </c>
      <c r="ABB60" s="40">
        <f t="shared" si="723"/>
        <v>0.5</v>
      </c>
      <c r="ABC60" s="40">
        <f t="shared" si="724"/>
        <v>0.5</v>
      </c>
      <c r="ABD60" s="40">
        <f t="shared" si="725"/>
        <v>0.5</v>
      </c>
      <c r="ABE60" s="40">
        <f t="shared" si="726"/>
        <v>0.5</v>
      </c>
      <c r="ABH60" s="40" t="str">
        <f t="shared" si="727"/>
        <v>-</v>
      </c>
      <c r="ABI60" s="40" t="str">
        <f t="shared" si="728"/>
        <v>-</v>
      </c>
      <c r="ABJ60" s="40" t="str">
        <f t="shared" si="729"/>
        <v>-</v>
      </c>
      <c r="ABK60" s="40" t="str">
        <f t="shared" si="730"/>
        <v>-</v>
      </c>
      <c r="ABL60" s="40" t="str">
        <f t="shared" si="731"/>
        <v>-</v>
      </c>
      <c r="ABM60" s="40" t="str">
        <f t="shared" si="732"/>
        <v>-</v>
      </c>
      <c r="ABN60" s="40" t="str">
        <f t="shared" si="733"/>
        <v>-</v>
      </c>
      <c r="ABP60" s="41" t="str">
        <f t="shared" si="753"/>
        <v>-</v>
      </c>
      <c r="ABQ60" s="41" t="str">
        <f t="shared" si="754"/>
        <v>-</v>
      </c>
      <c r="ABR60" s="41" t="str">
        <f t="shared" si="755"/>
        <v>-</v>
      </c>
      <c r="ABS60" s="41" t="str">
        <f t="shared" si="756"/>
        <v>-</v>
      </c>
      <c r="ABT60" s="41" t="str">
        <f t="shared" si="757"/>
        <v>-</v>
      </c>
      <c r="ABU60" s="41" t="str">
        <f t="shared" si="758"/>
        <v>-</v>
      </c>
      <c r="ABV60" s="41" t="str">
        <f t="shared" si="759"/>
        <v>-</v>
      </c>
      <c r="ABW60" s="41" t="str">
        <f t="shared" si="741"/>
        <v>-</v>
      </c>
      <c r="ABX60" s="41" t="str">
        <f t="shared" si="742"/>
        <v>-</v>
      </c>
      <c r="ABY60" s="41" t="str">
        <f t="shared" si="780"/>
        <v>-</v>
      </c>
      <c r="ABZ60" s="41" t="str">
        <f t="shared" si="781"/>
        <v>-</v>
      </c>
      <c r="ACA60" s="41" t="str">
        <f t="shared" si="782"/>
        <v>-</v>
      </c>
      <c r="ACB60" s="41" t="str">
        <f t="shared" si="783"/>
        <v>-</v>
      </c>
      <c r="ACC60" s="41" t="str">
        <f t="shared" si="784"/>
        <v>-</v>
      </c>
      <c r="ACD60" s="41" t="str">
        <f t="shared" si="785"/>
        <v>-</v>
      </c>
      <c r="ACE60" s="41" t="str">
        <f t="shared" si="786"/>
        <v>-</v>
      </c>
      <c r="ACF60" s="41" t="str">
        <f t="shared" si="750"/>
        <v>-</v>
      </c>
      <c r="ACG60" s="41">
        <f t="shared" si="751"/>
        <v>6</v>
      </c>
    </row>
    <row r="61" spans="1:761">
      <c r="A61" s="40">
        <v>60</v>
      </c>
      <c r="B61" s="40">
        <f>'(1) 成績輸入'!D69</f>
        <v>0</v>
      </c>
      <c r="C61" s="40">
        <f>'(1) 成績輸入'!E69</f>
        <v>0</v>
      </c>
      <c r="D61" s="40">
        <f>'(1) 成績輸入'!F69</f>
        <v>0</v>
      </c>
      <c r="E61" s="40">
        <f>'(1) 成績輸入'!G69</f>
        <v>0</v>
      </c>
      <c r="F61" s="40">
        <f>'(1) 成績輸入'!H69</f>
        <v>0</v>
      </c>
      <c r="G61" s="40">
        <f>'(1) 成績輸入'!I69</f>
        <v>0</v>
      </c>
      <c r="H61" s="40">
        <f>'(1) 成績輸入'!J69</f>
        <v>0</v>
      </c>
      <c r="I61" s="40">
        <f>UG82</f>
        <v>37</v>
      </c>
      <c r="J61" s="40">
        <f t="shared" si="91"/>
        <v>-38</v>
      </c>
      <c r="K61" s="40">
        <f t="shared" si="92"/>
        <v>6</v>
      </c>
      <c r="L61" s="40">
        <f t="shared" si="93"/>
        <v>0</v>
      </c>
      <c r="M61" s="46">
        <f t="shared" si="94"/>
        <v>0</v>
      </c>
      <c r="O61" s="40">
        <f t="shared" si="774"/>
        <v>1</v>
      </c>
      <c r="P61" s="40">
        <f t="shared" si="775"/>
        <v>1</v>
      </c>
      <c r="Q61" s="40">
        <f t="shared" si="776"/>
        <v>1</v>
      </c>
      <c r="R61" s="40">
        <f t="shared" si="776"/>
        <v>1</v>
      </c>
      <c r="S61" s="40">
        <f t="shared" si="777"/>
        <v>0.5</v>
      </c>
      <c r="T61" s="40">
        <f t="shared" si="778"/>
        <v>0.5</v>
      </c>
      <c r="U61" s="40">
        <f t="shared" si="779"/>
        <v>0.5</v>
      </c>
      <c r="V61" s="40">
        <f t="shared" si="95"/>
        <v>1</v>
      </c>
      <c r="X61" s="40">
        <f t="shared" si="766"/>
        <v>1</v>
      </c>
      <c r="Y61" s="40">
        <f t="shared" si="767"/>
        <v>1</v>
      </c>
      <c r="Z61" s="40">
        <f t="shared" si="768"/>
        <v>1</v>
      </c>
      <c r="AA61" s="40">
        <f t="shared" si="769"/>
        <v>1</v>
      </c>
      <c r="AB61" s="40">
        <f t="shared" si="770"/>
        <v>0.5</v>
      </c>
      <c r="AC61" s="40">
        <f t="shared" si="771"/>
        <v>0.5</v>
      </c>
      <c r="AD61" s="40">
        <f t="shared" si="772"/>
        <v>0.5</v>
      </c>
      <c r="AE61" s="40">
        <f t="shared" si="773"/>
        <v>1</v>
      </c>
      <c r="AG61" s="40">
        <f t="shared" si="103"/>
        <v>1</v>
      </c>
      <c r="AH61" s="40">
        <f t="shared" si="104"/>
        <v>1</v>
      </c>
      <c r="AI61" s="40">
        <f t="shared" si="105"/>
        <v>1</v>
      </c>
      <c r="AJ61" s="40">
        <f t="shared" si="106"/>
        <v>1</v>
      </c>
      <c r="AK61" s="40">
        <f t="shared" si="107"/>
        <v>0.5</v>
      </c>
      <c r="AL61" s="40">
        <f t="shared" si="108"/>
        <v>0.5</v>
      </c>
      <c r="AM61" s="40">
        <f t="shared" si="109"/>
        <v>0.5</v>
      </c>
      <c r="AN61" s="40">
        <f t="shared" si="110"/>
        <v>1</v>
      </c>
      <c r="AP61" s="40">
        <f t="shared" si="111"/>
        <v>1</v>
      </c>
      <c r="AQ61" s="40">
        <f t="shared" si="112"/>
        <v>1</v>
      </c>
      <c r="AR61" s="40">
        <f t="shared" si="113"/>
        <v>1</v>
      </c>
      <c r="AS61" s="40">
        <f t="shared" si="114"/>
        <v>1</v>
      </c>
      <c r="AT61" s="40">
        <f t="shared" si="115"/>
        <v>0.5</v>
      </c>
      <c r="AU61" s="40">
        <f t="shared" si="116"/>
        <v>0.5</v>
      </c>
      <c r="AV61" s="40">
        <f t="shared" si="117"/>
        <v>0.5</v>
      </c>
      <c r="AW61" s="40">
        <f t="shared" si="118"/>
        <v>1</v>
      </c>
      <c r="AY61" s="40">
        <f t="shared" si="119"/>
        <v>1</v>
      </c>
      <c r="AZ61" s="40">
        <f t="shared" si="120"/>
        <v>1</v>
      </c>
      <c r="BA61" s="40">
        <f t="shared" si="121"/>
        <v>1</v>
      </c>
      <c r="BB61" s="40">
        <f t="shared" si="122"/>
        <v>1</v>
      </c>
      <c r="BC61" s="40">
        <f t="shared" si="123"/>
        <v>0.5</v>
      </c>
      <c r="BD61" s="40">
        <f t="shared" si="124"/>
        <v>0.5</v>
      </c>
      <c r="BE61" s="40">
        <f t="shared" si="125"/>
        <v>0.5</v>
      </c>
      <c r="BF61" s="40">
        <f t="shared" si="126"/>
        <v>1</v>
      </c>
      <c r="BH61" s="40">
        <f t="shared" si="127"/>
        <v>0.5</v>
      </c>
      <c r="BI61" s="40">
        <f t="shared" si="128"/>
        <v>0.5</v>
      </c>
      <c r="BJ61" s="40">
        <f t="shared" si="129"/>
        <v>0.5</v>
      </c>
      <c r="BK61" s="40">
        <f t="shared" si="130"/>
        <v>0.5</v>
      </c>
      <c r="BL61" s="40">
        <f t="shared" si="131"/>
        <v>0.5</v>
      </c>
      <c r="BM61" s="40">
        <f t="shared" si="132"/>
        <v>0.5</v>
      </c>
      <c r="BN61" s="40">
        <f t="shared" si="133"/>
        <v>0.5</v>
      </c>
      <c r="BO61" s="40">
        <f t="shared" si="134"/>
        <v>0.5</v>
      </c>
      <c r="BQ61" s="40">
        <f t="shared" si="135"/>
        <v>0.5</v>
      </c>
      <c r="BR61" s="40">
        <f t="shared" si="136"/>
        <v>0.5</v>
      </c>
      <c r="BS61" s="40">
        <f t="shared" si="137"/>
        <v>0.5</v>
      </c>
      <c r="BT61" s="40">
        <f t="shared" si="138"/>
        <v>0.5</v>
      </c>
      <c r="BU61" s="40">
        <f t="shared" si="139"/>
        <v>0.5</v>
      </c>
      <c r="BV61" s="40">
        <f t="shared" si="140"/>
        <v>0.5</v>
      </c>
      <c r="BW61" s="40">
        <f t="shared" si="141"/>
        <v>0.5</v>
      </c>
      <c r="BX61" s="40">
        <f t="shared" si="142"/>
        <v>0.5</v>
      </c>
      <c r="BZ61" s="40">
        <f t="shared" si="143"/>
        <v>0.5</v>
      </c>
      <c r="CA61" s="40">
        <f t="shared" si="144"/>
        <v>0.5</v>
      </c>
      <c r="CB61" s="40">
        <f t="shared" si="145"/>
        <v>0.5</v>
      </c>
      <c r="CC61" s="40">
        <f t="shared" si="146"/>
        <v>0.5</v>
      </c>
      <c r="CD61" s="40">
        <f t="shared" si="147"/>
        <v>0.5</v>
      </c>
      <c r="CE61" s="40">
        <f t="shared" si="148"/>
        <v>0.5</v>
      </c>
      <c r="CF61" s="40">
        <f t="shared" si="149"/>
        <v>0.5</v>
      </c>
      <c r="CG61" s="40">
        <f t="shared" si="150"/>
        <v>0.5</v>
      </c>
      <c r="CI61" s="40">
        <f t="shared" si="151"/>
        <v>0.5</v>
      </c>
      <c r="CJ61" s="40">
        <f t="shared" si="152"/>
        <v>0.5</v>
      </c>
      <c r="CK61" s="40">
        <f t="shared" si="153"/>
        <v>0.5</v>
      </c>
      <c r="CL61" s="40">
        <f t="shared" si="154"/>
        <v>0.5</v>
      </c>
      <c r="CM61" s="40">
        <f t="shared" si="155"/>
        <v>0.5</v>
      </c>
      <c r="CN61" s="40">
        <f t="shared" si="156"/>
        <v>0.5</v>
      </c>
      <c r="CO61" s="40">
        <f t="shared" si="157"/>
        <v>0.5</v>
      </c>
      <c r="CP61" s="40">
        <f t="shared" si="158"/>
        <v>0.5</v>
      </c>
      <c r="CR61" s="40">
        <f t="shared" si="159"/>
        <v>0.5</v>
      </c>
      <c r="CS61" s="40">
        <f t="shared" si="160"/>
        <v>0.5</v>
      </c>
      <c r="CT61" s="40">
        <f t="shared" si="161"/>
        <v>0.5</v>
      </c>
      <c r="CU61" s="40">
        <f t="shared" si="162"/>
        <v>0.5</v>
      </c>
      <c r="CV61" s="40">
        <f t="shared" si="163"/>
        <v>0.5</v>
      </c>
      <c r="CW61" s="40">
        <f t="shared" si="164"/>
        <v>0.5</v>
      </c>
      <c r="CX61" s="40">
        <f t="shared" si="165"/>
        <v>0.5</v>
      </c>
      <c r="CY61" s="40">
        <f t="shared" si="166"/>
        <v>0.5</v>
      </c>
      <c r="DA61" s="40">
        <f t="shared" si="167"/>
        <v>0.5</v>
      </c>
      <c r="DB61" s="40">
        <f t="shared" si="168"/>
        <v>0.5</v>
      </c>
      <c r="DC61" s="40">
        <f t="shared" si="169"/>
        <v>0.5</v>
      </c>
      <c r="DD61" s="40">
        <f t="shared" si="170"/>
        <v>0.5</v>
      </c>
      <c r="DE61" s="40">
        <f t="shared" si="171"/>
        <v>0.5</v>
      </c>
      <c r="DF61" s="40">
        <f t="shared" si="172"/>
        <v>0.5</v>
      </c>
      <c r="DG61" s="40">
        <f t="shared" si="173"/>
        <v>0.5</v>
      </c>
      <c r="DH61" s="40">
        <f t="shared" si="174"/>
        <v>0.5</v>
      </c>
      <c r="DJ61" s="40">
        <f t="shared" si="175"/>
        <v>0.5</v>
      </c>
      <c r="DK61" s="40">
        <f t="shared" si="176"/>
        <v>0.5</v>
      </c>
      <c r="DL61" s="40">
        <f t="shared" si="177"/>
        <v>0.5</v>
      </c>
      <c r="DM61" s="40">
        <f t="shared" si="178"/>
        <v>0.5</v>
      </c>
      <c r="DN61" s="40">
        <f t="shared" si="179"/>
        <v>0.5</v>
      </c>
      <c r="DO61" s="40">
        <f t="shared" si="180"/>
        <v>0.5</v>
      </c>
      <c r="DP61" s="40">
        <f t="shared" si="181"/>
        <v>0.5</v>
      </c>
      <c r="DQ61" s="40">
        <f t="shared" si="182"/>
        <v>0.5</v>
      </c>
      <c r="DS61" s="40">
        <f t="shared" si="183"/>
        <v>0.5</v>
      </c>
      <c r="DT61" s="40">
        <f t="shared" si="184"/>
        <v>0.5</v>
      </c>
      <c r="DU61" s="40">
        <f t="shared" si="185"/>
        <v>0.5</v>
      </c>
      <c r="DV61" s="40">
        <f t="shared" si="186"/>
        <v>0.5</v>
      </c>
      <c r="DW61" s="40">
        <f t="shared" si="187"/>
        <v>0.5</v>
      </c>
      <c r="DX61" s="40">
        <f t="shared" si="188"/>
        <v>0.5</v>
      </c>
      <c r="DY61" s="40">
        <f t="shared" si="189"/>
        <v>0.5</v>
      </c>
      <c r="DZ61" s="40">
        <f t="shared" si="190"/>
        <v>0.5</v>
      </c>
      <c r="EB61" s="40">
        <f t="shared" si="191"/>
        <v>0.5</v>
      </c>
      <c r="EC61" s="40">
        <f t="shared" si="192"/>
        <v>0.5</v>
      </c>
      <c r="ED61" s="40">
        <f t="shared" si="193"/>
        <v>0.5</v>
      </c>
      <c r="EE61" s="40">
        <f t="shared" si="194"/>
        <v>0.5</v>
      </c>
      <c r="EF61" s="40">
        <f t="shared" si="195"/>
        <v>0.5</v>
      </c>
      <c r="EG61" s="40">
        <f t="shared" si="196"/>
        <v>0.5</v>
      </c>
      <c r="EH61" s="40">
        <f t="shared" si="197"/>
        <v>0.5</v>
      </c>
      <c r="EI61" s="40">
        <f t="shared" si="198"/>
        <v>0.5</v>
      </c>
      <c r="EK61" s="40">
        <f t="shared" si="199"/>
        <v>0.5</v>
      </c>
      <c r="EL61" s="40">
        <f t="shared" si="200"/>
        <v>0.5</v>
      </c>
      <c r="EM61" s="40">
        <f t="shared" si="201"/>
        <v>0.5</v>
      </c>
      <c r="EN61" s="40">
        <f t="shared" si="202"/>
        <v>0.5</v>
      </c>
      <c r="EO61" s="40">
        <f t="shared" si="203"/>
        <v>0.5</v>
      </c>
      <c r="EP61" s="40">
        <f t="shared" si="204"/>
        <v>0.5</v>
      </c>
      <c r="EQ61" s="40">
        <f t="shared" si="205"/>
        <v>0.5</v>
      </c>
      <c r="ER61" s="40">
        <f t="shared" si="206"/>
        <v>0.5</v>
      </c>
      <c r="ET61" s="40">
        <f t="shared" si="207"/>
        <v>0.5</v>
      </c>
      <c r="EU61" s="40">
        <f t="shared" si="208"/>
        <v>0.5</v>
      </c>
      <c r="EV61" s="40">
        <f t="shared" si="209"/>
        <v>0.5</v>
      </c>
      <c r="EW61" s="40">
        <f t="shared" si="210"/>
        <v>0.5</v>
      </c>
      <c r="EX61" s="40">
        <f t="shared" si="211"/>
        <v>0.5</v>
      </c>
      <c r="EY61" s="40">
        <f t="shared" si="212"/>
        <v>0.5</v>
      </c>
      <c r="EZ61" s="40">
        <f t="shared" si="213"/>
        <v>0.5</v>
      </c>
      <c r="FA61" s="40">
        <f t="shared" si="214"/>
        <v>0.5</v>
      </c>
      <c r="FC61" s="40">
        <f t="shared" si="215"/>
        <v>0.5</v>
      </c>
      <c r="FD61" s="40">
        <f t="shared" si="216"/>
        <v>0.5</v>
      </c>
      <c r="FE61" s="40">
        <f t="shared" si="217"/>
        <v>0.5</v>
      </c>
      <c r="FF61" s="40">
        <f t="shared" si="218"/>
        <v>0.5</v>
      </c>
      <c r="FG61" s="40">
        <f t="shared" si="219"/>
        <v>0.5</v>
      </c>
      <c r="FH61" s="40">
        <f t="shared" si="220"/>
        <v>0.5</v>
      </c>
      <c r="FI61" s="40">
        <f t="shared" si="221"/>
        <v>0.5</v>
      </c>
      <c r="FJ61" s="40">
        <f t="shared" si="222"/>
        <v>0.5</v>
      </c>
      <c r="FL61" s="40">
        <f t="shared" si="223"/>
        <v>0.5</v>
      </c>
      <c r="FM61" s="40">
        <f t="shared" si="224"/>
        <v>0.5</v>
      </c>
      <c r="FN61" s="40">
        <f t="shared" si="225"/>
        <v>0.5</v>
      </c>
      <c r="FO61" s="40">
        <f t="shared" si="226"/>
        <v>0.5</v>
      </c>
      <c r="FP61" s="40">
        <f t="shared" si="227"/>
        <v>0.5</v>
      </c>
      <c r="FQ61" s="40">
        <f t="shared" si="228"/>
        <v>0.5</v>
      </c>
      <c r="FR61" s="40">
        <f t="shared" si="229"/>
        <v>0.5</v>
      </c>
      <c r="FS61" s="40">
        <f t="shared" si="230"/>
        <v>0.5</v>
      </c>
      <c r="FU61" s="40">
        <f t="shared" si="231"/>
        <v>0.5</v>
      </c>
      <c r="FV61" s="40">
        <f t="shared" si="232"/>
        <v>0.5</v>
      </c>
      <c r="FW61" s="40">
        <f t="shared" si="233"/>
        <v>0.5</v>
      </c>
      <c r="FX61" s="40">
        <f t="shared" si="234"/>
        <v>0.5</v>
      </c>
      <c r="FY61" s="40">
        <f t="shared" si="235"/>
        <v>0.5</v>
      </c>
      <c r="FZ61" s="40">
        <f t="shared" si="236"/>
        <v>0.5</v>
      </c>
      <c r="GA61" s="40">
        <f t="shared" si="237"/>
        <v>0.5</v>
      </c>
      <c r="GB61" s="40">
        <f t="shared" si="238"/>
        <v>0.5</v>
      </c>
      <c r="GD61" s="40">
        <f t="shared" si="239"/>
        <v>0.5</v>
      </c>
      <c r="GE61" s="40">
        <f t="shared" si="240"/>
        <v>0.5</v>
      </c>
      <c r="GF61" s="40">
        <f t="shared" si="241"/>
        <v>0.5</v>
      </c>
      <c r="GG61" s="40">
        <f t="shared" si="242"/>
        <v>0.5</v>
      </c>
      <c r="GH61" s="40">
        <f t="shared" si="243"/>
        <v>0.5</v>
      </c>
      <c r="GI61" s="40">
        <f t="shared" si="244"/>
        <v>0.5</v>
      </c>
      <c r="GJ61" s="40">
        <f t="shared" si="245"/>
        <v>0.5</v>
      </c>
      <c r="GK61" s="40">
        <f t="shared" si="246"/>
        <v>0.5</v>
      </c>
      <c r="GM61" s="40">
        <f t="shared" si="247"/>
        <v>0.5</v>
      </c>
      <c r="GN61" s="40">
        <f t="shared" si="248"/>
        <v>0.5</v>
      </c>
      <c r="GO61" s="40">
        <f t="shared" si="249"/>
        <v>0.5</v>
      </c>
      <c r="GP61" s="40">
        <f t="shared" si="250"/>
        <v>0.5</v>
      </c>
      <c r="GQ61" s="40">
        <f t="shared" si="251"/>
        <v>0.5</v>
      </c>
      <c r="GR61" s="40">
        <f t="shared" si="252"/>
        <v>0.5</v>
      </c>
      <c r="GS61" s="40">
        <f t="shared" si="253"/>
        <v>0.5</v>
      </c>
      <c r="GT61" s="40">
        <f t="shared" si="254"/>
        <v>0.5</v>
      </c>
      <c r="GV61" s="40">
        <f t="shared" si="255"/>
        <v>0.5</v>
      </c>
      <c r="GW61" s="40">
        <f t="shared" si="256"/>
        <v>0.5</v>
      </c>
      <c r="GX61" s="40">
        <f t="shared" si="257"/>
        <v>0.5</v>
      </c>
      <c r="GY61" s="40">
        <f t="shared" si="258"/>
        <v>0.5</v>
      </c>
      <c r="GZ61" s="40">
        <f t="shared" si="259"/>
        <v>0.5</v>
      </c>
      <c r="HA61" s="40">
        <f t="shared" si="260"/>
        <v>0.5</v>
      </c>
      <c r="HB61" s="40">
        <f t="shared" si="261"/>
        <v>0.5</v>
      </c>
      <c r="HC61" s="40">
        <f t="shared" si="262"/>
        <v>0.5</v>
      </c>
      <c r="HE61" s="40">
        <f t="shared" si="263"/>
        <v>0.5</v>
      </c>
      <c r="HF61" s="40">
        <f t="shared" si="264"/>
        <v>0.5</v>
      </c>
      <c r="HG61" s="40">
        <f t="shared" si="265"/>
        <v>0.5</v>
      </c>
      <c r="HH61" s="40">
        <f t="shared" si="266"/>
        <v>0.5</v>
      </c>
      <c r="HI61" s="40">
        <f t="shared" si="267"/>
        <v>0.5</v>
      </c>
      <c r="HJ61" s="40">
        <f t="shared" si="268"/>
        <v>0.5</v>
      </c>
      <c r="HK61" s="40">
        <f t="shared" si="269"/>
        <v>0.5</v>
      </c>
      <c r="HL61" s="40">
        <f t="shared" si="270"/>
        <v>0.5</v>
      </c>
      <c r="HN61" s="40">
        <f t="shared" si="271"/>
        <v>0.5</v>
      </c>
      <c r="HO61" s="40">
        <f t="shared" si="272"/>
        <v>0.5</v>
      </c>
      <c r="HP61" s="40">
        <f t="shared" si="273"/>
        <v>0.5</v>
      </c>
      <c r="HQ61" s="40">
        <f t="shared" si="274"/>
        <v>0.5</v>
      </c>
      <c r="HR61" s="40">
        <f t="shared" si="275"/>
        <v>0.5</v>
      </c>
      <c r="HS61" s="40">
        <f t="shared" si="276"/>
        <v>0.5</v>
      </c>
      <c r="HT61" s="40">
        <f t="shared" si="277"/>
        <v>0.5</v>
      </c>
      <c r="HU61" s="40">
        <f t="shared" si="278"/>
        <v>0.5</v>
      </c>
      <c r="HW61" s="40">
        <f t="shared" si="279"/>
        <v>0.5</v>
      </c>
      <c r="HX61" s="40">
        <f t="shared" si="280"/>
        <v>0.5</v>
      </c>
      <c r="HY61" s="40">
        <f t="shared" si="281"/>
        <v>0.5</v>
      </c>
      <c r="HZ61" s="40">
        <f t="shared" si="282"/>
        <v>0.5</v>
      </c>
      <c r="IA61" s="40">
        <f t="shared" si="283"/>
        <v>0.5</v>
      </c>
      <c r="IB61" s="40">
        <f t="shared" si="284"/>
        <v>0.5</v>
      </c>
      <c r="IC61" s="40">
        <f t="shared" si="285"/>
        <v>0.5</v>
      </c>
      <c r="ID61" s="40">
        <f t="shared" si="286"/>
        <v>0.5</v>
      </c>
      <c r="IF61" s="40">
        <f t="shared" si="287"/>
        <v>0.5</v>
      </c>
      <c r="IG61" s="40">
        <f t="shared" si="288"/>
        <v>0.5</v>
      </c>
      <c r="IH61" s="40">
        <f t="shared" si="289"/>
        <v>0.5</v>
      </c>
      <c r="II61" s="40">
        <f t="shared" si="290"/>
        <v>0.5</v>
      </c>
      <c r="IJ61" s="40">
        <f t="shared" si="291"/>
        <v>0.5</v>
      </c>
      <c r="IK61" s="40">
        <f t="shared" si="292"/>
        <v>0.5</v>
      </c>
      <c r="IL61" s="40">
        <f t="shared" si="293"/>
        <v>0.5</v>
      </c>
      <c r="IM61" s="40">
        <f t="shared" si="294"/>
        <v>0.5</v>
      </c>
      <c r="IO61" s="40">
        <f t="shared" si="295"/>
        <v>0.5</v>
      </c>
      <c r="IP61" s="40">
        <f t="shared" si="296"/>
        <v>0.5</v>
      </c>
      <c r="IQ61" s="40">
        <f t="shared" si="297"/>
        <v>0.5</v>
      </c>
      <c r="IR61" s="40">
        <f t="shared" si="298"/>
        <v>0.5</v>
      </c>
      <c r="IS61" s="40">
        <f t="shared" si="299"/>
        <v>0.5</v>
      </c>
      <c r="IT61" s="40">
        <f t="shared" si="300"/>
        <v>0.5</v>
      </c>
      <c r="IU61" s="40">
        <f t="shared" si="301"/>
        <v>0.5</v>
      </c>
      <c r="IV61" s="40">
        <f t="shared" si="302"/>
        <v>0.5</v>
      </c>
      <c r="IX61" s="40">
        <f t="shared" si="303"/>
        <v>0.5</v>
      </c>
      <c r="IY61" s="40">
        <f t="shared" si="304"/>
        <v>0.5</v>
      </c>
      <c r="IZ61" s="40">
        <f t="shared" si="305"/>
        <v>0.5</v>
      </c>
      <c r="JA61" s="40">
        <f t="shared" si="306"/>
        <v>0.5</v>
      </c>
      <c r="JB61" s="40">
        <f t="shared" si="307"/>
        <v>0.5</v>
      </c>
      <c r="JC61" s="40">
        <f t="shared" si="308"/>
        <v>0.5</v>
      </c>
      <c r="JD61" s="40">
        <f t="shared" si="309"/>
        <v>0.5</v>
      </c>
      <c r="JE61" s="40">
        <f t="shared" si="310"/>
        <v>0.5</v>
      </c>
      <c r="JG61" s="40">
        <f t="shared" si="311"/>
        <v>0.5</v>
      </c>
      <c r="JH61" s="40">
        <f t="shared" si="312"/>
        <v>0.5</v>
      </c>
      <c r="JI61" s="40">
        <f t="shared" si="313"/>
        <v>0.5</v>
      </c>
      <c r="JJ61" s="40">
        <f t="shared" si="314"/>
        <v>0.5</v>
      </c>
      <c r="JK61" s="40">
        <f t="shared" si="315"/>
        <v>0.5</v>
      </c>
      <c r="JL61" s="40">
        <f t="shared" si="316"/>
        <v>0.5</v>
      </c>
      <c r="JM61" s="40">
        <f t="shared" si="317"/>
        <v>0.5</v>
      </c>
      <c r="JN61" s="40">
        <f t="shared" si="318"/>
        <v>0.5</v>
      </c>
      <c r="JP61" s="40">
        <f t="shared" si="319"/>
        <v>0.5</v>
      </c>
      <c r="JQ61" s="40">
        <f t="shared" si="320"/>
        <v>0.5</v>
      </c>
      <c r="JR61" s="40">
        <f t="shared" si="321"/>
        <v>0.5</v>
      </c>
      <c r="JS61" s="40">
        <f t="shared" si="322"/>
        <v>0.5</v>
      </c>
      <c r="JT61" s="40">
        <f t="shared" si="323"/>
        <v>0.5</v>
      </c>
      <c r="JU61" s="40">
        <f t="shared" si="324"/>
        <v>0.5</v>
      </c>
      <c r="JV61" s="40">
        <f t="shared" si="325"/>
        <v>0.5</v>
      </c>
      <c r="JW61" s="40">
        <f t="shared" si="326"/>
        <v>0.5</v>
      </c>
      <c r="JY61" s="40">
        <f t="shared" si="327"/>
        <v>0.5</v>
      </c>
      <c r="JZ61" s="40">
        <f t="shared" si="328"/>
        <v>0.5</v>
      </c>
      <c r="KA61" s="40">
        <f t="shared" si="329"/>
        <v>0.5</v>
      </c>
      <c r="KB61" s="40">
        <f t="shared" si="330"/>
        <v>0.5</v>
      </c>
      <c r="KC61" s="40">
        <f t="shared" si="331"/>
        <v>0.5</v>
      </c>
      <c r="KD61" s="40">
        <f t="shared" si="332"/>
        <v>0.5</v>
      </c>
      <c r="KE61" s="40">
        <f t="shared" si="333"/>
        <v>0.5</v>
      </c>
      <c r="KF61" s="40">
        <f t="shared" si="334"/>
        <v>0.5</v>
      </c>
      <c r="KH61" s="40">
        <f t="shared" si="335"/>
        <v>0.5</v>
      </c>
      <c r="KI61" s="40">
        <f t="shared" si="336"/>
        <v>0.5</v>
      </c>
      <c r="KJ61" s="40">
        <f t="shared" si="337"/>
        <v>0.5</v>
      </c>
      <c r="KK61" s="40">
        <f t="shared" si="338"/>
        <v>0.5</v>
      </c>
      <c r="KL61" s="40">
        <f t="shared" si="339"/>
        <v>0.5</v>
      </c>
      <c r="KM61" s="40">
        <f t="shared" si="340"/>
        <v>0.5</v>
      </c>
      <c r="KN61" s="40">
        <f t="shared" si="341"/>
        <v>0.5</v>
      </c>
      <c r="KO61" s="40">
        <f t="shared" si="342"/>
        <v>0.5</v>
      </c>
      <c r="KQ61" s="40">
        <f t="shared" si="343"/>
        <v>0.5</v>
      </c>
      <c r="KR61" s="40">
        <f t="shared" si="344"/>
        <v>0.5</v>
      </c>
      <c r="KS61" s="40">
        <f t="shared" si="345"/>
        <v>0.5</v>
      </c>
      <c r="KT61" s="40">
        <f t="shared" si="346"/>
        <v>0.5</v>
      </c>
      <c r="KU61" s="40">
        <f t="shared" si="347"/>
        <v>0.5</v>
      </c>
      <c r="KV61" s="40">
        <f t="shared" si="348"/>
        <v>0.5</v>
      </c>
      <c r="KW61" s="40">
        <f t="shared" si="349"/>
        <v>0.5</v>
      </c>
      <c r="KX61" s="40">
        <f t="shared" si="350"/>
        <v>0.5</v>
      </c>
      <c r="KZ61" s="40">
        <f t="shared" si="351"/>
        <v>0.5</v>
      </c>
      <c r="LA61" s="40">
        <f t="shared" si="352"/>
        <v>0.5</v>
      </c>
      <c r="LB61" s="40">
        <f t="shared" si="353"/>
        <v>0.5</v>
      </c>
      <c r="LC61" s="40">
        <f t="shared" si="354"/>
        <v>0.5</v>
      </c>
      <c r="LD61" s="40">
        <f t="shared" si="355"/>
        <v>0.5</v>
      </c>
      <c r="LE61" s="40">
        <f t="shared" si="356"/>
        <v>0.5</v>
      </c>
      <c r="LF61" s="40">
        <f t="shared" si="357"/>
        <v>0.5</v>
      </c>
      <c r="LG61" s="40">
        <f t="shared" si="358"/>
        <v>0.5</v>
      </c>
      <c r="LI61" s="40">
        <f t="shared" si="359"/>
        <v>0.5</v>
      </c>
      <c r="LJ61" s="40">
        <f t="shared" si="360"/>
        <v>0.5</v>
      </c>
      <c r="LK61" s="40">
        <f t="shared" si="361"/>
        <v>0.5</v>
      </c>
      <c r="LL61" s="40">
        <f t="shared" si="362"/>
        <v>0.5</v>
      </c>
      <c r="LM61" s="40">
        <f t="shared" si="363"/>
        <v>0.5</v>
      </c>
      <c r="LN61" s="40">
        <f t="shared" si="364"/>
        <v>0.5</v>
      </c>
      <c r="LO61" s="40">
        <f t="shared" si="365"/>
        <v>0.5</v>
      </c>
      <c r="LP61" s="40">
        <f t="shared" si="366"/>
        <v>0.5</v>
      </c>
      <c r="LR61" s="40">
        <f t="shared" si="367"/>
        <v>0.5</v>
      </c>
      <c r="LS61" s="40">
        <f t="shared" si="368"/>
        <v>0.5</v>
      </c>
      <c r="LT61" s="40">
        <f t="shared" si="369"/>
        <v>0.5</v>
      </c>
      <c r="LU61" s="40">
        <f t="shared" si="370"/>
        <v>0.5</v>
      </c>
      <c r="LV61" s="40">
        <f t="shared" si="371"/>
        <v>0.5</v>
      </c>
      <c r="LW61" s="40">
        <f t="shared" si="372"/>
        <v>0.5</v>
      </c>
      <c r="LX61" s="40">
        <f t="shared" si="373"/>
        <v>0.5</v>
      </c>
      <c r="LY61" s="40">
        <f t="shared" si="374"/>
        <v>0.5</v>
      </c>
      <c r="MA61" s="40">
        <f t="shared" si="375"/>
        <v>0.5</v>
      </c>
      <c r="MB61" s="40">
        <f t="shared" si="376"/>
        <v>0.5</v>
      </c>
      <c r="MC61" s="40">
        <f t="shared" si="377"/>
        <v>0.5</v>
      </c>
      <c r="MD61" s="40">
        <f t="shared" si="378"/>
        <v>0.5</v>
      </c>
      <c r="ME61" s="40">
        <f t="shared" si="379"/>
        <v>0.5</v>
      </c>
      <c r="MF61" s="40">
        <f t="shared" si="380"/>
        <v>0.5</v>
      </c>
      <c r="MG61" s="40">
        <f t="shared" si="381"/>
        <v>0.5</v>
      </c>
      <c r="MH61" s="40">
        <f t="shared" si="382"/>
        <v>0.5</v>
      </c>
      <c r="MJ61" s="40">
        <f t="shared" si="383"/>
        <v>0.5</v>
      </c>
      <c r="MK61" s="40">
        <f t="shared" si="384"/>
        <v>0.5</v>
      </c>
      <c r="ML61" s="40">
        <f t="shared" si="385"/>
        <v>0.5</v>
      </c>
      <c r="MM61" s="40">
        <f t="shared" si="386"/>
        <v>0.5</v>
      </c>
      <c r="MN61" s="40">
        <f t="shared" si="387"/>
        <v>0.5</v>
      </c>
      <c r="MO61" s="40">
        <f t="shared" si="388"/>
        <v>0.5</v>
      </c>
      <c r="MP61" s="40">
        <f t="shared" si="389"/>
        <v>0.5</v>
      </c>
      <c r="MQ61" s="40">
        <f t="shared" si="390"/>
        <v>0.5</v>
      </c>
      <c r="MS61" s="40">
        <f t="shared" si="391"/>
        <v>0.5</v>
      </c>
      <c r="MT61" s="40">
        <f t="shared" si="392"/>
        <v>0.5</v>
      </c>
      <c r="MU61" s="40">
        <f t="shared" si="393"/>
        <v>0.5</v>
      </c>
      <c r="MV61" s="40">
        <f t="shared" si="394"/>
        <v>0.5</v>
      </c>
      <c r="MW61" s="40">
        <f t="shared" si="395"/>
        <v>0.5</v>
      </c>
      <c r="MX61" s="40">
        <f t="shared" si="396"/>
        <v>0.5</v>
      </c>
      <c r="MY61" s="40">
        <f t="shared" si="397"/>
        <v>0.5</v>
      </c>
      <c r="MZ61" s="40">
        <f t="shared" si="398"/>
        <v>0.5</v>
      </c>
      <c r="NB61" s="40">
        <f t="shared" si="399"/>
        <v>0.5</v>
      </c>
      <c r="NC61" s="40">
        <f t="shared" si="400"/>
        <v>0.5</v>
      </c>
      <c r="ND61" s="40">
        <f t="shared" si="401"/>
        <v>0.5</v>
      </c>
      <c r="NE61" s="40">
        <f t="shared" si="402"/>
        <v>0.5</v>
      </c>
      <c r="NF61" s="40">
        <f t="shared" si="403"/>
        <v>0.5</v>
      </c>
      <c r="NG61" s="40">
        <f t="shared" si="404"/>
        <v>0.5</v>
      </c>
      <c r="NH61" s="40">
        <f t="shared" si="405"/>
        <v>0.5</v>
      </c>
      <c r="NI61" s="40">
        <f t="shared" si="406"/>
        <v>0.5</v>
      </c>
      <c r="NK61" s="40">
        <f t="shared" si="407"/>
        <v>0.5</v>
      </c>
      <c r="NL61" s="40">
        <f t="shared" si="408"/>
        <v>0.5</v>
      </c>
      <c r="NM61" s="40">
        <f t="shared" si="409"/>
        <v>0.5</v>
      </c>
      <c r="NN61" s="40">
        <f t="shared" si="410"/>
        <v>0.5</v>
      </c>
      <c r="NO61" s="40">
        <f t="shared" si="411"/>
        <v>0.5</v>
      </c>
      <c r="NP61" s="40">
        <f t="shared" si="412"/>
        <v>0.5</v>
      </c>
      <c r="NQ61" s="40">
        <f t="shared" si="413"/>
        <v>0.5</v>
      </c>
      <c r="NR61" s="40">
        <f t="shared" si="414"/>
        <v>0.5</v>
      </c>
      <c r="NT61" s="40">
        <f t="shared" si="415"/>
        <v>0.5</v>
      </c>
      <c r="NU61" s="40">
        <f t="shared" si="416"/>
        <v>0.5</v>
      </c>
      <c r="NV61" s="40">
        <f t="shared" si="417"/>
        <v>0.5</v>
      </c>
      <c r="NW61" s="40">
        <f t="shared" si="418"/>
        <v>0.5</v>
      </c>
      <c r="NX61" s="40">
        <f t="shared" si="419"/>
        <v>0.5</v>
      </c>
      <c r="NY61" s="40">
        <f t="shared" si="420"/>
        <v>0.5</v>
      </c>
      <c r="NZ61" s="40">
        <f t="shared" si="421"/>
        <v>0.5</v>
      </c>
      <c r="OA61" s="40">
        <f t="shared" si="422"/>
        <v>0.5</v>
      </c>
      <c r="OC61" s="40">
        <f t="shared" si="423"/>
        <v>0.5</v>
      </c>
      <c r="OD61" s="40">
        <f t="shared" si="424"/>
        <v>0.5</v>
      </c>
      <c r="OE61" s="40">
        <f t="shared" si="425"/>
        <v>0.5</v>
      </c>
      <c r="OF61" s="40">
        <f t="shared" si="426"/>
        <v>0.5</v>
      </c>
      <c r="OG61" s="40">
        <f t="shared" si="427"/>
        <v>0.5</v>
      </c>
      <c r="OH61" s="40">
        <f t="shared" si="428"/>
        <v>0.5</v>
      </c>
      <c r="OI61" s="40">
        <f t="shared" si="429"/>
        <v>0.5</v>
      </c>
      <c r="OJ61" s="40">
        <f t="shared" si="430"/>
        <v>0.5</v>
      </c>
      <c r="OL61" s="40">
        <f t="shared" si="431"/>
        <v>0.5</v>
      </c>
      <c r="OM61" s="40">
        <f t="shared" si="432"/>
        <v>0.5</v>
      </c>
      <c r="ON61" s="40">
        <f t="shared" si="433"/>
        <v>0.5</v>
      </c>
      <c r="OO61" s="40">
        <f t="shared" si="434"/>
        <v>0.5</v>
      </c>
      <c r="OP61" s="40">
        <f t="shared" si="435"/>
        <v>0.5</v>
      </c>
      <c r="OQ61" s="40">
        <f t="shared" si="436"/>
        <v>0.5</v>
      </c>
      <c r="OR61" s="40">
        <f t="shared" si="437"/>
        <v>0.5</v>
      </c>
      <c r="OS61" s="40">
        <f t="shared" si="438"/>
        <v>0.5</v>
      </c>
      <c r="OU61" s="40">
        <f t="shared" si="439"/>
        <v>0.5</v>
      </c>
      <c r="OV61" s="40">
        <f t="shared" si="440"/>
        <v>0.5</v>
      </c>
      <c r="OW61" s="40">
        <f t="shared" si="441"/>
        <v>0.5</v>
      </c>
      <c r="OX61" s="40">
        <f t="shared" si="442"/>
        <v>0.5</v>
      </c>
      <c r="OY61" s="40">
        <f t="shared" si="443"/>
        <v>0.5</v>
      </c>
      <c r="OZ61" s="40">
        <f t="shared" si="444"/>
        <v>0.5</v>
      </c>
      <c r="PA61" s="40">
        <f t="shared" si="445"/>
        <v>0.5</v>
      </c>
      <c r="PB61" s="40">
        <f t="shared" si="446"/>
        <v>0.5</v>
      </c>
      <c r="PD61" s="40">
        <f t="shared" si="447"/>
        <v>0.5</v>
      </c>
      <c r="PE61" s="40">
        <f t="shared" si="448"/>
        <v>0.5</v>
      </c>
      <c r="PF61" s="40">
        <f t="shared" si="449"/>
        <v>0.5</v>
      </c>
      <c r="PG61" s="40">
        <f t="shared" si="450"/>
        <v>0.5</v>
      </c>
      <c r="PH61" s="40">
        <f t="shared" si="451"/>
        <v>0.5</v>
      </c>
      <c r="PI61" s="40">
        <f t="shared" si="452"/>
        <v>0.5</v>
      </c>
      <c r="PJ61" s="40">
        <f t="shared" si="453"/>
        <v>0.5</v>
      </c>
      <c r="PK61" s="40">
        <f t="shared" si="454"/>
        <v>0.5</v>
      </c>
      <c r="PM61" s="40">
        <f t="shared" si="455"/>
        <v>0.5</v>
      </c>
      <c r="PN61" s="40">
        <f t="shared" si="456"/>
        <v>0.5</v>
      </c>
      <c r="PO61" s="40">
        <f t="shared" si="457"/>
        <v>0.5</v>
      </c>
      <c r="PP61" s="40">
        <f t="shared" si="458"/>
        <v>0.5</v>
      </c>
      <c r="PQ61" s="40">
        <f t="shared" si="459"/>
        <v>0.5</v>
      </c>
      <c r="PR61" s="40">
        <f t="shared" si="460"/>
        <v>0.5</v>
      </c>
      <c r="PS61" s="40">
        <f t="shared" si="461"/>
        <v>0.5</v>
      </c>
      <c r="PT61" s="40">
        <f t="shared" si="462"/>
        <v>0.5</v>
      </c>
      <c r="PV61" s="40">
        <f t="shared" si="463"/>
        <v>0.5</v>
      </c>
      <c r="PW61" s="40">
        <f t="shared" si="464"/>
        <v>0.5</v>
      </c>
      <c r="PX61" s="40">
        <f t="shared" si="465"/>
        <v>0.5</v>
      </c>
      <c r="PY61" s="40">
        <f t="shared" si="466"/>
        <v>0.5</v>
      </c>
      <c r="PZ61" s="40">
        <f t="shared" si="467"/>
        <v>0.5</v>
      </c>
      <c r="QA61" s="40">
        <f t="shared" si="468"/>
        <v>0.5</v>
      </c>
      <c r="QB61" s="40">
        <f t="shared" si="469"/>
        <v>0.5</v>
      </c>
      <c r="QC61" s="40">
        <f t="shared" si="470"/>
        <v>0.5</v>
      </c>
      <c r="QE61" s="40">
        <f t="shared" si="471"/>
        <v>0.5</v>
      </c>
      <c r="QF61" s="40">
        <f t="shared" si="472"/>
        <v>0.5</v>
      </c>
      <c r="QG61" s="40">
        <f t="shared" si="473"/>
        <v>0.5</v>
      </c>
      <c r="QH61" s="40">
        <f t="shared" si="474"/>
        <v>0.5</v>
      </c>
      <c r="QI61" s="40">
        <f t="shared" si="475"/>
        <v>0.5</v>
      </c>
      <c r="QJ61" s="40">
        <f t="shared" si="476"/>
        <v>0.5</v>
      </c>
      <c r="QK61" s="40">
        <f t="shared" si="477"/>
        <v>0.5</v>
      </c>
      <c r="QL61" s="40">
        <f t="shared" si="478"/>
        <v>0.5</v>
      </c>
      <c r="QN61" s="40">
        <f t="shared" si="479"/>
        <v>0.5</v>
      </c>
      <c r="QO61" s="40">
        <f t="shared" si="480"/>
        <v>0.5</v>
      </c>
      <c r="QP61" s="40">
        <f t="shared" si="481"/>
        <v>0.5</v>
      </c>
      <c r="QQ61" s="40">
        <f t="shared" si="482"/>
        <v>0.5</v>
      </c>
      <c r="QR61" s="40">
        <f t="shared" si="483"/>
        <v>0.5</v>
      </c>
      <c r="QS61" s="40">
        <f t="shared" si="484"/>
        <v>0.5</v>
      </c>
      <c r="QT61" s="40">
        <f t="shared" si="485"/>
        <v>0.5</v>
      </c>
      <c r="QU61" s="40">
        <f t="shared" si="486"/>
        <v>0.5</v>
      </c>
      <c r="QW61" s="40">
        <f t="shared" si="487"/>
        <v>0.5</v>
      </c>
      <c r="QX61" s="40">
        <f t="shared" si="488"/>
        <v>0.5</v>
      </c>
      <c r="QY61" s="40">
        <f t="shared" si="489"/>
        <v>0.5</v>
      </c>
      <c r="QZ61" s="40">
        <f t="shared" si="490"/>
        <v>0.5</v>
      </c>
      <c r="RA61" s="40">
        <f t="shared" si="491"/>
        <v>0.5</v>
      </c>
      <c r="RB61" s="40">
        <f t="shared" si="492"/>
        <v>0.5</v>
      </c>
      <c r="RC61" s="40">
        <f t="shared" si="493"/>
        <v>0.5</v>
      </c>
      <c r="RD61" s="40">
        <f t="shared" si="494"/>
        <v>0.5</v>
      </c>
      <c r="RF61" s="40">
        <f t="shared" si="495"/>
        <v>0.5</v>
      </c>
      <c r="RG61" s="40">
        <f t="shared" si="496"/>
        <v>0.5</v>
      </c>
      <c r="RH61" s="40">
        <f t="shared" si="497"/>
        <v>0.5</v>
      </c>
      <c r="RI61" s="40">
        <f t="shared" si="498"/>
        <v>0.5</v>
      </c>
      <c r="RJ61" s="40">
        <f t="shared" si="499"/>
        <v>0.5</v>
      </c>
      <c r="RK61" s="40">
        <f t="shared" si="500"/>
        <v>0.5</v>
      </c>
      <c r="RL61" s="40">
        <f t="shared" si="501"/>
        <v>0.5</v>
      </c>
      <c r="RM61" s="40">
        <f t="shared" si="502"/>
        <v>0.5</v>
      </c>
      <c r="RO61" s="40">
        <f t="shared" si="503"/>
        <v>0.5</v>
      </c>
      <c r="RP61" s="40">
        <f t="shared" si="504"/>
        <v>0.5</v>
      </c>
      <c r="RQ61" s="40">
        <f t="shared" si="505"/>
        <v>0.5</v>
      </c>
      <c r="RR61" s="40">
        <f t="shared" si="506"/>
        <v>0.5</v>
      </c>
      <c r="RS61" s="40">
        <f t="shared" si="507"/>
        <v>0.5</v>
      </c>
      <c r="RT61" s="40">
        <f t="shared" si="508"/>
        <v>0.5</v>
      </c>
      <c r="RU61" s="40">
        <f t="shared" si="509"/>
        <v>0.5</v>
      </c>
      <c r="RV61" s="40">
        <f t="shared" si="510"/>
        <v>0.5</v>
      </c>
      <c r="RX61" s="40">
        <f t="shared" si="511"/>
        <v>0.5</v>
      </c>
      <c r="RY61" s="40">
        <f t="shared" si="512"/>
        <v>0.5</v>
      </c>
      <c r="RZ61" s="40">
        <f t="shared" si="513"/>
        <v>0.5</v>
      </c>
      <c r="SA61" s="40">
        <f t="shared" si="514"/>
        <v>0.5</v>
      </c>
      <c r="SB61" s="40">
        <f t="shared" si="515"/>
        <v>0.5</v>
      </c>
      <c r="SC61" s="40">
        <f t="shared" si="516"/>
        <v>0.5</v>
      </c>
      <c r="SD61" s="40">
        <f t="shared" si="517"/>
        <v>0.5</v>
      </c>
      <c r="SE61" s="40">
        <f t="shared" si="518"/>
        <v>0.5</v>
      </c>
      <c r="SG61" s="40">
        <f t="shared" si="519"/>
        <v>0.5</v>
      </c>
      <c r="SH61" s="40">
        <f t="shared" si="520"/>
        <v>0.5</v>
      </c>
      <c r="SI61" s="40">
        <f t="shared" si="521"/>
        <v>0.5</v>
      </c>
      <c r="SJ61" s="40">
        <f t="shared" si="522"/>
        <v>0.5</v>
      </c>
      <c r="SK61" s="40">
        <f t="shared" si="523"/>
        <v>0.5</v>
      </c>
      <c r="SL61" s="40">
        <f t="shared" si="524"/>
        <v>0.5</v>
      </c>
      <c r="SM61" s="40">
        <f t="shared" si="525"/>
        <v>0.5</v>
      </c>
      <c r="SN61" s="40">
        <f t="shared" si="526"/>
        <v>0.5</v>
      </c>
      <c r="SP61" s="40">
        <f t="shared" si="527"/>
        <v>0.5</v>
      </c>
      <c r="SQ61" s="40">
        <f t="shared" si="528"/>
        <v>0.5</v>
      </c>
      <c r="SR61" s="40">
        <f t="shared" si="529"/>
        <v>0.5</v>
      </c>
      <c r="SS61" s="40">
        <f t="shared" si="530"/>
        <v>0.5</v>
      </c>
      <c r="ST61" s="40">
        <f t="shared" si="531"/>
        <v>0.5</v>
      </c>
      <c r="SU61" s="40">
        <f t="shared" si="532"/>
        <v>0.5</v>
      </c>
      <c r="SV61" s="40">
        <f t="shared" si="533"/>
        <v>0.5</v>
      </c>
      <c r="SW61" s="40">
        <f t="shared" si="534"/>
        <v>0.5</v>
      </c>
      <c r="SY61" s="40">
        <f t="shared" si="535"/>
        <v>0.5</v>
      </c>
      <c r="SZ61" s="40">
        <f t="shared" si="536"/>
        <v>0.5</v>
      </c>
      <c r="TA61" s="40">
        <f t="shared" si="537"/>
        <v>0.5</v>
      </c>
      <c r="TB61" s="40">
        <f t="shared" si="538"/>
        <v>0.5</v>
      </c>
      <c r="TC61" s="40">
        <f t="shared" si="539"/>
        <v>0.5</v>
      </c>
      <c r="TD61" s="40">
        <f t="shared" si="540"/>
        <v>0.5</v>
      </c>
      <c r="TE61" s="40">
        <f t="shared" si="541"/>
        <v>0.5</v>
      </c>
      <c r="TF61" s="40">
        <f t="shared" si="542"/>
        <v>0.5</v>
      </c>
      <c r="TH61" s="40">
        <f t="shared" si="543"/>
        <v>0.5</v>
      </c>
      <c r="TI61" s="40">
        <f t="shared" si="544"/>
        <v>0.5</v>
      </c>
      <c r="TJ61" s="40">
        <f t="shared" si="545"/>
        <v>0.5</v>
      </c>
      <c r="TK61" s="40">
        <f t="shared" si="546"/>
        <v>0.5</v>
      </c>
      <c r="TL61" s="40">
        <f t="shared" si="547"/>
        <v>0.5</v>
      </c>
      <c r="TM61" s="40">
        <f t="shared" si="548"/>
        <v>0.5</v>
      </c>
      <c r="TN61" s="40">
        <f t="shared" si="549"/>
        <v>0.5</v>
      </c>
      <c r="TO61" s="40">
        <f t="shared" si="550"/>
        <v>0.5</v>
      </c>
      <c r="TQ61" s="40">
        <f t="shared" si="551"/>
        <v>0.5</v>
      </c>
      <c r="TR61" s="40">
        <f t="shared" si="552"/>
        <v>0.5</v>
      </c>
      <c r="TS61" s="40">
        <f t="shared" si="553"/>
        <v>0.5</v>
      </c>
      <c r="TT61" s="40">
        <f t="shared" si="554"/>
        <v>0.5</v>
      </c>
      <c r="TU61" s="40">
        <f t="shared" si="555"/>
        <v>0.5</v>
      </c>
      <c r="TV61" s="40">
        <f t="shared" si="556"/>
        <v>0.5</v>
      </c>
      <c r="TW61" s="40">
        <f t="shared" si="557"/>
        <v>0.5</v>
      </c>
      <c r="TX61" s="40">
        <f t="shared" si="558"/>
        <v>0.5</v>
      </c>
      <c r="TZ61" s="40">
        <f t="shared" si="559"/>
        <v>0.5</v>
      </c>
      <c r="UA61" s="40">
        <f t="shared" si="560"/>
        <v>0.5</v>
      </c>
      <c r="UB61" s="40">
        <f t="shared" si="561"/>
        <v>0.5</v>
      </c>
      <c r="UC61" s="40">
        <f t="shared" si="562"/>
        <v>0.5</v>
      </c>
      <c r="UD61" s="40">
        <f t="shared" si="563"/>
        <v>0.5</v>
      </c>
      <c r="UE61" s="40">
        <f t="shared" si="564"/>
        <v>0.5</v>
      </c>
      <c r="UF61" s="40">
        <f t="shared" si="565"/>
        <v>0.5</v>
      </c>
      <c r="UG61" s="40">
        <f t="shared" si="566"/>
        <v>0.5</v>
      </c>
      <c r="UI61" s="40">
        <f t="shared" si="567"/>
        <v>0.5</v>
      </c>
      <c r="UJ61" s="40">
        <f t="shared" si="568"/>
        <v>0.5</v>
      </c>
      <c r="UK61" s="40">
        <f t="shared" si="569"/>
        <v>0.5</v>
      </c>
      <c r="UL61" s="40">
        <f t="shared" si="570"/>
        <v>0.5</v>
      </c>
      <c r="UM61" s="40">
        <f t="shared" si="571"/>
        <v>0.5</v>
      </c>
      <c r="UN61" s="40">
        <f t="shared" si="572"/>
        <v>0.5</v>
      </c>
      <c r="UO61" s="40">
        <f t="shared" si="573"/>
        <v>0.5</v>
      </c>
      <c r="UP61" s="40">
        <f t="shared" si="574"/>
        <v>0.5</v>
      </c>
      <c r="UR61" s="40">
        <f t="shared" si="575"/>
        <v>0.5</v>
      </c>
      <c r="US61" s="40">
        <f t="shared" si="576"/>
        <v>0.5</v>
      </c>
      <c r="UT61" s="40">
        <f t="shared" si="577"/>
        <v>0.5</v>
      </c>
      <c r="UU61" s="40">
        <f t="shared" si="578"/>
        <v>0.5</v>
      </c>
      <c r="UV61" s="40">
        <f t="shared" si="579"/>
        <v>0.5</v>
      </c>
      <c r="UW61" s="40">
        <f t="shared" si="580"/>
        <v>0.5</v>
      </c>
      <c r="UX61" s="40">
        <f t="shared" si="581"/>
        <v>0.5</v>
      </c>
      <c r="UY61" s="40">
        <f t="shared" si="582"/>
        <v>0.5</v>
      </c>
      <c r="VA61" s="40">
        <f t="shared" si="583"/>
        <v>0.5</v>
      </c>
      <c r="VB61" s="40">
        <f t="shared" si="584"/>
        <v>0.5</v>
      </c>
      <c r="VC61" s="40">
        <f t="shared" si="585"/>
        <v>0.5</v>
      </c>
      <c r="VD61" s="40">
        <f t="shared" si="586"/>
        <v>0.5</v>
      </c>
      <c r="VE61" s="40">
        <f t="shared" si="587"/>
        <v>0.5</v>
      </c>
      <c r="VF61" s="40">
        <f t="shared" si="588"/>
        <v>0.5</v>
      </c>
      <c r="VG61" s="40">
        <f t="shared" si="589"/>
        <v>0.5</v>
      </c>
      <c r="VH61" s="40">
        <f t="shared" si="590"/>
        <v>0.5</v>
      </c>
      <c r="VJ61" s="40">
        <f t="shared" si="591"/>
        <v>0.5</v>
      </c>
      <c r="VK61" s="40">
        <f t="shared" si="592"/>
        <v>0.5</v>
      </c>
      <c r="VL61" s="40">
        <f t="shared" si="593"/>
        <v>0.5</v>
      </c>
      <c r="VM61" s="40">
        <f t="shared" si="594"/>
        <v>0.5</v>
      </c>
      <c r="VN61" s="40">
        <f t="shared" si="595"/>
        <v>0.5</v>
      </c>
      <c r="VO61" s="40">
        <f t="shared" si="596"/>
        <v>0.5</v>
      </c>
      <c r="VP61" s="40">
        <f t="shared" si="597"/>
        <v>0.5</v>
      </c>
      <c r="VQ61" s="40">
        <f t="shared" si="598"/>
        <v>0.5</v>
      </c>
      <c r="VS61" s="40">
        <f t="shared" si="599"/>
        <v>0.5</v>
      </c>
      <c r="VT61" s="40">
        <f t="shared" si="600"/>
        <v>0.5</v>
      </c>
      <c r="VU61" s="40">
        <f t="shared" si="601"/>
        <v>0.5</v>
      </c>
      <c r="VV61" s="40">
        <f t="shared" si="602"/>
        <v>0.5</v>
      </c>
      <c r="VW61" s="40">
        <f t="shared" si="603"/>
        <v>0.5</v>
      </c>
      <c r="VX61" s="40">
        <f t="shared" si="604"/>
        <v>0.5</v>
      </c>
      <c r="VY61" s="40">
        <f t="shared" si="605"/>
        <v>0.5</v>
      </c>
      <c r="VZ61" s="40">
        <f t="shared" si="606"/>
        <v>0.5</v>
      </c>
      <c r="WB61" s="40">
        <f t="shared" si="607"/>
        <v>0.5</v>
      </c>
      <c r="WC61" s="40">
        <f t="shared" si="608"/>
        <v>0.5</v>
      </c>
      <c r="WD61" s="40">
        <f t="shared" si="609"/>
        <v>0.5</v>
      </c>
      <c r="WE61" s="40">
        <f t="shared" si="610"/>
        <v>0.5</v>
      </c>
      <c r="WF61" s="40">
        <f t="shared" si="611"/>
        <v>0.5</v>
      </c>
      <c r="WG61" s="40">
        <f t="shared" si="612"/>
        <v>0.5</v>
      </c>
      <c r="WH61" s="40">
        <f t="shared" si="613"/>
        <v>0.5</v>
      </c>
      <c r="WI61" s="40">
        <f t="shared" si="614"/>
        <v>0.5</v>
      </c>
      <c r="WK61" s="40">
        <f t="shared" si="615"/>
        <v>0.5</v>
      </c>
      <c r="WL61" s="40">
        <f t="shared" si="616"/>
        <v>0.5</v>
      </c>
      <c r="WM61" s="40">
        <f t="shared" si="617"/>
        <v>0.5</v>
      </c>
      <c r="WN61" s="40">
        <f t="shared" si="618"/>
        <v>0.5</v>
      </c>
      <c r="WO61" s="40">
        <f t="shared" si="619"/>
        <v>0.5</v>
      </c>
      <c r="WP61" s="40">
        <f t="shared" si="620"/>
        <v>0.5</v>
      </c>
      <c r="WQ61" s="40">
        <f t="shared" si="621"/>
        <v>0.5</v>
      </c>
      <c r="WR61" s="40">
        <f t="shared" si="622"/>
        <v>0.5</v>
      </c>
      <c r="WT61" s="40">
        <f t="shared" si="623"/>
        <v>0.5</v>
      </c>
      <c r="WU61" s="40">
        <f t="shared" si="624"/>
        <v>0.5</v>
      </c>
      <c r="WV61" s="40">
        <f t="shared" si="625"/>
        <v>0.5</v>
      </c>
      <c r="WW61" s="40">
        <f t="shared" si="626"/>
        <v>0.5</v>
      </c>
      <c r="WX61" s="40">
        <f t="shared" si="627"/>
        <v>0.5</v>
      </c>
      <c r="WY61" s="40">
        <f t="shared" si="628"/>
        <v>0.5</v>
      </c>
      <c r="WZ61" s="40">
        <f t="shared" si="629"/>
        <v>0.5</v>
      </c>
      <c r="XA61" s="40">
        <f t="shared" si="630"/>
        <v>0.5</v>
      </c>
      <c r="XC61" s="40">
        <f t="shared" si="631"/>
        <v>0.5</v>
      </c>
      <c r="XD61" s="40">
        <f t="shared" si="632"/>
        <v>0.5</v>
      </c>
      <c r="XE61" s="40">
        <f t="shared" si="633"/>
        <v>0.5</v>
      </c>
      <c r="XF61" s="40">
        <f t="shared" si="634"/>
        <v>0.5</v>
      </c>
      <c r="XG61" s="40">
        <f t="shared" si="635"/>
        <v>0.5</v>
      </c>
      <c r="XH61" s="40">
        <f t="shared" si="636"/>
        <v>0.5</v>
      </c>
      <c r="XI61" s="40">
        <f t="shared" si="637"/>
        <v>0.5</v>
      </c>
      <c r="XJ61" s="40">
        <f t="shared" si="638"/>
        <v>0.5</v>
      </c>
      <c r="XL61" s="40">
        <f t="shared" si="639"/>
        <v>0.5</v>
      </c>
      <c r="XM61" s="40">
        <f t="shared" si="640"/>
        <v>0.5</v>
      </c>
      <c r="XN61" s="40">
        <f t="shared" si="641"/>
        <v>0.5</v>
      </c>
      <c r="XO61" s="40">
        <f t="shared" si="642"/>
        <v>0.5</v>
      </c>
      <c r="XP61" s="40">
        <f t="shared" si="643"/>
        <v>0.5</v>
      </c>
      <c r="XQ61" s="40">
        <f t="shared" si="644"/>
        <v>0.5</v>
      </c>
      <c r="XR61" s="40">
        <f t="shared" si="645"/>
        <v>0.5</v>
      </c>
      <c r="XS61" s="40">
        <f t="shared" si="646"/>
        <v>0.5</v>
      </c>
      <c r="XU61" s="40">
        <f t="shared" si="647"/>
        <v>0.5</v>
      </c>
      <c r="XV61" s="40">
        <f t="shared" si="648"/>
        <v>0.5</v>
      </c>
      <c r="XW61" s="40">
        <f t="shared" si="649"/>
        <v>0.5</v>
      </c>
      <c r="XX61" s="40">
        <f t="shared" si="650"/>
        <v>0.5</v>
      </c>
      <c r="XY61" s="40">
        <f t="shared" si="651"/>
        <v>0.5</v>
      </c>
      <c r="XZ61" s="40">
        <f t="shared" si="652"/>
        <v>0.5</v>
      </c>
      <c r="YA61" s="40">
        <f t="shared" si="653"/>
        <v>0.5</v>
      </c>
      <c r="YB61" s="40">
        <f t="shared" si="654"/>
        <v>0.5</v>
      </c>
      <c r="YD61" s="40">
        <f t="shared" si="655"/>
        <v>0.5</v>
      </c>
      <c r="YE61" s="40">
        <f t="shared" si="656"/>
        <v>0.5</v>
      </c>
      <c r="YF61" s="40">
        <f t="shared" si="657"/>
        <v>0.5</v>
      </c>
      <c r="YG61" s="40">
        <f t="shared" si="658"/>
        <v>0.5</v>
      </c>
      <c r="YH61" s="40">
        <f t="shared" si="659"/>
        <v>0.5</v>
      </c>
      <c r="YI61" s="40">
        <f t="shared" si="660"/>
        <v>0.5</v>
      </c>
      <c r="YJ61" s="40">
        <f t="shared" si="661"/>
        <v>0.5</v>
      </c>
      <c r="YK61" s="40">
        <f t="shared" si="662"/>
        <v>0.5</v>
      </c>
      <c r="YM61" s="40">
        <f t="shared" si="663"/>
        <v>0.5</v>
      </c>
      <c r="YN61" s="40">
        <f t="shared" si="664"/>
        <v>0.5</v>
      </c>
      <c r="YO61" s="40">
        <f t="shared" si="665"/>
        <v>0.5</v>
      </c>
      <c r="YP61" s="40">
        <f t="shared" si="666"/>
        <v>0.5</v>
      </c>
      <c r="YQ61" s="40">
        <f t="shared" si="667"/>
        <v>0.5</v>
      </c>
      <c r="YR61" s="40">
        <f t="shared" si="668"/>
        <v>0.5</v>
      </c>
      <c r="YS61" s="40">
        <f t="shared" si="669"/>
        <v>0.5</v>
      </c>
      <c r="YT61" s="40">
        <f t="shared" si="670"/>
        <v>0.5</v>
      </c>
      <c r="YV61" s="40">
        <f t="shared" si="671"/>
        <v>0.5</v>
      </c>
      <c r="YW61" s="40">
        <f t="shared" si="672"/>
        <v>0.5</v>
      </c>
      <c r="YX61" s="40">
        <f t="shared" si="673"/>
        <v>0.5</v>
      </c>
      <c r="YY61" s="40">
        <f t="shared" si="674"/>
        <v>0.5</v>
      </c>
      <c r="YZ61" s="40">
        <f t="shared" si="675"/>
        <v>0.5</v>
      </c>
      <c r="ZA61" s="40">
        <f t="shared" si="676"/>
        <v>0.5</v>
      </c>
      <c r="ZB61" s="40">
        <f t="shared" si="677"/>
        <v>0.5</v>
      </c>
      <c r="ZC61" s="40">
        <f t="shared" si="678"/>
        <v>0.5</v>
      </c>
      <c r="ZE61" s="40">
        <f t="shared" si="679"/>
        <v>0.5</v>
      </c>
      <c r="ZF61" s="40">
        <f t="shared" si="680"/>
        <v>0.5</v>
      </c>
      <c r="ZG61" s="40">
        <f t="shared" si="681"/>
        <v>0.5</v>
      </c>
      <c r="ZH61" s="40">
        <f t="shared" si="682"/>
        <v>0.5</v>
      </c>
      <c r="ZI61" s="40">
        <f t="shared" si="683"/>
        <v>0.5</v>
      </c>
      <c r="ZJ61" s="40">
        <f t="shared" si="684"/>
        <v>0.5</v>
      </c>
      <c r="ZK61" s="40">
        <f t="shared" si="685"/>
        <v>0.5</v>
      </c>
      <c r="ZL61" s="40">
        <f t="shared" si="686"/>
        <v>0.5</v>
      </c>
      <c r="ZN61" s="40">
        <f t="shared" si="687"/>
        <v>0.5</v>
      </c>
      <c r="ZO61" s="40">
        <f t="shared" si="688"/>
        <v>0.5</v>
      </c>
      <c r="ZP61" s="40">
        <f t="shared" si="689"/>
        <v>0.5</v>
      </c>
      <c r="ZQ61" s="40">
        <f t="shared" si="690"/>
        <v>0.5</v>
      </c>
      <c r="ZR61" s="40">
        <f t="shared" si="691"/>
        <v>0.5</v>
      </c>
      <c r="ZS61" s="40">
        <f t="shared" si="692"/>
        <v>0.5</v>
      </c>
      <c r="ZT61" s="40">
        <f t="shared" si="693"/>
        <v>0.5</v>
      </c>
      <c r="ZU61" s="40">
        <f t="shared" si="694"/>
        <v>0.5</v>
      </c>
      <c r="ZW61" s="40">
        <f t="shared" si="695"/>
        <v>0.5</v>
      </c>
      <c r="ZX61" s="40">
        <f t="shared" si="696"/>
        <v>0.5</v>
      </c>
      <c r="ZY61" s="40">
        <f t="shared" si="697"/>
        <v>0.5</v>
      </c>
      <c r="ZZ61" s="40">
        <f t="shared" si="698"/>
        <v>0.5</v>
      </c>
      <c r="AAA61" s="40">
        <f t="shared" si="699"/>
        <v>0.5</v>
      </c>
      <c r="AAB61" s="40">
        <f t="shared" si="700"/>
        <v>0.5</v>
      </c>
      <c r="AAC61" s="40">
        <f t="shared" si="701"/>
        <v>0.5</v>
      </c>
      <c r="AAD61" s="40">
        <f t="shared" si="702"/>
        <v>0.5</v>
      </c>
      <c r="AAF61" s="40">
        <f t="shared" si="703"/>
        <v>0.5</v>
      </c>
      <c r="AAG61" s="40">
        <f t="shared" si="704"/>
        <v>0.5</v>
      </c>
      <c r="AAH61" s="40">
        <f t="shared" si="705"/>
        <v>0.5</v>
      </c>
      <c r="AAI61" s="40">
        <f t="shared" si="706"/>
        <v>0.5</v>
      </c>
      <c r="AAJ61" s="40">
        <f t="shared" si="707"/>
        <v>0.5</v>
      </c>
      <c r="AAK61" s="40">
        <f t="shared" si="708"/>
        <v>0.5</v>
      </c>
      <c r="AAL61" s="40">
        <f t="shared" si="709"/>
        <v>0.5</v>
      </c>
      <c r="AAM61" s="40">
        <f t="shared" si="710"/>
        <v>0.5</v>
      </c>
      <c r="AAO61" s="40">
        <f t="shared" si="711"/>
        <v>0.5</v>
      </c>
      <c r="AAP61" s="40">
        <f t="shared" si="712"/>
        <v>0.5</v>
      </c>
      <c r="AAQ61" s="40">
        <f t="shared" si="713"/>
        <v>0.5</v>
      </c>
      <c r="AAR61" s="40">
        <f t="shared" si="714"/>
        <v>0.5</v>
      </c>
      <c r="AAS61" s="40">
        <f t="shared" si="715"/>
        <v>0.5</v>
      </c>
      <c r="AAT61" s="40">
        <f t="shared" si="716"/>
        <v>0.5</v>
      </c>
      <c r="AAU61" s="40">
        <f t="shared" si="717"/>
        <v>0.5</v>
      </c>
      <c r="AAV61" s="40">
        <f t="shared" si="718"/>
        <v>0.5</v>
      </c>
      <c r="AAX61" s="40">
        <f t="shared" si="719"/>
        <v>0.5</v>
      </c>
      <c r="AAY61" s="40">
        <f t="shared" si="720"/>
        <v>0.5</v>
      </c>
      <c r="AAZ61" s="40">
        <f t="shared" si="721"/>
        <v>0.5</v>
      </c>
      <c r="ABA61" s="40">
        <f t="shared" si="722"/>
        <v>0.5</v>
      </c>
      <c r="ABB61" s="40">
        <f t="shared" si="723"/>
        <v>0.5</v>
      </c>
      <c r="ABC61" s="40">
        <f t="shared" si="724"/>
        <v>0.5</v>
      </c>
      <c r="ABD61" s="40">
        <f t="shared" si="725"/>
        <v>0.5</v>
      </c>
      <c r="ABE61" s="40">
        <f t="shared" si="726"/>
        <v>0.5</v>
      </c>
      <c r="ABH61" s="40" t="str">
        <f t="shared" si="727"/>
        <v>-</v>
      </c>
      <c r="ABI61" s="40" t="str">
        <f t="shared" si="728"/>
        <v>-</v>
      </c>
      <c r="ABJ61" s="40" t="str">
        <f t="shared" si="729"/>
        <v>-</v>
      </c>
      <c r="ABK61" s="40" t="str">
        <f t="shared" si="730"/>
        <v>-</v>
      </c>
      <c r="ABL61" s="40" t="str">
        <f t="shared" si="731"/>
        <v>-</v>
      </c>
      <c r="ABM61" s="40" t="str">
        <f t="shared" si="732"/>
        <v>-</v>
      </c>
      <c r="ABN61" s="40" t="str">
        <f t="shared" si="733"/>
        <v>-</v>
      </c>
      <c r="ABP61" s="41" t="str">
        <f t="shared" si="753"/>
        <v>-</v>
      </c>
      <c r="ABQ61" s="41" t="str">
        <f t="shared" si="754"/>
        <v>-</v>
      </c>
      <c r="ABR61" s="41" t="str">
        <f t="shared" si="755"/>
        <v>-</v>
      </c>
      <c r="ABS61" s="41" t="str">
        <f t="shared" si="756"/>
        <v>-</v>
      </c>
      <c r="ABT61" s="41" t="str">
        <f t="shared" si="757"/>
        <v>-</v>
      </c>
      <c r="ABU61" s="41" t="str">
        <f t="shared" si="758"/>
        <v>-</v>
      </c>
      <c r="ABV61" s="41" t="str">
        <f t="shared" si="759"/>
        <v>-</v>
      </c>
      <c r="ABW61" s="41" t="str">
        <f t="shared" si="741"/>
        <v>-</v>
      </c>
      <c r="ABX61" s="41" t="str">
        <f t="shared" si="742"/>
        <v>-</v>
      </c>
      <c r="ABY61" s="41" t="str">
        <f t="shared" si="780"/>
        <v>-</v>
      </c>
      <c r="ABZ61" s="41" t="str">
        <f t="shared" si="781"/>
        <v>-</v>
      </c>
      <c r="ACA61" s="41" t="str">
        <f t="shared" si="782"/>
        <v>-</v>
      </c>
      <c r="ACB61" s="41" t="str">
        <f t="shared" si="783"/>
        <v>-</v>
      </c>
      <c r="ACC61" s="41" t="str">
        <f t="shared" si="784"/>
        <v>-</v>
      </c>
      <c r="ACD61" s="41" t="str">
        <f t="shared" si="785"/>
        <v>-</v>
      </c>
      <c r="ACE61" s="41" t="str">
        <f t="shared" si="786"/>
        <v>-</v>
      </c>
      <c r="ACF61" s="41" t="str">
        <f t="shared" si="750"/>
        <v>-</v>
      </c>
      <c r="ACG61" s="41">
        <f t="shared" si="751"/>
        <v>6</v>
      </c>
    </row>
    <row r="62" spans="1:761">
      <c r="A62" s="40">
        <v>61</v>
      </c>
      <c r="B62" s="40">
        <f>'(1) 成績輸入'!D70</f>
        <v>0</v>
      </c>
      <c r="C62" s="40">
        <f>'(1) 成績輸入'!E70</f>
        <v>0</v>
      </c>
      <c r="D62" s="40">
        <f>'(1) 成績輸入'!F70</f>
        <v>0</v>
      </c>
      <c r="E62" s="40">
        <f>'(1) 成績輸入'!G70</f>
        <v>0</v>
      </c>
      <c r="F62" s="40">
        <f>'(1) 成績輸入'!H70</f>
        <v>0</v>
      </c>
      <c r="G62" s="40">
        <f>'(1) 成績輸入'!I70</f>
        <v>0</v>
      </c>
      <c r="H62" s="40">
        <f>'(1) 成績輸入'!J70</f>
        <v>0</v>
      </c>
      <c r="I62" s="40">
        <f>UP82</f>
        <v>37</v>
      </c>
      <c r="J62" s="40">
        <f t="shared" si="91"/>
        <v>-38</v>
      </c>
      <c r="K62" s="40">
        <f t="shared" si="92"/>
        <v>6</v>
      </c>
      <c r="L62" s="40">
        <f t="shared" si="93"/>
        <v>0</v>
      </c>
      <c r="M62" s="46">
        <f t="shared" si="94"/>
        <v>0</v>
      </c>
      <c r="O62" s="40">
        <f t="shared" si="774"/>
        <v>1</v>
      </c>
      <c r="P62" s="40">
        <f t="shared" si="775"/>
        <v>1</v>
      </c>
      <c r="Q62" s="40">
        <f t="shared" si="776"/>
        <v>1</v>
      </c>
      <c r="R62" s="40">
        <f t="shared" si="776"/>
        <v>1</v>
      </c>
      <c r="S62" s="40">
        <f t="shared" si="777"/>
        <v>0.5</v>
      </c>
      <c r="T62" s="40">
        <f t="shared" si="778"/>
        <v>0.5</v>
      </c>
      <c r="U62" s="40">
        <f t="shared" si="779"/>
        <v>0.5</v>
      </c>
      <c r="V62" s="40">
        <f t="shared" si="95"/>
        <v>1</v>
      </c>
      <c r="X62" s="40">
        <f t="shared" si="766"/>
        <v>1</v>
      </c>
      <c r="Y62" s="40">
        <f t="shared" si="767"/>
        <v>1</v>
      </c>
      <c r="Z62" s="40">
        <f t="shared" si="768"/>
        <v>1</v>
      </c>
      <c r="AA62" s="40">
        <f t="shared" si="769"/>
        <v>1</v>
      </c>
      <c r="AB62" s="40">
        <f t="shared" si="770"/>
        <v>0.5</v>
      </c>
      <c r="AC62" s="40">
        <f t="shared" si="771"/>
        <v>0.5</v>
      </c>
      <c r="AD62" s="40">
        <f t="shared" si="772"/>
        <v>0.5</v>
      </c>
      <c r="AE62" s="40">
        <f t="shared" si="773"/>
        <v>1</v>
      </c>
      <c r="AG62" s="40">
        <f t="shared" si="103"/>
        <v>1</v>
      </c>
      <c r="AH62" s="40">
        <f t="shared" si="104"/>
        <v>1</v>
      </c>
      <c r="AI62" s="40">
        <f t="shared" si="105"/>
        <v>1</v>
      </c>
      <c r="AJ62" s="40">
        <f t="shared" si="106"/>
        <v>1</v>
      </c>
      <c r="AK62" s="40">
        <f t="shared" si="107"/>
        <v>0.5</v>
      </c>
      <c r="AL62" s="40">
        <f t="shared" si="108"/>
        <v>0.5</v>
      </c>
      <c r="AM62" s="40">
        <f t="shared" si="109"/>
        <v>0.5</v>
      </c>
      <c r="AN62" s="40">
        <f t="shared" si="110"/>
        <v>1</v>
      </c>
      <c r="AP62" s="40">
        <f t="shared" si="111"/>
        <v>1</v>
      </c>
      <c r="AQ62" s="40">
        <f t="shared" si="112"/>
        <v>1</v>
      </c>
      <c r="AR62" s="40">
        <f t="shared" si="113"/>
        <v>1</v>
      </c>
      <c r="AS62" s="40">
        <f t="shared" si="114"/>
        <v>1</v>
      </c>
      <c r="AT62" s="40">
        <f t="shared" si="115"/>
        <v>0.5</v>
      </c>
      <c r="AU62" s="40">
        <f t="shared" si="116"/>
        <v>0.5</v>
      </c>
      <c r="AV62" s="40">
        <f t="shared" si="117"/>
        <v>0.5</v>
      </c>
      <c r="AW62" s="40">
        <f t="shared" si="118"/>
        <v>1</v>
      </c>
      <c r="AY62" s="40">
        <f t="shared" si="119"/>
        <v>1</v>
      </c>
      <c r="AZ62" s="40">
        <f t="shared" si="120"/>
        <v>1</v>
      </c>
      <c r="BA62" s="40">
        <f t="shared" si="121"/>
        <v>1</v>
      </c>
      <c r="BB62" s="40">
        <f t="shared" si="122"/>
        <v>1</v>
      </c>
      <c r="BC62" s="40">
        <f t="shared" si="123"/>
        <v>0.5</v>
      </c>
      <c r="BD62" s="40">
        <f t="shared" si="124"/>
        <v>0.5</v>
      </c>
      <c r="BE62" s="40">
        <f t="shared" si="125"/>
        <v>0.5</v>
      </c>
      <c r="BF62" s="40">
        <f t="shared" si="126"/>
        <v>1</v>
      </c>
      <c r="BH62" s="40">
        <f t="shared" si="127"/>
        <v>0.5</v>
      </c>
      <c r="BI62" s="40">
        <f t="shared" si="128"/>
        <v>0.5</v>
      </c>
      <c r="BJ62" s="40">
        <f t="shared" si="129"/>
        <v>0.5</v>
      </c>
      <c r="BK62" s="40">
        <f t="shared" si="130"/>
        <v>0.5</v>
      </c>
      <c r="BL62" s="40">
        <f t="shared" si="131"/>
        <v>0.5</v>
      </c>
      <c r="BM62" s="40">
        <f t="shared" si="132"/>
        <v>0.5</v>
      </c>
      <c r="BN62" s="40">
        <f t="shared" si="133"/>
        <v>0.5</v>
      </c>
      <c r="BO62" s="40">
        <f t="shared" si="134"/>
        <v>0.5</v>
      </c>
      <c r="BQ62" s="40">
        <f t="shared" si="135"/>
        <v>0.5</v>
      </c>
      <c r="BR62" s="40">
        <f t="shared" si="136"/>
        <v>0.5</v>
      </c>
      <c r="BS62" s="40">
        <f t="shared" si="137"/>
        <v>0.5</v>
      </c>
      <c r="BT62" s="40">
        <f t="shared" si="138"/>
        <v>0.5</v>
      </c>
      <c r="BU62" s="40">
        <f t="shared" si="139"/>
        <v>0.5</v>
      </c>
      <c r="BV62" s="40">
        <f t="shared" si="140"/>
        <v>0.5</v>
      </c>
      <c r="BW62" s="40">
        <f t="shared" si="141"/>
        <v>0.5</v>
      </c>
      <c r="BX62" s="40">
        <f t="shared" si="142"/>
        <v>0.5</v>
      </c>
      <c r="BZ62" s="40">
        <f t="shared" si="143"/>
        <v>0.5</v>
      </c>
      <c r="CA62" s="40">
        <f t="shared" si="144"/>
        <v>0.5</v>
      </c>
      <c r="CB62" s="40">
        <f t="shared" si="145"/>
        <v>0.5</v>
      </c>
      <c r="CC62" s="40">
        <f t="shared" si="146"/>
        <v>0.5</v>
      </c>
      <c r="CD62" s="40">
        <f t="shared" si="147"/>
        <v>0.5</v>
      </c>
      <c r="CE62" s="40">
        <f t="shared" si="148"/>
        <v>0.5</v>
      </c>
      <c r="CF62" s="40">
        <f t="shared" si="149"/>
        <v>0.5</v>
      </c>
      <c r="CG62" s="40">
        <f t="shared" si="150"/>
        <v>0.5</v>
      </c>
      <c r="CI62" s="40">
        <f t="shared" si="151"/>
        <v>0.5</v>
      </c>
      <c r="CJ62" s="40">
        <f t="shared" si="152"/>
        <v>0.5</v>
      </c>
      <c r="CK62" s="40">
        <f t="shared" si="153"/>
        <v>0.5</v>
      </c>
      <c r="CL62" s="40">
        <f t="shared" si="154"/>
        <v>0.5</v>
      </c>
      <c r="CM62" s="40">
        <f t="shared" si="155"/>
        <v>0.5</v>
      </c>
      <c r="CN62" s="40">
        <f t="shared" si="156"/>
        <v>0.5</v>
      </c>
      <c r="CO62" s="40">
        <f t="shared" si="157"/>
        <v>0.5</v>
      </c>
      <c r="CP62" s="40">
        <f t="shared" si="158"/>
        <v>0.5</v>
      </c>
      <c r="CR62" s="40">
        <f t="shared" si="159"/>
        <v>0.5</v>
      </c>
      <c r="CS62" s="40">
        <f t="shared" si="160"/>
        <v>0.5</v>
      </c>
      <c r="CT62" s="40">
        <f t="shared" si="161"/>
        <v>0.5</v>
      </c>
      <c r="CU62" s="40">
        <f t="shared" si="162"/>
        <v>0.5</v>
      </c>
      <c r="CV62" s="40">
        <f t="shared" si="163"/>
        <v>0.5</v>
      </c>
      <c r="CW62" s="40">
        <f t="shared" si="164"/>
        <v>0.5</v>
      </c>
      <c r="CX62" s="40">
        <f t="shared" si="165"/>
        <v>0.5</v>
      </c>
      <c r="CY62" s="40">
        <f t="shared" si="166"/>
        <v>0.5</v>
      </c>
      <c r="DA62" s="40">
        <f t="shared" si="167"/>
        <v>0.5</v>
      </c>
      <c r="DB62" s="40">
        <f t="shared" si="168"/>
        <v>0.5</v>
      </c>
      <c r="DC62" s="40">
        <f t="shared" si="169"/>
        <v>0.5</v>
      </c>
      <c r="DD62" s="40">
        <f t="shared" si="170"/>
        <v>0.5</v>
      </c>
      <c r="DE62" s="40">
        <f t="shared" si="171"/>
        <v>0.5</v>
      </c>
      <c r="DF62" s="40">
        <f t="shared" si="172"/>
        <v>0.5</v>
      </c>
      <c r="DG62" s="40">
        <f t="shared" si="173"/>
        <v>0.5</v>
      </c>
      <c r="DH62" s="40">
        <f t="shared" si="174"/>
        <v>0.5</v>
      </c>
      <c r="DJ62" s="40">
        <f t="shared" si="175"/>
        <v>0.5</v>
      </c>
      <c r="DK62" s="40">
        <f t="shared" si="176"/>
        <v>0.5</v>
      </c>
      <c r="DL62" s="40">
        <f t="shared" si="177"/>
        <v>0.5</v>
      </c>
      <c r="DM62" s="40">
        <f t="shared" si="178"/>
        <v>0.5</v>
      </c>
      <c r="DN62" s="40">
        <f t="shared" si="179"/>
        <v>0.5</v>
      </c>
      <c r="DO62" s="40">
        <f t="shared" si="180"/>
        <v>0.5</v>
      </c>
      <c r="DP62" s="40">
        <f t="shared" si="181"/>
        <v>0.5</v>
      </c>
      <c r="DQ62" s="40">
        <f t="shared" si="182"/>
        <v>0.5</v>
      </c>
      <c r="DS62" s="40">
        <f t="shared" si="183"/>
        <v>0.5</v>
      </c>
      <c r="DT62" s="40">
        <f t="shared" si="184"/>
        <v>0.5</v>
      </c>
      <c r="DU62" s="40">
        <f t="shared" si="185"/>
        <v>0.5</v>
      </c>
      <c r="DV62" s="40">
        <f t="shared" si="186"/>
        <v>0.5</v>
      </c>
      <c r="DW62" s="40">
        <f t="shared" si="187"/>
        <v>0.5</v>
      </c>
      <c r="DX62" s="40">
        <f t="shared" si="188"/>
        <v>0.5</v>
      </c>
      <c r="DY62" s="40">
        <f t="shared" si="189"/>
        <v>0.5</v>
      </c>
      <c r="DZ62" s="40">
        <f t="shared" si="190"/>
        <v>0.5</v>
      </c>
      <c r="EB62" s="40">
        <f t="shared" si="191"/>
        <v>0.5</v>
      </c>
      <c r="EC62" s="40">
        <f t="shared" si="192"/>
        <v>0.5</v>
      </c>
      <c r="ED62" s="40">
        <f t="shared" si="193"/>
        <v>0.5</v>
      </c>
      <c r="EE62" s="40">
        <f t="shared" si="194"/>
        <v>0.5</v>
      </c>
      <c r="EF62" s="40">
        <f t="shared" si="195"/>
        <v>0.5</v>
      </c>
      <c r="EG62" s="40">
        <f t="shared" si="196"/>
        <v>0.5</v>
      </c>
      <c r="EH62" s="40">
        <f t="shared" si="197"/>
        <v>0.5</v>
      </c>
      <c r="EI62" s="40">
        <f t="shared" si="198"/>
        <v>0.5</v>
      </c>
      <c r="EK62" s="40">
        <f t="shared" si="199"/>
        <v>0.5</v>
      </c>
      <c r="EL62" s="40">
        <f t="shared" si="200"/>
        <v>0.5</v>
      </c>
      <c r="EM62" s="40">
        <f t="shared" si="201"/>
        <v>0.5</v>
      </c>
      <c r="EN62" s="40">
        <f t="shared" si="202"/>
        <v>0.5</v>
      </c>
      <c r="EO62" s="40">
        <f t="shared" si="203"/>
        <v>0.5</v>
      </c>
      <c r="EP62" s="40">
        <f t="shared" si="204"/>
        <v>0.5</v>
      </c>
      <c r="EQ62" s="40">
        <f t="shared" si="205"/>
        <v>0.5</v>
      </c>
      <c r="ER62" s="40">
        <f t="shared" si="206"/>
        <v>0.5</v>
      </c>
      <c r="ET62" s="40">
        <f t="shared" si="207"/>
        <v>0.5</v>
      </c>
      <c r="EU62" s="40">
        <f t="shared" si="208"/>
        <v>0.5</v>
      </c>
      <c r="EV62" s="40">
        <f t="shared" si="209"/>
        <v>0.5</v>
      </c>
      <c r="EW62" s="40">
        <f t="shared" si="210"/>
        <v>0.5</v>
      </c>
      <c r="EX62" s="40">
        <f t="shared" si="211"/>
        <v>0.5</v>
      </c>
      <c r="EY62" s="40">
        <f t="shared" si="212"/>
        <v>0.5</v>
      </c>
      <c r="EZ62" s="40">
        <f t="shared" si="213"/>
        <v>0.5</v>
      </c>
      <c r="FA62" s="40">
        <f t="shared" si="214"/>
        <v>0.5</v>
      </c>
      <c r="FC62" s="40">
        <f t="shared" si="215"/>
        <v>0.5</v>
      </c>
      <c r="FD62" s="40">
        <f t="shared" si="216"/>
        <v>0.5</v>
      </c>
      <c r="FE62" s="40">
        <f t="shared" si="217"/>
        <v>0.5</v>
      </c>
      <c r="FF62" s="40">
        <f t="shared" si="218"/>
        <v>0.5</v>
      </c>
      <c r="FG62" s="40">
        <f t="shared" si="219"/>
        <v>0.5</v>
      </c>
      <c r="FH62" s="40">
        <f t="shared" si="220"/>
        <v>0.5</v>
      </c>
      <c r="FI62" s="40">
        <f t="shared" si="221"/>
        <v>0.5</v>
      </c>
      <c r="FJ62" s="40">
        <f t="shared" si="222"/>
        <v>0.5</v>
      </c>
      <c r="FL62" s="40">
        <f t="shared" si="223"/>
        <v>0.5</v>
      </c>
      <c r="FM62" s="40">
        <f t="shared" si="224"/>
        <v>0.5</v>
      </c>
      <c r="FN62" s="40">
        <f t="shared" si="225"/>
        <v>0.5</v>
      </c>
      <c r="FO62" s="40">
        <f t="shared" si="226"/>
        <v>0.5</v>
      </c>
      <c r="FP62" s="40">
        <f t="shared" si="227"/>
        <v>0.5</v>
      </c>
      <c r="FQ62" s="40">
        <f t="shared" si="228"/>
        <v>0.5</v>
      </c>
      <c r="FR62" s="40">
        <f t="shared" si="229"/>
        <v>0.5</v>
      </c>
      <c r="FS62" s="40">
        <f t="shared" si="230"/>
        <v>0.5</v>
      </c>
      <c r="FU62" s="40">
        <f t="shared" si="231"/>
        <v>0.5</v>
      </c>
      <c r="FV62" s="40">
        <f t="shared" si="232"/>
        <v>0.5</v>
      </c>
      <c r="FW62" s="40">
        <f t="shared" si="233"/>
        <v>0.5</v>
      </c>
      <c r="FX62" s="40">
        <f t="shared" si="234"/>
        <v>0.5</v>
      </c>
      <c r="FY62" s="40">
        <f t="shared" si="235"/>
        <v>0.5</v>
      </c>
      <c r="FZ62" s="40">
        <f t="shared" si="236"/>
        <v>0.5</v>
      </c>
      <c r="GA62" s="40">
        <f t="shared" si="237"/>
        <v>0.5</v>
      </c>
      <c r="GB62" s="40">
        <f t="shared" si="238"/>
        <v>0.5</v>
      </c>
      <c r="GD62" s="40">
        <f t="shared" si="239"/>
        <v>0.5</v>
      </c>
      <c r="GE62" s="40">
        <f t="shared" si="240"/>
        <v>0.5</v>
      </c>
      <c r="GF62" s="40">
        <f t="shared" si="241"/>
        <v>0.5</v>
      </c>
      <c r="GG62" s="40">
        <f t="shared" si="242"/>
        <v>0.5</v>
      </c>
      <c r="GH62" s="40">
        <f t="shared" si="243"/>
        <v>0.5</v>
      </c>
      <c r="GI62" s="40">
        <f t="shared" si="244"/>
        <v>0.5</v>
      </c>
      <c r="GJ62" s="40">
        <f t="shared" si="245"/>
        <v>0.5</v>
      </c>
      <c r="GK62" s="40">
        <f t="shared" si="246"/>
        <v>0.5</v>
      </c>
      <c r="GM62" s="40">
        <f t="shared" si="247"/>
        <v>0.5</v>
      </c>
      <c r="GN62" s="40">
        <f t="shared" si="248"/>
        <v>0.5</v>
      </c>
      <c r="GO62" s="40">
        <f t="shared" si="249"/>
        <v>0.5</v>
      </c>
      <c r="GP62" s="40">
        <f t="shared" si="250"/>
        <v>0.5</v>
      </c>
      <c r="GQ62" s="40">
        <f t="shared" si="251"/>
        <v>0.5</v>
      </c>
      <c r="GR62" s="40">
        <f t="shared" si="252"/>
        <v>0.5</v>
      </c>
      <c r="GS62" s="40">
        <f t="shared" si="253"/>
        <v>0.5</v>
      </c>
      <c r="GT62" s="40">
        <f t="shared" si="254"/>
        <v>0.5</v>
      </c>
      <c r="GV62" s="40">
        <f t="shared" si="255"/>
        <v>0.5</v>
      </c>
      <c r="GW62" s="40">
        <f t="shared" si="256"/>
        <v>0.5</v>
      </c>
      <c r="GX62" s="40">
        <f t="shared" si="257"/>
        <v>0.5</v>
      </c>
      <c r="GY62" s="40">
        <f t="shared" si="258"/>
        <v>0.5</v>
      </c>
      <c r="GZ62" s="40">
        <f t="shared" si="259"/>
        <v>0.5</v>
      </c>
      <c r="HA62" s="40">
        <f t="shared" si="260"/>
        <v>0.5</v>
      </c>
      <c r="HB62" s="40">
        <f t="shared" si="261"/>
        <v>0.5</v>
      </c>
      <c r="HC62" s="40">
        <f t="shared" si="262"/>
        <v>0.5</v>
      </c>
      <c r="HE62" s="40">
        <f t="shared" si="263"/>
        <v>0.5</v>
      </c>
      <c r="HF62" s="40">
        <f t="shared" si="264"/>
        <v>0.5</v>
      </c>
      <c r="HG62" s="40">
        <f t="shared" si="265"/>
        <v>0.5</v>
      </c>
      <c r="HH62" s="40">
        <f t="shared" si="266"/>
        <v>0.5</v>
      </c>
      <c r="HI62" s="40">
        <f t="shared" si="267"/>
        <v>0.5</v>
      </c>
      <c r="HJ62" s="40">
        <f t="shared" si="268"/>
        <v>0.5</v>
      </c>
      <c r="HK62" s="40">
        <f t="shared" si="269"/>
        <v>0.5</v>
      </c>
      <c r="HL62" s="40">
        <f t="shared" si="270"/>
        <v>0.5</v>
      </c>
      <c r="HN62" s="40">
        <f t="shared" si="271"/>
        <v>0.5</v>
      </c>
      <c r="HO62" s="40">
        <f t="shared" si="272"/>
        <v>0.5</v>
      </c>
      <c r="HP62" s="40">
        <f t="shared" si="273"/>
        <v>0.5</v>
      </c>
      <c r="HQ62" s="40">
        <f t="shared" si="274"/>
        <v>0.5</v>
      </c>
      <c r="HR62" s="40">
        <f t="shared" si="275"/>
        <v>0.5</v>
      </c>
      <c r="HS62" s="40">
        <f t="shared" si="276"/>
        <v>0.5</v>
      </c>
      <c r="HT62" s="40">
        <f t="shared" si="277"/>
        <v>0.5</v>
      </c>
      <c r="HU62" s="40">
        <f t="shared" si="278"/>
        <v>0.5</v>
      </c>
      <c r="HW62" s="40">
        <f t="shared" si="279"/>
        <v>0.5</v>
      </c>
      <c r="HX62" s="40">
        <f t="shared" si="280"/>
        <v>0.5</v>
      </c>
      <c r="HY62" s="40">
        <f t="shared" si="281"/>
        <v>0.5</v>
      </c>
      <c r="HZ62" s="40">
        <f t="shared" si="282"/>
        <v>0.5</v>
      </c>
      <c r="IA62" s="40">
        <f t="shared" si="283"/>
        <v>0.5</v>
      </c>
      <c r="IB62" s="40">
        <f t="shared" si="284"/>
        <v>0.5</v>
      </c>
      <c r="IC62" s="40">
        <f t="shared" si="285"/>
        <v>0.5</v>
      </c>
      <c r="ID62" s="40">
        <f t="shared" si="286"/>
        <v>0.5</v>
      </c>
      <c r="IF62" s="40">
        <f t="shared" si="287"/>
        <v>0.5</v>
      </c>
      <c r="IG62" s="40">
        <f t="shared" si="288"/>
        <v>0.5</v>
      </c>
      <c r="IH62" s="40">
        <f t="shared" si="289"/>
        <v>0.5</v>
      </c>
      <c r="II62" s="40">
        <f t="shared" si="290"/>
        <v>0.5</v>
      </c>
      <c r="IJ62" s="40">
        <f t="shared" si="291"/>
        <v>0.5</v>
      </c>
      <c r="IK62" s="40">
        <f t="shared" si="292"/>
        <v>0.5</v>
      </c>
      <c r="IL62" s="40">
        <f t="shared" si="293"/>
        <v>0.5</v>
      </c>
      <c r="IM62" s="40">
        <f t="shared" si="294"/>
        <v>0.5</v>
      </c>
      <c r="IO62" s="40">
        <f t="shared" si="295"/>
        <v>0.5</v>
      </c>
      <c r="IP62" s="40">
        <f t="shared" si="296"/>
        <v>0.5</v>
      </c>
      <c r="IQ62" s="40">
        <f t="shared" si="297"/>
        <v>0.5</v>
      </c>
      <c r="IR62" s="40">
        <f t="shared" si="298"/>
        <v>0.5</v>
      </c>
      <c r="IS62" s="40">
        <f t="shared" si="299"/>
        <v>0.5</v>
      </c>
      <c r="IT62" s="40">
        <f t="shared" si="300"/>
        <v>0.5</v>
      </c>
      <c r="IU62" s="40">
        <f t="shared" si="301"/>
        <v>0.5</v>
      </c>
      <c r="IV62" s="40">
        <f t="shared" si="302"/>
        <v>0.5</v>
      </c>
      <c r="IX62" s="40">
        <f t="shared" si="303"/>
        <v>0.5</v>
      </c>
      <c r="IY62" s="40">
        <f t="shared" si="304"/>
        <v>0.5</v>
      </c>
      <c r="IZ62" s="40">
        <f t="shared" si="305"/>
        <v>0.5</v>
      </c>
      <c r="JA62" s="40">
        <f t="shared" si="306"/>
        <v>0.5</v>
      </c>
      <c r="JB62" s="40">
        <f t="shared" si="307"/>
        <v>0.5</v>
      </c>
      <c r="JC62" s="40">
        <f t="shared" si="308"/>
        <v>0.5</v>
      </c>
      <c r="JD62" s="40">
        <f t="shared" si="309"/>
        <v>0.5</v>
      </c>
      <c r="JE62" s="40">
        <f t="shared" si="310"/>
        <v>0.5</v>
      </c>
      <c r="JG62" s="40">
        <f t="shared" si="311"/>
        <v>0.5</v>
      </c>
      <c r="JH62" s="40">
        <f t="shared" si="312"/>
        <v>0.5</v>
      </c>
      <c r="JI62" s="40">
        <f t="shared" si="313"/>
        <v>0.5</v>
      </c>
      <c r="JJ62" s="40">
        <f t="shared" si="314"/>
        <v>0.5</v>
      </c>
      <c r="JK62" s="40">
        <f t="shared" si="315"/>
        <v>0.5</v>
      </c>
      <c r="JL62" s="40">
        <f t="shared" si="316"/>
        <v>0.5</v>
      </c>
      <c r="JM62" s="40">
        <f t="shared" si="317"/>
        <v>0.5</v>
      </c>
      <c r="JN62" s="40">
        <f t="shared" si="318"/>
        <v>0.5</v>
      </c>
      <c r="JP62" s="40">
        <f t="shared" si="319"/>
        <v>0.5</v>
      </c>
      <c r="JQ62" s="40">
        <f t="shared" si="320"/>
        <v>0.5</v>
      </c>
      <c r="JR62" s="40">
        <f t="shared" si="321"/>
        <v>0.5</v>
      </c>
      <c r="JS62" s="40">
        <f t="shared" si="322"/>
        <v>0.5</v>
      </c>
      <c r="JT62" s="40">
        <f t="shared" si="323"/>
        <v>0.5</v>
      </c>
      <c r="JU62" s="40">
        <f t="shared" si="324"/>
        <v>0.5</v>
      </c>
      <c r="JV62" s="40">
        <f t="shared" si="325"/>
        <v>0.5</v>
      </c>
      <c r="JW62" s="40">
        <f t="shared" si="326"/>
        <v>0.5</v>
      </c>
      <c r="JY62" s="40">
        <f t="shared" si="327"/>
        <v>0.5</v>
      </c>
      <c r="JZ62" s="40">
        <f t="shared" si="328"/>
        <v>0.5</v>
      </c>
      <c r="KA62" s="40">
        <f t="shared" si="329"/>
        <v>0.5</v>
      </c>
      <c r="KB62" s="40">
        <f t="shared" si="330"/>
        <v>0.5</v>
      </c>
      <c r="KC62" s="40">
        <f t="shared" si="331"/>
        <v>0.5</v>
      </c>
      <c r="KD62" s="40">
        <f t="shared" si="332"/>
        <v>0.5</v>
      </c>
      <c r="KE62" s="40">
        <f t="shared" si="333"/>
        <v>0.5</v>
      </c>
      <c r="KF62" s="40">
        <f t="shared" si="334"/>
        <v>0.5</v>
      </c>
      <c r="KH62" s="40">
        <f t="shared" si="335"/>
        <v>0.5</v>
      </c>
      <c r="KI62" s="40">
        <f t="shared" si="336"/>
        <v>0.5</v>
      </c>
      <c r="KJ62" s="40">
        <f t="shared" si="337"/>
        <v>0.5</v>
      </c>
      <c r="KK62" s="40">
        <f t="shared" si="338"/>
        <v>0.5</v>
      </c>
      <c r="KL62" s="40">
        <f t="shared" si="339"/>
        <v>0.5</v>
      </c>
      <c r="KM62" s="40">
        <f t="shared" si="340"/>
        <v>0.5</v>
      </c>
      <c r="KN62" s="40">
        <f t="shared" si="341"/>
        <v>0.5</v>
      </c>
      <c r="KO62" s="40">
        <f t="shared" si="342"/>
        <v>0.5</v>
      </c>
      <c r="KQ62" s="40">
        <f t="shared" si="343"/>
        <v>0.5</v>
      </c>
      <c r="KR62" s="40">
        <f t="shared" si="344"/>
        <v>0.5</v>
      </c>
      <c r="KS62" s="40">
        <f t="shared" si="345"/>
        <v>0.5</v>
      </c>
      <c r="KT62" s="40">
        <f t="shared" si="346"/>
        <v>0.5</v>
      </c>
      <c r="KU62" s="40">
        <f t="shared" si="347"/>
        <v>0.5</v>
      </c>
      <c r="KV62" s="40">
        <f t="shared" si="348"/>
        <v>0.5</v>
      </c>
      <c r="KW62" s="40">
        <f t="shared" si="349"/>
        <v>0.5</v>
      </c>
      <c r="KX62" s="40">
        <f t="shared" si="350"/>
        <v>0.5</v>
      </c>
      <c r="KZ62" s="40">
        <f t="shared" si="351"/>
        <v>0.5</v>
      </c>
      <c r="LA62" s="40">
        <f t="shared" si="352"/>
        <v>0.5</v>
      </c>
      <c r="LB62" s="40">
        <f t="shared" si="353"/>
        <v>0.5</v>
      </c>
      <c r="LC62" s="40">
        <f t="shared" si="354"/>
        <v>0.5</v>
      </c>
      <c r="LD62" s="40">
        <f t="shared" si="355"/>
        <v>0.5</v>
      </c>
      <c r="LE62" s="40">
        <f t="shared" si="356"/>
        <v>0.5</v>
      </c>
      <c r="LF62" s="40">
        <f t="shared" si="357"/>
        <v>0.5</v>
      </c>
      <c r="LG62" s="40">
        <f t="shared" si="358"/>
        <v>0.5</v>
      </c>
      <c r="LI62" s="40">
        <f t="shared" si="359"/>
        <v>0.5</v>
      </c>
      <c r="LJ62" s="40">
        <f t="shared" si="360"/>
        <v>0.5</v>
      </c>
      <c r="LK62" s="40">
        <f t="shared" si="361"/>
        <v>0.5</v>
      </c>
      <c r="LL62" s="40">
        <f t="shared" si="362"/>
        <v>0.5</v>
      </c>
      <c r="LM62" s="40">
        <f t="shared" si="363"/>
        <v>0.5</v>
      </c>
      <c r="LN62" s="40">
        <f t="shared" si="364"/>
        <v>0.5</v>
      </c>
      <c r="LO62" s="40">
        <f t="shared" si="365"/>
        <v>0.5</v>
      </c>
      <c r="LP62" s="40">
        <f t="shared" si="366"/>
        <v>0.5</v>
      </c>
      <c r="LR62" s="40">
        <f t="shared" si="367"/>
        <v>0.5</v>
      </c>
      <c r="LS62" s="40">
        <f t="shared" si="368"/>
        <v>0.5</v>
      </c>
      <c r="LT62" s="40">
        <f t="shared" si="369"/>
        <v>0.5</v>
      </c>
      <c r="LU62" s="40">
        <f t="shared" si="370"/>
        <v>0.5</v>
      </c>
      <c r="LV62" s="40">
        <f t="shared" si="371"/>
        <v>0.5</v>
      </c>
      <c r="LW62" s="40">
        <f t="shared" si="372"/>
        <v>0.5</v>
      </c>
      <c r="LX62" s="40">
        <f t="shared" si="373"/>
        <v>0.5</v>
      </c>
      <c r="LY62" s="40">
        <f t="shared" si="374"/>
        <v>0.5</v>
      </c>
      <c r="MA62" s="40">
        <f t="shared" si="375"/>
        <v>0.5</v>
      </c>
      <c r="MB62" s="40">
        <f t="shared" si="376"/>
        <v>0.5</v>
      </c>
      <c r="MC62" s="40">
        <f t="shared" si="377"/>
        <v>0.5</v>
      </c>
      <c r="MD62" s="40">
        <f t="shared" si="378"/>
        <v>0.5</v>
      </c>
      <c r="ME62" s="40">
        <f t="shared" si="379"/>
        <v>0.5</v>
      </c>
      <c r="MF62" s="40">
        <f t="shared" si="380"/>
        <v>0.5</v>
      </c>
      <c r="MG62" s="40">
        <f t="shared" si="381"/>
        <v>0.5</v>
      </c>
      <c r="MH62" s="40">
        <f t="shared" si="382"/>
        <v>0.5</v>
      </c>
      <c r="MJ62" s="40">
        <f t="shared" si="383"/>
        <v>0.5</v>
      </c>
      <c r="MK62" s="40">
        <f t="shared" si="384"/>
        <v>0.5</v>
      </c>
      <c r="ML62" s="40">
        <f t="shared" si="385"/>
        <v>0.5</v>
      </c>
      <c r="MM62" s="40">
        <f t="shared" si="386"/>
        <v>0.5</v>
      </c>
      <c r="MN62" s="40">
        <f t="shared" si="387"/>
        <v>0.5</v>
      </c>
      <c r="MO62" s="40">
        <f t="shared" si="388"/>
        <v>0.5</v>
      </c>
      <c r="MP62" s="40">
        <f t="shared" si="389"/>
        <v>0.5</v>
      </c>
      <c r="MQ62" s="40">
        <f t="shared" si="390"/>
        <v>0.5</v>
      </c>
      <c r="MS62" s="40">
        <f t="shared" si="391"/>
        <v>0.5</v>
      </c>
      <c r="MT62" s="40">
        <f t="shared" si="392"/>
        <v>0.5</v>
      </c>
      <c r="MU62" s="40">
        <f t="shared" si="393"/>
        <v>0.5</v>
      </c>
      <c r="MV62" s="40">
        <f t="shared" si="394"/>
        <v>0.5</v>
      </c>
      <c r="MW62" s="40">
        <f t="shared" si="395"/>
        <v>0.5</v>
      </c>
      <c r="MX62" s="40">
        <f t="shared" si="396"/>
        <v>0.5</v>
      </c>
      <c r="MY62" s="40">
        <f t="shared" si="397"/>
        <v>0.5</v>
      </c>
      <c r="MZ62" s="40">
        <f t="shared" si="398"/>
        <v>0.5</v>
      </c>
      <c r="NB62" s="40">
        <f t="shared" si="399"/>
        <v>0.5</v>
      </c>
      <c r="NC62" s="40">
        <f t="shared" si="400"/>
        <v>0.5</v>
      </c>
      <c r="ND62" s="40">
        <f t="shared" si="401"/>
        <v>0.5</v>
      </c>
      <c r="NE62" s="40">
        <f t="shared" si="402"/>
        <v>0.5</v>
      </c>
      <c r="NF62" s="40">
        <f t="shared" si="403"/>
        <v>0.5</v>
      </c>
      <c r="NG62" s="40">
        <f t="shared" si="404"/>
        <v>0.5</v>
      </c>
      <c r="NH62" s="40">
        <f t="shared" si="405"/>
        <v>0.5</v>
      </c>
      <c r="NI62" s="40">
        <f t="shared" si="406"/>
        <v>0.5</v>
      </c>
      <c r="NK62" s="40">
        <f t="shared" si="407"/>
        <v>0.5</v>
      </c>
      <c r="NL62" s="40">
        <f t="shared" si="408"/>
        <v>0.5</v>
      </c>
      <c r="NM62" s="40">
        <f t="shared" si="409"/>
        <v>0.5</v>
      </c>
      <c r="NN62" s="40">
        <f t="shared" si="410"/>
        <v>0.5</v>
      </c>
      <c r="NO62" s="40">
        <f t="shared" si="411"/>
        <v>0.5</v>
      </c>
      <c r="NP62" s="40">
        <f t="shared" si="412"/>
        <v>0.5</v>
      </c>
      <c r="NQ62" s="40">
        <f t="shared" si="413"/>
        <v>0.5</v>
      </c>
      <c r="NR62" s="40">
        <f t="shared" si="414"/>
        <v>0.5</v>
      </c>
      <c r="NT62" s="40">
        <f t="shared" si="415"/>
        <v>0.5</v>
      </c>
      <c r="NU62" s="40">
        <f t="shared" si="416"/>
        <v>0.5</v>
      </c>
      <c r="NV62" s="40">
        <f t="shared" si="417"/>
        <v>0.5</v>
      </c>
      <c r="NW62" s="40">
        <f t="shared" si="418"/>
        <v>0.5</v>
      </c>
      <c r="NX62" s="40">
        <f t="shared" si="419"/>
        <v>0.5</v>
      </c>
      <c r="NY62" s="40">
        <f t="shared" si="420"/>
        <v>0.5</v>
      </c>
      <c r="NZ62" s="40">
        <f t="shared" si="421"/>
        <v>0.5</v>
      </c>
      <c r="OA62" s="40">
        <f t="shared" si="422"/>
        <v>0.5</v>
      </c>
      <c r="OC62" s="40">
        <f t="shared" si="423"/>
        <v>0.5</v>
      </c>
      <c r="OD62" s="40">
        <f t="shared" si="424"/>
        <v>0.5</v>
      </c>
      <c r="OE62" s="40">
        <f t="shared" si="425"/>
        <v>0.5</v>
      </c>
      <c r="OF62" s="40">
        <f t="shared" si="426"/>
        <v>0.5</v>
      </c>
      <c r="OG62" s="40">
        <f t="shared" si="427"/>
        <v>0.5</v>
      </c>
      <c r="OH62" s="40">
        <f t="shared" si="428"/>
        <v>0.5</v>
      </c>
      <c r="OI62" s="40">
        <f t="shared" si="429"/>
        <v>0.5</v>
      </c>
      <c r="OJ62" s="40">
        <f t="shared" si="430"/>
        <v>0.5</v>
      </c>
      <c r="OL62" s="40">
        <f t="shared" si="431"/>
        <v>0.5</v>
      </c>
      <c r="OM62" s="40">
        <f t="shared" si="432"/>
        <v>0.5</v>
      </c>
      <c r="ON62" s="40">
        <f t="shared" si="433"/>
        <v>0.5</v>
      </c>
      <c r="OO62" s="40">
        <f t="shared" si="434"/>
        <v>0.5</v>
      </c>
      <c r="OP62" s="40">
        <f t="shared" si="435"/>
        <v>0.5</v>
      </c>
      <c r="OQ62" s="40">
        <f t="shared" si="436"/>
        <v>0.5</v>
      </c>
      <c r="OR62" s="40">
        <f t="shared" si="437"/>
        <v>0.5</v>
      </c>
      <c r="OS62" s="40">
        <f t="shared" si="438"/>
        <v>0.5</v>
      </c>
      <c r="OU62" s="40">
        <f t="shared" si="439"/>
        <v>0.5</v>
      </c>
      <c r="OV62" s="40">
        <f t="shared" si="440"/>
        <v>0.5</v>
      </c>
      <c r="OW62" s="40">
        <f t="shared" si="441"/>
        <v>0.5</v>
      </c>
      <c r="OX62" s="40">
        <f t="shared" si="442"/>
        <v>0.5</v>
      </c>
      <c r="OY62" s="40">
        <f t="shared" si="443"/>
        <v>0.5</v>
      </c>
      <c r="OZ62" s="40">
        <f t="shared" si="444"/>
        <v>0.5</v>
      </c>
      <c r="PA62" s="40">
        <f t="shared" si="445"/>
        <v>0.5</v>
      </c>
      <c r="PB62" s="40">
        <f t="shared" si="446"/>
        <v>0.5</v>
      </c>
      <c r="PD62" s="40">
        <f t="shared" si="447"/>
        <v>0.5</v>
      </c>
      <c r="PE62" s="40">
        <f t="shared" si="448"/>
        <v>0.5</v>
      </c>
      <c r="PF62" s="40">
        <f t="shared" si="449"/>
        <v>0.5</v>
      </c>
      <c r="PG62" s="40">
        <f t="shared" si="450"/>
        <v>0.5</v>
      </c>
      <c r="PH62" s="40">
        <f t="shared" si="451"/>
        <v>0.5</v>
      </c>
      <c r="PI62" s="40">
        <f t="shared" si="452"/>
        <v>0.5</v>
      </c>
      <c r="PJ62" s="40">
        <f t="shared" si="453"/>
        <v>0.5</v>
      </c>
      <c r="PK62" s="40">
        <f t="shared" si="454"/>
        <v>0.5</v>
      </c>
      <c r="PM62" s="40">
        <f t="shared" si="455"/>
        <v>0.5</v>
      </c>
      <c r="PN62" s="40">
        <f t="shared" si="456"/>
        <v>0.5</v>
      </c>
      <c r="PO62" s="40">
        <f t="shared" si="457"/>
        <v>0.5</v>
      </c>
      <c r="PP62" s="40">
        <f t="shared" si="458"/>
        <v>0.5</v>
      </c>
      <c r="PQ62" s="40">
        <f t="shared" si="459"/>
        <v>0.5</v>
      </c>
      <c r="PR62" s="40">
        <f t="shared" si="460"/>
        <v>0.5</v>
      </c>
      <c r="PS62" s="40">
        <f t="shared" si="461"/>
        <v>0.5</v>
      </c>
      <c r="PT62" s="40">
        <f t="shared" si="462"/>
        <v>0.5</v>
      </c>
      <c r="PV62" s="40">
        <f t="shared" si="463"/>
        <v>0.5</v>
      </c>
      <c r="PW62" s="40">
        <f t="shared" si="464"/>
        <v>0.5</v>
      </c>
      <c r="PX62" s="40">
        <f t="shared" si="465"/>
        <v>0.5</v>
      </c>
      <c r="PY62" s="40">
        <f t="shared" si="466"/>
        <v>0.5</v>
      </c>
      <c r="PZ62" s="40">
        <f t="shared" si="467"/>
        <v>0.5</v>
      </c>
      <c r="QA62" s="40">
        <f t="shared" si="468"/>
        <v>0.5</v>
      </c>
      <c r="QB62" s="40">
        <f t="shared" si="469"/>
        <v>0.5</v>
      </c>
      <c r="QC62" s="40">
        <f t="shared" si="470"/>
        <v>0.5</v>
      </c>
      <c r="QE62" s="40">
        <f t="shared" si="471"/>
        <v>0.5</v>
      </c>
      <c r="QF62" s="40">
        <f t="shared" si="472"/>
        <v>0.5</v>
      </c>
      <c r="QG62" s="40">
        <f t="shared" si="473"/>
        <v>0.5</v>
      </c>
      <c r="QH62" s="40">
        <f t="shared" si="474"/>
        <v>0.5</v>
      </c>
      <c r="QI62" s="40">
        <f t="shared" si="475"/>
        <v>0.5</v>
      </c>
      <c r="QJ62" s="40">
        <f t="shared" si="476"/>
        <v>0.5</v>
      </c>
      <c r="QK62" s="40">
        <f t="shared" si="477"/>
        <v>0.5</v>
      </c>
      <c r="QL62" s="40">
        <f t="shared" si="478"/>
        <v>0.5</v>
      </c>
      <c r="QN62" s="40">
        <f t="shared" si="479"/>
        <v>0.5</v>
      </c>
      <c r="QO62" s="40">
        <f t="shared" si="480"/>
        <v>0.5</v>
      </c>
      <c r="QP62" s="40">
        <f t="shared" si="481"/>
        <v>0.5</v>
      </c>
      <c r="QQ62" s="40">
        <f t="shared" si="482"/>
        <v>0.5</v>
      </c>
      <c r="QR62" s="40">
        <f t="shared" si="483"/>
        <v>0.5</v>
      </c>
      <c r="QS62" s="40">
        <f t="shared" si="484"/>
        <v>0.5</v>
      </c>
      <c r="QT62" s="40">
        <f t="shared" si="485"/>
        <v>0.5</v>
      </c>
      <c r="QU62" s="40">
        <f t="shared" si="486"/>
        <v>0.5</v>
      </c>
      <c r="QW62" s="40">
        <f t="shared" si="487"/>
        <v>0.5</v>
      </c>
      <c r="QX62" s="40">
        <f t="shared" si="488"/>
        <v>0.5</v>
      </c>
      <c r="QY62" s="40">
        <f t="shared" si="489"/>
        <v>0.5</v>
      </c>
      <c r="QZ62" s="40">
        <f t="shared" si="490"/>
        <v>0.5</v>
      </c>
      <c r="RA62" s="40">
        <f t="shared" si="491"/>
        <v>0.5</v>
      </c>
      <c r="RB62" s="40">
        <f t="shared" si="492"/>
        <v>0.5</v>
      </c>
      <c r="RC62" s="40">
        <f t="shared" si="493"/>
        <v>0.5</v>
      </c>
      <c r="RD62" s="40">
        <f t="shared" si="494"/>
        <v>0.5</v>
      </c>
      <c r="RF62" s="40">
        <f t="shared" si="495"/>
        <v>0.5</v>
      </c>
      <c r="RG62" s="40">
        <f t="shared" si="496"/>
        <v>0.5</v>
      </c>
      <c r="RH62" s="40">
        <f t="shared" si="497"/>
        <v>0.5</v>
      </c>
      <c r="RI62" s="40">
        <f t="shared" si="498"/>
        <v>0.5</v>
      </c>
      <c r="RJ62" s="40">
        <f t="shared" si="499"/>
        <v>0.5</v>
      </c>
      <c r="RK62" s="40">
        <f t="shared" si="500"/>
        <v>0.5</v>
      </c>
      <c r="RL62" s="40">
        <f t="shared" si="501"/>
        <v>0.5</v>
      </c>
      <c r="RM62" s="40">
        <f t="shared" si="502"/>
        <v>0.5</v>
      </c>
      <c r="RO62" s="40">
        <f t="shared" si="503"/>
        <v>0.5</v>
      </c>
      <c r="RP62" s="40">
        <f t="shared" si="504"/>
        <v>0.5</v>
      </c>
      <c r="RQ62" s="40">
        <f t="shared" si="505"/>
        <v>0.5</v>
      </c>
      <c r="RR62" s="40">
        <f t="shared" si="506"/>
        <v>0.5</v>
      </c>
      <c r="RS62" s="40">
        <f t="shared" si="507"/>
        <v>0.5</v>
      </c>
      <c r="RT62" s="40">
        <f t="shared" si="508"/>
        <v>0.5</v>
      </c>
      <c r="RU62" s="40">
        <f t="shared" si="509"/>
        <v>0.5</v>
      </c>
      <c r="RV62" s="40">
        <f t="shared" si="510"/>
        <v>0.5</v>
      </c>
      <c r="RX62" s="40">
        <f t="shared" si="511"/>
        <v>0.5</v>
      </c>
      <c r="RY62" s="40">
        <f t="shared" si="512"/>
        <v>0.5</v>
      </c>
      <c r="RZ62" s="40">
        <f t="shared" si="513"/>
        <v>0.5</v>
      </c>
      <c r="SA62" s="40">
        <f t="shared" si="514"/>
        <v>0.5</v>
      </c>
      <c r="SB62" s="40">
        <f t="shared" si="515"/>
        <v>0.5</v>
      </c>
      <c r="SC62" s="40">
        <f t="shared" si="516"/>
        <v>0.5</v>
      </c>
      <c r="SD62" s="40">
        <f t="shared" si="517"/>
        <v>0.5</v>
      </c>
      <c r="SE62" s="40">
        <f t="shared" si="518"/>
        <v>0.5</v>
      </c>
      <c r="SG62" s="40">
        <f t="shared" si="519"/>
        <v>0.5</v>
      </c>
      <c r="SH62" s="40">
        <f t="shared" si="520"/>
        <v>0.5</v>
      </c>
      <c r="SI62" s="40">
        <f t="shared" si="521"/>
        <v>0.5</v>
      </c>
      <c r="SJ62" s="40">
        <f t="shared" si="522"/>
        <v>0.5</v>
      </c>
      <c r="SK62" s="40">
        <f t="shared" si="523"/>
        <v>0.5</v>
      </c>
      <c r="SL62" s="40">
        <f t="shared" si="524"/>
        <v>0.5</v>
      </c>
      <c r="SM62" s="40">
        <f t="shared" si="525"/>
        <v>0.5</v>
      </c>
      <c r="SN62" s="40">
        <f t="shared" si="526"/>
        <v>0.5</v>
      </c>
      <c r="SP62" s="40">
        <f t="shared" si="527"/>
        <v>0.5</v>
      </c>
      <c r="SQ62" s="40">
        <f t="shared" si="528"/>
        <v>0.5</v>
      </c>
      <c r="SR62" s="40">
        <f t="shared" si="529"/>
        <v>0.5</v>
      </c>
      <c r="SS62" s="40">
        <f t="shared" si="530"/>
        <v>0.5</v>
      </c>
      <c r="ST62" s="40">
        <f t="shared" si="531"/>
        <v>0.5</v>
      </c>
      <c r="SU62" s="40">
        <f t="shared" si="532"/>
        <v>0.5</v>
      </c>
      <c r="SV62" s="40">
        <f t="shared" si="533"/>
        <v>0.5</v>
      </c>
      <c r="SW62" s="40">
        <f t="shared" si="534"/>
        <v>0.5</v>
      </c>
      <c r="SY62" s="40">
        <f t="shared" si="535"/>
        <v>0.5</v>
      </c>
      <c r="SZ62" s="40">
        <f t="shared" si="536"/>
        <v>0.5</v>
      </c>
      <c r="TA62" s="40">
        <f t="shared" si="537"/>
        <v>0.5</v>
      </c>
      <c r="TB62" s="40">
        <f t="shared" si="538"/>
        <v>0.5</v>
      </c>
      <c r="TC62" s="40">
        <f t="shared" si="539"/>
        <v>0.5</v>
      </c>
      <c r="TD62" s="40">
        <f t="shared" si="540"/>
        <v>0.5</v>
      </c>
      <c r="TE62" s="40">
        <f t="shared" si="541"/>
        <v>0.5</v>
      </c>
      <c r="TF62" s="40">
        <f t="shared" si="542"/>
        <v>0.5</v>
      </c>
      <c r="TH62" s="40">
        <f t="shared" si="543"/>
        <v>0.5</v>
      </c>
      <c r="TI62" s="40">
        <f t="shared" si="544"/>
        <v>0.5</v>
      </c>
      <c r="TJ62" s="40">
        <f t="shared" si="545"/>
        <v>0.5</v>
      </c>
      <c r="TK62" s="40">
        <f t="shared" si="546"/>
        <v>0.5</v>
      </c>
      <c r="TL62" s="40">
        <f t="shared" si="547"/>
        <v>0.5</v>
      </c>
      <c r="TM62" s="40">
        <f t="shared" si="548"/>
        <v>0.5</v>
      </c>
      <c r="TN62" s="40">
        <f t="shared" si="549"/>
        <v>0.5</v>
      </c>
      <c r="TO62" s="40">
        <f t="shared" si="550"/>
        <v>0.5</v>
      </c>
      <c r="TQ62" s="40">
        <f t="shared" si="551"/>
        <v>0.5</v>
      </c>
      <c r="TR62" s="40">
        <f t="shared" si="552"/>
        <v>0.5</v>
      </c>
      <c r="TS62" s="40">
        <f t="shared" si="553"/>
        <v>0.5</v>
      </c>
      <c r="TT62" s="40">
        <f t="shared" si="554"/>
        <v>0.5</v>
      </c>
      <c r="TU62" s="40">
        <f t="shared" si="555"/>
        <v>0.5</v>
      </c>
      <c r="TV62" s="40">
        <f t="shared" si="556"/>
        <v>0.5</v>
      </c>
      <c r="TW62" s="40">
        <f t="shared" si="557"/>
        <v>0.5</v>
      </c>
      <c r="TX62" s="40">
        <f t="shared" si="558"/>
        <v>0.5</v>
      </c>
      <c r="TZ62" s="40">
        <f t="shared" si="559"/>
        <v>0.5</v>
      </c>
      <c r="UA62" s="40">
        <f t="shared" si="560"/>
        <v>0.5</v>
      </c>
      <c r="UB62" s="40">
        <f t="shared" si="561"/>
        <v>0.5</v>
      </c>
      <c r="UC62" s="40">
        <f t="shared" si="562"/>
        <v>0.5</v>
      </c>
      <c r="UD62" s="40">
        <f t="shared" si="563"/>
        <v>0.5</v>
      </c>
      <c r="UE62" s="40">
        <f t="shared" si="564"/>
        <v>0.5</v>
      </c>
      <c r="UF62" s="40">
        <f t="shared" si="565"/>
        <v>0.5</v>
      </c>
      <c r="UG62" s="40">
        <f t="shared" si="566"/>
        <v>0.5</v>
      </c>
      <c r="UI62" s="40">
        <f t="shared" si="567"/>
        <v>0.5</v>
      </c>
      <c r="UJ62" s="40">
        <f t="shared" si="568"/>
        <v>0.5</v>
      </c>
      <c r="UK62" s="40">
        <f t="shared" si="569"/>
        <v>0.5</v>
      </c>
      <c r="UL62" s="40">
        <f t="shared" si="570"/>
        <v>0.5</v>
      </c>
      <c r="UM62" s="40">
        <f t="shared" si="571"/>
        <v>0.5</v>
      </c>
      <c r="UN62" s="40">
        <f t="shared" si="572"/>
        <v>0.5</v>
      </c>
      <c r="UO62" s="40">
        <f t="shared" si="573"/>
        <v>0.5</v>
      </c>
      <c r="UP62" s="40">
        <f t="shared" si="574"/>
        <v>0.5</v>
      </c>
      <c r="UR62" s="40">
        <f t="shared" si="575"/>
        <v>0.5</v>
      </c>
      <c r="US62" s="40">
        <f t="shared" si="576"/>
        <v>0.5</v>
      </c>
      <c r="UT62" s="40">
        <f t="shared" si="577"/>
        <v>0.5</v>
      </c>
      <c r="UU62" s="40">
        <f t="shared" si="578"/>
        <v>0.5</v>
      </c>
      <c r="UV62" s="40">
        <f t="shared" si="579"/>
        <v>0.5</v>
      </c>
      <c r="UW62" s="40">
        <f t="shared" si="580"/>
        <v>0.5</v>
      </c>
      <c r="UX62" s="40">
        <f t="shared" si="581"/>
        <v>0.5</v>
      </c>
      <c r="UY62" s="40">
        <f t="shared" si="582"/>
        <v>0.5</v>
      </c>
      <c r="VA62" s="40">
        <f t="shared" si="583"/>
        <v>0.5</v>
      </c>
      <c r="VB62" s="40">
        <f t="shared" si="584"/>
        <v>0.5</v>
      </c>
      <c r="VC62" s="40">
        <f t="shared" si="585"/>
        <v>0.5</v>
      </c>
      <c r="VD62" s="40">
        <f t="shared" si="586"/>
        <v>0.5</v>
      </c>
      <c r="VE62" s="40">
        <f t="shared" si="587"/>
        <v>0.5</v>
      </c>
      <c r="VF62" s="40">
        <f t="shared" si="588"/>
        <v>0.5</v>
      </c>
      <c r="VG62" s="40">
        <f t="shared" si="589"/>
        <v>0.5</v>
      </c>
      <c r="VH62" s="40">
        <f t="shared" si="590"/>
        <v>0.5</v>
      </c>
      <c r="VJ62" s="40">
        <f t="shared" si="591"/>
        <v>0.5</v>
      </c>
      <c r="VK62" s="40">
        <f t="shared" si="592"/>
        <v>0.5</v>
      </c>
      <c r="VL62" s="40">
        <f t="shared" si="593"/>
        <v>0.5</v>
      </c>
      <c r="VM62" s="40">
        <f t="shared" si="594"/>
        <v>0.5</v>
      </c>
      <c r="VN62" s="40">
        <f t="shared" si="595"/>
        <v>0.5</v>
      </c>
      <c r="VO62" s="40">
        <f t="shared" si="596"/>
        <v>0.5</v>
      </c>
      <c r="VP62" s="40">
        <f t="shared" si="597"/>
        <v>0.5</v>
      </c>
      <c r="VQ62" s="40">
        <f t="shared" si="598"/>
        <v>0.5</v>
      </c>
      <c r="VS62" s="40">
        <f t="shared" si="599"/>
        <v>0.5</v>
      </c>
      <c r="VT62" s="40">
        <f t="shared" si="600"/>
        <v>0.5</v>
      </c>
      <c r="VU62" s="40">
        <f t="shared" si="601"/>
        <v>0.5</v>
      </c>
      <c r="VV62" s="40">
        <f t="shared" si="602"/>
        <v>0.5</v>
      </c>
      <c r="VW62" s="40">
        <f t="shared" si="603"/>
        <v>0.5</v>
      </c>
      <c r="VX62" s="40">
        <f t="shared" si="604"/>
        <v>0.5</v>
      </c>
      <c r="VY62" s="40">
        <f t="shared" si="605"/>
        <v>0.5</v>
      </c>
      <c r="VZ62" s="40">
        <f t="shared" si="606"/>
        <v>0.5</v>
      </c>
      <c r="WB62" s="40">
        <f t="shared" si="607"/>
        <v>0.5</v>
      </c>
      <c r="WC62" s="40">
        <f t="shared" si="608"/>
        <v>0.5</v>
      </c>
      <c r="WD62" s="40">
        <f t="shared" si="609"/>
        <v>0.5</v>
      </c>
      <c r="WE62" s="40">
        <f t="shared" si="610"/>
        <v>0.5</v>
      </c>
      <c r="WF62" s="40">
        <f t="shared" si="611"/>
        <v>0.5</v>
      </c>
      <c r="WG62" s="40">
        <f t="shared" si="612"/>
        <v>0.5</v>
      </c>
      <c r="WH62" s="40">
        <f t="shared" si="613"/>
        <v>0.5</v>
      </c>
      <c r="WI62" s="40">
        <f t="shared" si="614"/>
        <v>0.5</v>
      </c>
      <c r="WK62" s="40">
        <f t="shared" si="615"/>
        <v>0.5</v>
      </c>
      <c r="WL62" s="40">
        <f t="shared" si="616"/>
        <v>0.5</v>
      </c>
      <c r="WM62" s="40">
        <f t="shared" si="617"/>
        <v>0.5</v>
      </c>
      <c r="WN62" s="40">
        <f t="shared" si="618"/>
        <v>0.5</v>
      </c>
      <c r="WO62" s="40">
        <f t="shared" si="619"/>
        <v>0.5</v>
      </c>
      <c r="WP62" s="40">
        <f t="shared" si="620"/>
        <v>0.5</v>
      </c>
      <c r="WQ62" s="40">
        <f t="shared" si="621"/>
        <v>0.5</v>
      </c>
      <c r="WR62" s="40">
        <f t="shared" si="622"/>
        <v>0.5</v>
      </c>
      <c r="WT62" s="40">
        <f t="shared" si="623"/>
        <v>0.5</v>
      </c>
      <c r="WU62" s="40">
        <f t="shared" si="624"/>
        <v>0.5</v>
      </c>
      <c r="WV62" s="40">
        <f t="shared" si="625"/>
        <v>0.5</v>
      </c>
      <c r="WW62" s="40">
        <f t="shared" si="626"/>
        <v>0.5</v>
      </c>
      <c r="WX62" s="40">
        <f t="shared" si="627"/>
        <v>0.5</v>
      </c>
      <c r="WY62" s="40">
        <f t="shared" si="628"/>
        <v>0.5</v>
      </c>
      <c r="WZ62" s="40">
        <f t="shared" si="629"/>
        <v>0.5</v>
      </c>
      <c r="XA62" s="40">
        <f t="shared" si="630"/>
        <v>0.5</v>
      </c>
      <c r="XC62" s="40">
        <f t="shared" si="631"/>
        <v>0.5</v>
      </c>
      <c r="XD62" s="40">
        <f t="shared" si="632"/>
        <v>0.5</v>
      </c>
      <c r="XE62" s="40">
        <f t="shared" si="633"/>
        <v>0.5</v>
      </c>
      <c r="XF62" s="40">
        <f t="shared" si="634"/>
        <v>0.5</v>
      </c>
      <c r="XG62" s="40">
        <f t="shared" si="635"/>
        <v>0.5</v>
      </c>
      <c r="XH62" s="40">
        <f t="shared" si="636"/>
        <v>0.5</v>
      </c>
      <c r="XI62" s="40">
        <f t="shared" si="637"/>
        <v>0.5</v>
      </c>
      <c r="XJ62" s="40">
        <f t="shared" si="638"/>
        <v>0.5</v>
      </c>
      <c r="XL62" s="40">
        <f t="shared" si="639"/>
        <v>0.5</v>
      </c>
      <c r="XM62" s="40">
        <f t="shared" si="640"/>
        <v>0.5</v>
      </c>
      <c r="XN62" s="40">
        <f t="shared" si="641"/>
        <v>0.5</v>
      </c>
      <c r="XO62" s="40">
        <f t="shared" si="642"/>
        <v>0.5</v>
      </c>
      <c r="XP62" s="40">
        <f t="shared" si="643"/>
        <v>0.5</v>
      </c>
      <c r="XQ62" s="40">
        <f t="shared" si="644"/>
        <v>0.5</v>
      </c>
      <c r="XR62" s="40">
        <f t="shared" si="645"/>
        <v>0.5</v>
      </c>
      <c r="XS62" s="40">
        <f t="shared" si="646"/>
        <v>0.5</v>
      </c>
      <c r="XU62" s="40">
        <f t="shared" si="647"/>
        <v>0.5</v>
      </c>
      <c r="XV62" s="40">
        <f t="shared" si="648"/>
        <v>0.5</v>
      </c>
      <c r="XW62" s="40">
        <f t="shared" si="649"/>
        <v>0.5</v>
      </c>
      <c r="XX62" s="40">
        <f t="shared" si="650"/>
        <v>0.5</v>
      </c>
      <c r="XY62" s="40">
        <f t="shared" si="651"/>
        <v>0.5</v>
      </c>
      <c r="XZ62" s="40">
        <f t="shared" si="652"/>
        <v>0.5</v>
      </c>
      <c r="YA62" s="40">
        <f t="shared" si="653"/>
        <v>0.5</v>
      </c>
      <c r="YB62" s="40">
        <f t="shared" si="654"/>
        <v>0.5</v>
      </c>
      <c r="YD62" s="40">
        <f t="shared" si="655"/>
        <v>0.5</v>
      </c>
      <c r="YE62" s="40">
        <f t="shared" si="656"/>
        <v>0.5</v>
      </c>
      <c r="YF62" s="40">
        <f t="shared" si="657"/>
        <v>0.5</v>
      </c>
      <c r="YG62" s="40">
        <f t="shared" si="658"/>
        <v>0.5</v>
      </c>
      <c r="YH62" s="40">
        <f t="shared" si="659"/>
        <v>0.5</v>
      </c>
      <c r="YI62" s="40">
        <f t="shared" si="660"/>
        <v>0.5</v>
      </c>
      <c r="YJ62" s="40">
        <f t="shared" si="661"/>
        <v>0.5</v>
      </c>
      <c r="YK62" s="40">
        <f t="shared" si="662"/>
        <v>0.5</v>
      </c>
      <c r="YM62" s="40">
        <f t="shared" si="663"/>
        <v>0.5</v>
      </c>
      <c r="YN62" s="40">
        <f t="shared" si="664"/>
        <v>0.5</v>
      </c>
      <c r="YO62" s="40">
        <f t="shared" si="665"/>
        <v>0.5</v>
      </c>
      <c r="YP62" s="40">
        <f t="shared" si="666"/>
        <v>0.5</v>
      </c>
      <c r="YQ62" s="40">
        <f t="shared" si="667"/>
        <v>0.5</v>
      </c>
      <c r="YR62" s="40">
        <f t="shared" si="668"/>
        <v>0.5</v>
      </c>
      <c r="YS62" s="40">
        <f t="shared" si="669"/>
        <v>0.5</v>
      </c>
      <c r="YT62" s="40">
        <f t="shared" si="670"/>
        <v>0.5</v>
      </c>
      <c r="YV62" s="40">
        <f t="shared" si="671"/>
        <v>0.5</v>
      </c>
      <c r="YW62" s="40">
        <f t="shared" si="672"/>
        <v>0.5</v>
      </c>
      <c r="YX62" s="40">
        <f t="shared" si="673"/>
        <v>0.5</v>
      </c>
      <c r="YY62" s="40">
        <f t="shared" si="674"/>
        <v>0.5</v>
      </c>
      <c r="YZ62" s="40">
        <f t="shared" si="675"/>
        <v>0.5</v>
      </c>
      <c r="ZA62" s="40">
        <f t="shared" si="676"/>
        <v>0.5</v>
      </c>
      <c r="ZB62" s="40">
        <f t="shared" si="677"/>
        <v>0.5</v>
      </c>
      <c r="ZC62" s="40">
        <f t="shared" si="678"/>
        <v>0.5</v>
      </c>
      <c r="ZE62" s="40">
        <f t="shared" si="679"/>
        <v>0.5</v>
      </c>
      <c r="ZF62" s="40">
        <f t="shared" si="680"/>
        <v>0.5</v>
      </c>
      <c r="ZG62" s="40">
        <f t="shared" si="681"/>
        <v>0.5</v>
      </c>
      <c r="ZH62" s="40">
        <f t="shared" si="682"/>
        <v>0.5</v>
      </c>
      <c r="ZI62" s="40">
        <f t="shared" si="683"/>
        <v>0.5</v>
      </c>
      <c r="ZJ62" s="40">
        <f t="shared" si="684"/>
        <v>0.5</v>
      </c>
      <c r="ZK62" s="40">
        <f t="shared" si="685"/>
        <v>0.5</v>
      </c>
      <c r="ZL62" s="40">
        <f t="shared" si="686"/>
        <v>0.5</v>
      </c>
      <c r="ZN62" s="40">
        <f t="shared" si="687"/>
        <v>0.5</v>
      </c>
      <c r="ZO62" s="40">
        <f t="shared" si="688"/>
        <v>0.5</v>
      </c>
      <c r="ZP62" s="40">
        <f t="shared" si="689"/>
        <v>0.5</v>
      </c>
      <c r="ZQ62" s="40">
        <f t="shared" si="690"/>
        <v>0.5</v>
      </c>
      <c r="ZR62" s="40">
        <f t="shared" si="691"/>
        <v>0.5</v>
      </c>
      <c r="ZS62" s="40">
        <f t="shared" si="692"/>
        <v>0.5</v>
      </c>
      <c r="ZT62" s="40">
        <f t="shared" si="693"/>
        <v>0.5</v>
      </c>
      <c r="ZU62" s="40">
        <f t="shared" si="694"/>
        <v>0.5</v>
      </c>
      <c r="ZW62" s="40">
        <f t="shared" si="695"/>
        <v>0.5</v>
      </c>
      <c r="ZX62" s="40">
        <f t="shared" si="696"/>
        <v>0.5</v>
      </c>
      <c r="ZY62" s="40">
        <f t="shared" si="697"/>
        <v>0.5</v>
      </c>
      <c r="ZZ62" s="40">
        <f t="shared" si="698"/>
        <v>0.5</v>
      </c>
      <c r="AAA62" s="40">
        <f t="shared" si="699"/>
        <v>0.5</v>
      </c>
      <c r="AAB62" s="40">
        <f t="shared" si="700"/>
        <v>0.5</v>
      </c>
      <c r="AAC62" s="40">
        <f t="shared" si="701"/>
        <v>0.5</v>
      </c>
      <c r="AAD62" s="40">
        <f t="shared" si="702"/>
        <v>0.5</v>
      </c>
      <c r="AAF62" s="40">
        <f t="shared" si="703"/>
        <v>0.5</v>
      </c>
      <c r="AAG62" s="40">
        <f t="shared" si="704"/>
        <v>0.5</v>
      </c>
      <c r="AAH62" s="40">
        <f t="shared" si="705"/>
        <v>0.5</v>
      </c>
      <c r="AAI62" s="40">
        <f t="shared" si="706"/>
        <v>0.5</v>
      </c>
      <c r="AAJ62" s="40">
        <f t="shared" si="707"/>
        <v>0.5</v>
      </c>
      <c r="AAK62" s="40">
        <f t="shared" si="708"/>
        <v>0.5</v>
      </c>
      <c r="AAL62" s="40">
        <f t="shared" si="709"/>
        <v>0.5</v>
      </c>
      <c r="AAM62" s="40">
        <f t="shared" si="710"/>
        <v>0.5</v>
      </c>
      <c r="AAO62" s="40">
        <f t="shared" si="711"/>
        <v>0.5</v>
      </c>
      <c r="AAP62" s="40">
        <f t="shared" si="712"/>
        <v>0.5</v>
      </c>
      <c r="AAQ62" s="40">
        <f t="shared" si="713"/>
        <v>0.5</v>
      </c>
      <c r="AAR62" s="40">
        <f t="shared" si="714"/>
        <v>0.5</v>
      </c>
      <c r="AAS62" s="40">
        <f t="shared" si="715"/>
        <v>0.5</v>
      </c>
      <c r="AAT62" s="40">
        <f t="shared" si="716"/>
        <v>0.5</v>
      </c>
      <c r="AAU62" s="40">
        <f t="shared" si="717"/>
        <v>0.5</v>
      </c>
      <c r="AAV62" s="40">
        <f t="shared" si="718"/>
        <v>0.5</v>
      </c>
      <c r="AAX62" s="40">
        <f t="shared" si="719"/>
        <v>0.5</v>
      </c>
      <c r="AAY62" s="40">
        <f t="shared" si="720"/>
        <v>0.5</v>
      </c>
      <c r="AAZ62" s="40">
        <f t="shared" si="721"/>
        <v>0.5</v>
      </c>
      <c r="ABA62" s="40">
        <f t="shared" si="722"/>
        <v>0.5</v>
      </c>
      <c r="ABB62" s="40">
        <f t="shared" si="723"/>
        <v>0.5</v>
      </c>
      <c r="ABC62" s="40">
        <f t="shared" si="724"/>
        <v>0.5</v>
      </c>
      <c r="ABD62" s="40">
        <f t="shared" si="725"/>
        <v>0.5</v>
      </c>
      <c r="ABE62" s="40">
        <f t="shared" si="726"/>
        <v>0.5</v>
      </c>
      <c r="ABH62" s="40" t="str">
        <f t="shared" si="727"/>
        <v>-</v>
      </c>
      <c r="ABI62" s="40" t="str">
        <f t="shared" si="728"/>
        <v>-</v>
      </c>
      <c r="ABJ62" s="40" t="str">
        <f t="shared" si="729"/>
        <v>-</v>
      </c>
      <c r="ABK62" s="40" t="str">
        <f t="shared" si="730"/>
        <v>-</v>
      </c>
      <c r="ABL62" s="40" t="str">
        <f t="shared" si="731"/>
        <v>-</v>
      </c>
      <c r="ABM62" s="40" t="str">
        <f t="shared" si="732"/>
        <v>-</v>
      </c>
      <c r="ABN62" s="40" t="str">
        <f t="shared" si="733"/>
        <v>-</v>
      </c>
      <c r="ABP62" s="41" t="str">
        <f t="shared" si="753"/>
        <v>-</v>
      </c>
      <c r="ABQ62" s="41" t="str">
        <f t="shared" si="754"/>
        <v>-</v>
      </c>
      <c r="ABR62" s="41" t="str">
        <f t="shared" si="755"/>
        <v>-</v>
      </c>
      <c r="ABS62" s="41" t="str">
        <f t="shared" si="756"/>
        <v>-</v>
      </c>
      <c r="ABT62" s="41" t="str">
        <f t="shared" si="757"/>
        <v>-</v>
      </c>
      <c r="ABU62" s="41" t="str">
        <f t="shared" si="758"/>
        <v>-</v>
      </c>
      <c r="ABV62" s="41" t="str">
        <f t="shared" si="759"/>
        <v>-</v>
      </c>
      <c r="ABW62" s="41" t="str">
        <f t="shared" si="741"/>
        <v>-</v>
      </c>
      <c r="ABX62" s="41" t="str">
        <f t="shared" si="742"/>
        <v>-</v>
      </c>
      <c r="ABY62" s="41" t="str">
        <f t="shared" si="780"/>
        <v>-</v>
      </c>
      <c r="ABZ62" s="41" t="str">
        <f t="shared" si="781"/>
        <v>-</v>
      </c>
      <c r="ACA62" s="41" t="str">
        <f t="shared" si="782"/>
        <v>-</v>
      </c>
      <c r="ACB62" s="41" t="str">
        <f t="shared" si="783"/>
        <v>-</v>
      </c>
      <c r="ACC62" s="41" t="str">
        <f t="shared" si="784"/>
        <v>-</v>
      </c>
      <c r="ACD62" s="41" t="str">
        <f t="shared" si="785"/>
        <v>-</v>
      </c>
      <c r="ACE62" s="41" t="str">
        <f t="shared" si="786"/>
        <v>-</v>
      </c>
      <c r="ACF62" s="41" t="str">
        <f t="shared" si="750"/>
        <v>-</v>
      </c>
      <c r="ACG62" s="41">
        <f t="shared" si="751"/>
        <v>6</v>
      </c>
    </row>
    <row r="63" spans="1:761">
      <c r="A63" s="40">
        <v>62</v>
      </c>
      <c r="B63" s="40">
        <f>'(1) 成績輸入'!D71</f>
        <v>0</v>
      </c>
      <c r="C63" s="40">
        <f>'(1) 成績輸入'!E71</f>
        <v>0</v>
      </c>
      <c r="D63" s="40">
        <f>'(1) 成績輸入'!F71</f>
        <v>0</v>
      </c>
      <c r="E63" s="40">
        <f>'(1) 成績輸入'!G71</f>
        <v>0</v>
      </c>
      <c r="F63" s="40">
        <f>'(1) 成績輸入'!H71</f>
        <v>0</v>
      </c>
      <c r="G63" s="40">
        <f>'(1) 成績輸入'!I71</f>
        <v>0</v>
      </c>
      <c r="H63" s="40">
        <f>'(1) 成績輸入'!J71</f>
        <v>0</v>
      </c>
      <c r="I63" s="40">
        <f>UY82</f>
        <v>37</v>
      </c>
      <c r="J63" s="40">
        <f t="shared" si="91"/>
        <v>-38</v>
      </c>
      <c r="K63" s="40">
        <f t="shared" si="92"/>
        <v>6</v>
      </c>
      <c r="L63" s="40">
        <f t="shared" si="93"/>
        <v>0</v>
      </c>
      <c r="M63" s="46">
        <f t="shared" si="94"/>
        <v>0</v>
      </c>
      <c r="O63" s="40">
        <f t="shared" si="774"/>
        <v>1</v>
      </c>
      <c r="P63" s="40">
        <f t="shared" si="775"/>
        <v>1</v>
      </c>
      <c r="Q63" s="40">
        <f t="shared" si="776"/>
        <v>1</v>
      </c>
      <c r="R63" s="40">
        <f t="shared" si="776"/>
        <v>1</v>
      </c>
      <c r="S63" s="40">
        <f t="shared" si="777"/>
        <v>0.5</v>
      </c>
      <c r="T63" s="40">
        <f t="shared" si="778"/>
        <v>0.5</v>
      </c>
      <c r="U63" s="40">
        <f t="shared" si="779"/>
        <v>0.5</v>
      </c>
      <c r="V63" s="40">
        <f t="shared" si="95"/>
        <v>1</v>
      </c>
      <c r="X63" s="40">
        <f t="shared" si="766"/>
        <v>1</v>
      </c>
      <c r="Y63" s="40">
        <f t="shared" si="767"/>
        <v>1</v>
      </c>
      <c r="Z63" s="40">
        <f t="shared" si="768"/>
        <v>1</v>
      </c>
      <c r="AA63" s="40">
        <f t="shared" si="769"/>
        <v>1</v>
      </c>
      <c r="AB63" s="40">
        <f t="shared" si="770"/>
        <v>0.5</v>
      </c>
      <c r="AC63" s="40">
        <f t="shared" si="771"/>
        <v>0.5</v>
      </c>
      <c r="AD63" s="40">
        <f t="shared" si="772"/>
        <v>0.5</v>
      </c>
      <c r="AE63" s="40">
        <f t="shared" si="773"/>
        <v>1</v>
      </c>
      <c r="AG63" s="40">
        <f t="shared" si="103"/>
        <v>1</v>
      </c>
      <c r="AH63" s="40">
        <f t="shared" si="104"/>
        <v>1</v>
      </c>
      <c r="AI63" s="40">
        <f t="shared" si="105"/>
        <v>1</v>
      </c>
      <c r="AJ63" s="40">
        <f t="shared" si="106"/>
        <v>1</v>
      </c>
      <c r="AK63" s="40">
        <f t="shared" si="107"/>
        <v>0.5</v>
      </c>
      <c r="AL63" s="40">
        <f t="shared" si="108"/>
        <v>0.5</v>
      </c>
      <c r="AM63" s="40">
        <f t="shared" si="109"/>
        <v>0.5</v>
      </c>
      <c r="AN63" s="40">
        <f t="shared" si="110"/>
        <v>1</v>
      </c>
      <c r="AP63" s="40">
        <f t="shared" si="111"/>
        <v>1</v>
      </c>
      <c r="AQ63" s="40">
        <f t="shared" si="112"/>
        <v>1</v>
      </c>
      <c r="AR63" s="40">
        <f t="shared" si="113"/>
        <v>1</v>
      </c>
      <c r="AS63" s="40">
        <f t="shared" si="114"/>
        <v>1</v>
      </c>
      <c r="AT63" s="40">
        <f t="shared" si="115"/>
        <v>0.5</v>
      </c>
      <c r="AU63" s="40">
        <f t="shared" si="116"/>
        <v>0.5</v>
      </c>
      <c r="AV63" s="40">
        <f t="shared" si="117"/>
        <v>0.5</v>
      </c>
      <c r="AW63" s="40">
        <f t="shared" si="118"/>
        <v>1</v>
      </c>
      <c r="AY63" s="40">
        <f t="shared" si="119"/>
        <v>1</v>
      </c>
      <c r="AZ63" s="40">
        <f t="shared" si="120"/>
        <v>1</v>
      </c>
      <c r="BA63" s="40">
        <f t="shared" si="121"/>
        <v>1</v>
      </c>
      <c r="BB63" s="40">
        <f t="shared" si="122"/>
        <v>1</v>
      </c>
      <c r="BC63" s="40">
        <f t="shared" si="123"/>
        <v>0.5</v>
      </c>
      <c r="BD63" s="40">
        <f t="shared" si="124"/>
        <v>0.5</v>
      </c>
      <c r="BE63" s="40">
        <f t="shared" si="125"/>
        <v>0.5</v>
      </c>
      <c r="BF63" s="40">
        <f t="shared" si="126"/>
        <v>1</v>
      </c>
      <c r="BH63" s="40">
        <f t="shared" si="127"/>
        <v>0.5</v>
      </c>
      <c r="BI63" s="40">
        <f t="shared" si="128"/>
        <v>0.5</v>
      </c>
      <c r="BJ63" s="40">
        <f t="shared" si="129"/>
        <v>0.5</v>
      </c>
      <c r="BK63" s="40">
        <f t="shared" si="130"/>
        <v>0.5</v>
      </c>
      <c r="BL63" s="40">
        <f t="shared" si="131"/>
        <v>0.5</v>
      </c>
      <c r="BM63" s="40">
        <f t="shared" si="132"/>
        <v>0.5</v>
      </c>
      <c r="BN63" s="40">
        <f t="shared" si="133"/>
        <v>0.5</v>
      </c>
      <c r="BO63" s="40">
        <f t="shared" si="134"/>
        <v>0.5</v>
      </c>
      <c r="BQ63" s="40">
        <f t="shared" si="135"/>
        <v>0.5</v>
      </c>
      <c r="BR63" s="40">
        <f t="shared" si="136"/>
        <v>0.5</v>
      </c>
      <c r="BS63" s="40">
        <f t="shared" si="137"/>
        <v>0.5</v>
      </c>
      <c r="BT63" s="40">
        <f t="shared" si="138"/>
        <v>0.5</v>
      </c>
      <c r="BU63" s="40">
        <f t="shared" si="139"/>
        <v>0.5</v>
      </c>
      <c r="BV63" s="40">
        <f t="shared" si="140"/>
        <v>0.5</v>
      </c>
      <c r="BW63" s="40">
        <f t="shared" si="141"/>
        <v>0.5</v>
      </c>
      <c r="BX63" s="40">
        <f t="shared" si="142"/>
        <v>0.5</v>
      </c>
      <c r="BZ63" s="40">
        <f t="shared" si="143"/>
        <v>0.5</v>
      </c>
      <c r="CA63" s="40">
        <f t="shared" si="144"/>
        <v>0.5</v>
      </c>
      <c r="CB63" s="40">
        <f t="shared" si="145"/>
        <v>0.5</v>
      </c>
      <c r="CC63" s="40">
        <f t="shared" si="146"/>
        <v>0.5</v>
      </c>
      <c r="CD63" s="40">
        <f t="shared" si="147"/>
        <v>0.5</v>
      </c>
      <c r="CE63" s="40">
        <f t="shared" si="148"/>
        <v>0.5</v>
      </c>
      <c r="CF63" s="40">
        <f t="shared" si="149"/>
        <v>0.5</v>
      </c>
      <c r="CG63" s="40">
        <f t="shared" si="150"/>
        <v>0.5</v>
      </c>
      <c r="CI63" s="40">
        <f t="shared" si="151"/>
        <v>0.5</v>
      </c>
      <c r="CJ63" s="40">
        <f t="shared" si="152"/>
        <v>0.5</v>
      </c>
      <c r="CK63" s="40">
        <f t="shared" si="153"/>
        <v>0.5</v>
      </c>
      <c r="CL63" s="40">
        <f t="shared" si="154"/>
        <v>0.5</v>
      </c>
      <c r="CM63" s="40">
        <f t="shared" si="155"/>
        <v>0.5</v>
      </c>
      <c r="CN63" s="40">
        <f t="shared" si="156"/>
        <v>0.5</v>
      </c>
      <c r="CO63" s="40">
        <f t="shared" si="157"/>
        <v>0.5</v>
      </c>
      <c r="CP63" s="40">
        <f t="shared" si="158"/>
        <v>0.5</v>
      </c>
      <c r="CR63" s="40">
        <f t="shared" si="159"/>
        <v>0.5</v>
      </c>
      <c r="CS63" s="40">
        <f t="shared" si="160"/>
        <v>0.5</v>
      </c>
      <c r="CT63" s="40">
        <f t="shared" si="161"/>
        <v>0.5</v>
      </c>
      <c r="CU63" s="40">
        <f t="shared" si="162"/>
        <v>0.5</v>
      </c>
      <c r="CV63" s="40">
        <f t="shared" si="163"/>
        <v>0.5</v>
      </c>
      <c r="CW63" s="40">
        <f t="shared" si="164"/>
        <v>0.5</v>
      </c>
      <c r="CX63" s="40">
        <f t="shared" si="165"/>
        <v>0.5</v>
      </c>
      <c r="CY63" s="40">
        <f t="shared" si="166"/>
        <v>0.5</v>
      </c>
      <c r="DA63" s="40">
        <f t="shared" si="167"/>
        <v>0.5</v>
      </c>
      <c r="DB63" s="40">
        <f t="shared" si="168"/>
        <v>0.5</v>
      </c>
      <c r="DC63" s="40">
        <f t="shared" si="169"/>
        <v>0.5</v>
      </c>
      <c r="DD63" s="40">
        <f t="shared" si="170"/>
        <v>0.5</v>
      </c>
      <c r="DE63" s="40">
        <f t="shared" si="171"/>
        <v>0.5</v>
      </c>
      <c r="DF63" s="40">
        <f t="shared" si="172"/>
        <v>0.5</v>
      </c>
      <c r="DG63" s="40">
        <f t="shared" si="173"/>
        <v>0.5</v>
      </c>
      <c r="DH63" s="40">
        <f t="shared" si="174"/>
        <v>0.5</v>
      </c>
      <c r="DJ63" s="40">
        <f t="shared" si="175"/>
        <v>0.5</v>
      </c>
      <c r="DK63" s="40">
        <f t="shared" si="176"/>
        <v>0.5</v>
      </c>
      <c r="DL63" s="40">
        <f t="shared" si="177"/>
        <v>0.5</v>
      </c>
      <c r="DM63" s="40">
        <f t="shared" si="178"/>
        <v>0.5</v>
      </c>
      <c r="DN63" s="40">
        <f t="shared" si="179"/>
        <v>0.5</v>
      </c>
      <c r="DO63" s="40">
        <f t="shared" si="180"/>
        <v>0.5</v>
      </c>
      <c r="DP63" s="40">
        <f t="shared" si="181"/>
        <v>0.5</v>
      </c>
      <c r="DQ63" s="40">
        <f t="shared" si="182"/>
        <v>0.5</v>
      </c>
      <c r="DS63" s="40">
        <f t="shared" si="183"/>
        <v>0.5</v>
      </c>
      <c r="DT63" s="40">
        <f t="shared" si="184"/>
        <v>0.5</v>
      </c>
      <c r="DU63" s="40">
        <f t="shared" si="185"/>
        <v>0.5</v>
      </c>
      <c r="DV63" s="40">
        <f t="shared" si="186"/>
        <v>0.5</v>
      </c>
      <c r="DW63" s="40">
        <f t="shared" si="187"/>
        <v>0.5</v>
      </c>
      <c r="DX63" s="40">
        <f t="shared" si="188"/>
        <v>0.5</v>
      </c>
      <c r="DY63" s="40">
        <f t="shared" si="189"/>
        <v>0.5</v>
      </c>
      <c r="DZ63" s="40">
        <f t="shared" si="190"/>
        <v>0.5</v>
      </c>
      <c r="EB63" s="40">
        <f t="shared" si="191"/>
        <v>0.5</v>
      </c>
      <c r="EC63" s="40">
        <f t="shared" si="192"/>
        <v>0.5</v>
      </c>
      <c r="ED63" s="40">
        <f t="shared" si="193"/>
        <v>0.5</v>
      </c>
      <c r="EE63" s="40">
        <f t="shared" si="194"/>
        <v>0.5</v>
      </c>
      <c r="EF63" s="40">
        <f t="shared" si="195"/>
        <v>0.5</v>
      </c>
      <c r="EG63" s="40">
        <f t="shared" si="196"/>
        <v>0.5</v>
      </c>
      <c r="EH63" s="40">
        <f t="shared" si="197"/>
        <v>0.5</v>
      </c>
      <c r="EI63" s="40">
        <f t="shared" si="198"/>
        <v>0.5</v>
      </c>
      <c r="EK63" s="40">
        <f t="shared" si="199"/>
        <v>0.5</v>
      </c>
      <c r="EL63" s="40">
        <f t="shared" si="200"/>
        <v>0.5</v>
      </c>
      <c r="EM63" s="40">
        <f t="shared" si="201"/>
        <v>0.5</v>
      </c>
      <c r="EN63" s="40">
        <f t="shared" si="202"/>
        <v>0.5</v>
      </c>
      <c r="EO63" s="40">
        <f t="shared" si="203"/>
        <v>0.5</v>
      </c>
      <c r="EP63" s="40">
        <f t="shared" si="204"/>
        <v>0.5</v>
      </c>
      <c r="EQ63" s="40">
        <f t="shared" si="205"/>
        <v>0.5</v>
      </c>
      <c r="ER63" s="40">
        <f t="shared" si="206"/>
        <v>0.5</v>
      </c>
      <c r="ET63" s="40">
        <f t="shared" si="207"/>
        <v>0.5</v>
      </c>
      <c r="EU63" s="40">
        <f t="shared" si="208"/>
        <v>0.5</v>
      </c>
      <c r="EV63" s="40">
        <f t="shared" si="209"/>
        <v>0.5</v>
      </c>
      <c r="EW63" s="40">
        <f t="shared" si="210"/>
        <v>0.5</v>
      </c>
      <c r="EX63" s="40">
        <f t="shared" si="211"/>
        <v>0.5</v>
      </c>
      <c r="EY63" s="40">
        <f t="shared" si="212"/>
        <v>0.5</v>
      </c>
      <c r="EZ63" s="40">
        <f t="shared" si="213"/>
        <v>0.5</v>
      </c>
      <c r="FA63" s="40">
        <f t="shared" si="214"/>
        <v>0.5</v>
      </c>
      <c r="FC63" s="40">
        <f t="shared" si="215"/>
        <v>0.5</v>
      </c>
      <c r="FD63" s="40">
        <f t="shared" si="216"/>
        <v>0.5</v>
      </c>
      <c r="FE63" s="40">
        <f t="shared" si="217"/>
        <v>0.5</v>
      </c>
      <c r="FF63" s="40">
        <f t="shared" si="218"/>
        <v>0.5</v>
      </c>
      <c r="FG63" s="40">
        <f t="shared" si="219"/>
        <v>0.5</v>
      </c>
      <c r="FH63" s="40">
        <f t="shared" si="220"/>
        <v>0.5</v>
      </c>
      <c r="FI63" s="40">
        <f t="shared" si="221"/>
        <v>0.5</v>
      </c>
      <c r="FJ63" s="40">
        <f t="shared" si="222"/>
        <v>0.5</v>
      </c>
      <c r="FL63" s="40">
        <f t="shared" si="223"/>
        <v>0.5</v>
      </c>
      <c r="FM63" s="40">
        <f t="shared" si="224"/>
        <v>0.5</v>
      </c>
      <c r="FN63" s="40">
        <f t="shared" si="225"/>
        <v>0.5</v>
      </c>
      <c r="FO63" s="40">
        <f t="shared" si="226"/>
        <v>0.5</v>
      </c>
      <c r="FP63" s="40">
        <f t="shared" si="227"/>
        <v>0.5</v>
      </c>
      <c r="FQ63" s="40">
        <f t="shared" si="228"/>
        <v>0.5</v>
      </c>
      <c r="FR63" s="40">
        <f t="shared" si="229"/>
        <v>0.5</v>
      </c>
      <c r="FS63" s="40">
        <f t="shared" si="230"/>
        <v>0.5</v>
      </c>
      <c r="FU63" s="40">
        <f t="shared" si="231"/>
        <v>0.5</v>
      </c>
      <c r="FV63" s="40">
        <f t="shared" si="232"/>
        <v>0.5</v>
      </c>
      <c r="FW63" s="40">
        <f t="shared" si="233"/>
        <v>0.5</v>
      </c>
      <c r="FX63" s="40">
        <f t="shared" si="234"/>
        <v>0.5</v>
      </c>
      <c r="FY63" s="40">
        <f t="shared" si="235"/>
        <v>0.5</v>
      </c>
      <c r="FZ63" s="40">
        <f t="shared" si="236"/>
        <v>0.5</v>
      </c>
      <c r="GA63" s="40">
        <f t="shared" si="237"/>
        <v>0.5</v>
      </c>
      <c r="GB63" s="40">
        <f t="shared" si="238"/>
        <v>0.5</v>
      </c>
      <c r="GD63" s="40">
        <f t="shared" si="239"/>
        <v>0.5</v>
      </c>
      <c r="GE63" s="40">
        <f t="shared" si="240"/>
        <v>0.5</v>
      </c>
      <c r="GF63" s="40">
        <f t="shared" si="241"/>
        <v>0.5</v>
      </c>
      <c r="GG63" s="40">
        <f t="shared" si="242"/>
        <v>0.5</v>
      </c>
      <c r="GH63" s="40">
        <f t="shared" si="243"/>
        <v>0.5</v>
      </c>
      <c r="GI63" s="40">
        <f t="shared" si="244"/>
        <v>0.5</v>
      </c>
      <c r="GJ63" s="40">
        <f t="shared" si="245"/>
        <v>0.5</v>
      </c>
      <c r="GK63" s="40">
        <f t="shared" si="246"/>
        <v>0.5</v>
      </c>
      <c r="GM63" s="40">
        <f t="shared" si="247"/>
        <v>0.5</v>
      </c>
      <c r="GN63" s="40">
        <f t="shared" si="248"/>
        <v>0.5</v>
      </c>
      <c r="GO63" s="40">
        <f t="shared" si="249"/>
        <v>0.5</v>
      </c>
      <c r="GP63" s="40">
        <f t="shared" si="250"/>
        <v>0.5</v>
      </c>
      <c r="GQ63" s="40">
        <f t="shared" si="251"/>
        <v>0.5</v>
      </c>
      <c r="GR63" s="40">
        <f t="shared" si="252"/>
        <v>0.5</v>
      </c>
      <c r="GS63" s="40">
        <f t="shared" si="253"/>
        <v>0.5</v>
      </c>
      <c r="GT63" s="40">
        <f t="shared" si="254"/>
        <v>0.5</v>
      </c>
      <c r="GV63" s="40">
        <f t="shared" si="255"/>
        <v>0.5</v>
      </c>
      <c r="GW63" s="40">
        <f t="shared" si="256"/>
        <v>0.5</v>
      </c>
      <c r="GX63" s="40">
        <f t="shared" si="257"/>
        <v>0.5</v>
      </c>
      <c r="GY63" s="40">
        <f t="shared" si="258"/>
        <v>0.5</v>
      </c>
      <c r="GZ63" s="40">
        <f t="shared" si="259"/>
        <v>0.5</v>
      </c>
      <c r="HA63" s="40">
        <f t="shared" si="260"/>
        <v>0.5</v>
      </c>
      <c r="HB63" s="40">
        <f t="shared" si="261"/>
        <v>0.5</v>
      </c>
      <c r="HC63" s="40">
        <f t="shared" si="262"/>
        <v>0.5</v>
      </c>
      <c r="HE63" s="40">
        <f t="shared" si="263"/>
        <v>0.5</v>
      </c>
      <c r="HF63" s="40">
        <f t="shared" si="264"/>
        <v>0.5</v>
      </c>
      <c r="HG63" s="40">
        <f t="shared" si="265"/>
        <v>0.5</v>
      </c>
      <c r="HH63" s="40">
        <f t="shared" si="266"/>
        <v>0.5</v>
      </c>
      <c r="HI63" s="40">
        <f t="shared" si="267"/>
        <v>0.5</v>
      </c>
      <c r="HJ63" s="40">
        <f t="shared" si="268"/>
        <v>0.5</v>
      </c>
      <c r="HK63" s="40">
        <f t="shared" si="269"/>
        <v>0.5</v>
      </c>
      <c r="HL63" s="40">
        <f t="shared" si="270"/>
        <v>0.5</v>
      </c>
      <c r="HN63" s="40">
        <f t="shared" si="271"/>
        <v>0.5</v>
      </c>
      <c r="HO63" s="40">
        <f t="shared" si="272"/>
        <v>0.5</v>
      </c>
      <c r="HP63" s="40">
        <f t="shared" si="273"/>
        <v>0.5</v>
      </c>
      <c r="HQ63" s="40">
        <f t="shared" si="274"/>
        <v>0.5</v>
      </c>
      <c r="HR63" s="40">
        <f t="shared" si="275"/>
        <v>0.5</v>
      </c>
      <c r="HS63" s="40">
        <f t="shared" si="276"/>
        <v>0.5</v>
      </c>
      <c r="HT63" s="40">
        <f t="shared" si="277"/>
        <v>0.5</v>
      </c>
      <c r="HU63" s="40">
        <f t="shared" si="278"/>
        <v>0.5</v>
      </c>
      <c r="HW63" s="40">
        <f t="shared" si="279"/>
        <v>0.5</v>
      </c>
      <c r="HX63" s="40">
        <f t="shared" si="280"/>
        <v>0.5</v>
      </c>
      <c r="HY63" s="40">
        <f t="shared" si="281"/>
        <v>0.5</v>
      </c>
      <c r="HZ63" s="40">
        <f t="shared" si="282"/>
        <v>0.5</v>
      </c>
      <c r="IA63" s="40">
        <f t="shared" si="283"/>
        <v>0.5</v>
      </c>
      <c r="IB63" s="40">
        <f t="shared" si="284"/>
        <v>0.5</v>
      </c>
      <c r="IC63" s="40">
        <f t="shared" si="285"/>
        <v>0.5</v>
      </c>
      <c r="ID63" s="40">
        <f t="shared" si="286"/>
        <v>0.5</v>
      </c>
      <c r="IF63" s="40">
        <f t="shared" si="287"/>
        <v>0.5</v>
      </c>
      <c r="IG63" s="40">
        <f t="shared" si="288"/>
        <v>0.5</v>
      </c>
      <c r="IH63" s="40">
        <f t="shared" si="289"/>
        <v>0.5</v>
      </c>
      <c r="II63" s="40">
        <f t="shared" si="290"/>
        <v>0.5</v>
      </c>
      <c r="IJ63" s="40">
        <f t="shared" si="291"/>
        <v>0.5</v>
      </c>
      <c r="IK63" s="40">
        <f t="shared" si="292"/>
        <v>0.5</v>
      </c>
      <c r="IL63" s="40">
        <f t="shared" si="293"/>
        <v>0.5</v>
      </c>
      <c r="IM63" s="40">
        <f t="shared" si="294"/>
        <v>0.5</v>
      </c>
      <c r="IO63" s="40">
        <f t="shared" si="295"/>
        <v>0.5</v>
      </c>
      <c r="IP63" s="40">
        <f t="shared" si="296"/>
        <v>0.5</v>
      </c>
      <c r="IQ63" s="40">
        <f t="shared" si="297"/>
        <v>0.5</v>
      </c>
      <c r="IR63" s="40">
        <f t="shared" si="298"/>
        <v>0.5</v>
      </c>
      <c r="IS63" s="40">
        <f t="shared" si="299"/>
        <v>0.5</v>
      </c>
      <c r="IT63" s="40">
        <f t="shared" si="300"/>
        <v>0.5</v>
      </c>
      <c r="IU63" s="40">
        <f t="shared" si="301"/>
        <v>0.5</v>
      </c>
      <c r="IV63" s="40">
        <f t="shared" si="302"/>
        <v>0.5</v>
      </c>
      <c r="IX63" s="40">
        <f t="shared" si="303"/>
        <v>0.5</v>
      </c>
      <c r="IY63" s="40">
        <f t="shared" si="304"/>
        <v>0.5</v>
      </c>
      <c r="IZ63" s="40">
        <f t="shared" si="305"/>
        <v>0.5</v>
      </c>
      <c r="JA63" s="40">
        <f t="shared" si="306"/>
        <v>0.5</v>
      </c>
      <c r="JB63" s="40">
        <f t="shared" si="307"/>
        <v>0.5</v>
      </c>
      <c r="JC63" s="40">
        <f t="shared" si="308"/>
        <v>0.5</v>
      </c>
      <c r="JD63" s="40">
        <f t="shared" si="309"/>
        <v>0.5</v>
      </c>
      <c r="JE63" s="40">
        <f t="shared" si="310"/>
        <v>0.5</v>
      </c>
      <c r="JG63" s="40">
        <f t="shared" si="311"/>
        <v>0.5</v>
      </c>
      <c r="JH63" s="40">
        <f t="shared" si="312"/>
        <v>0.5</v>
      </c>
      <c r="JI63" s="40">
        <f t="shared" si="313"/>
        <v>0.5</v>
      </c>
      <c r="JJ63" s="40">
        <f t="shared" si="314"/>
        <v>0.5</v>
      </c>
      <c r="JK63" s="40">
        <f t="shared" si="315"/>
        <v>0.5</v>
      </c>
      <c r="JL63" s="40">
        <f t="shared" si="316"/>
        <v>0.5</v>
      </c>
      <c r="JM63" s="40">
        <f t="shared" si="317"/>
        <v>0.5</v>
      </c>
      <c r="JN63" s="40">
        <f t="shared" si="318"/>
        <v>0.5</v>
      </c>
      <c r="JP63" s="40">
        <f t="shared" si="319"/>
        <v>0.5</v>
      </c>
      <c r="JQ63" s="40">
        <f t="shared" si="320"/>
        <v>0.5</v>
      </c>
      <c r="JR63" s="40">
        <f t="shared" si="321"/>
        <v>0.5</v>
      </c>
      <c r="JS63" s="40">
        <f t="shared" si="322"/>
        <v>0.5</v>
      </c>
      <c r="JT63" s="40">
        <f t="shared" si="323"/>
        <v>0.5</v>
      </c>
      <c r="JU63" s="40">
        <f t="shared" si="324"/>
        <v>0.5</v>
      </c>
      <c r="JV63" s="40">
        <f t="shared" si="325"/>
        <v>0.5</v>
      </c>
      <c r="JW63" s="40">
        <f t="shared" si="326"/>
        <v>0.5</v>
      </c>
      <c r="JY63" s="40">
        <f t="shared" si="327"/>
        <v>0.5</v>
      </c>
      <c r="JZ63" s="40">
        <f t="shared" si="328"/>
        <v>0.5</v>
      </c>
      <c r="KA63" s="40">
        <f t="shared" si="329"/>
        <v>0.5</v>
      </c>
      <c r="KB63" s="40">
        <f t="shared" si="330"/>
        <v>0.5</v>
      </c>
      <c r="KC63" s="40">
        <f t="shared" si="331"/>
        <v>0.5</v>
      </c>
      <c r="KD63" s="40">
        <f t="shared" si="332"/>
        <v>0.5</v>
      </c>
      <c r="KE63" s="40">
        <f t="shared" si="333"/>
        <v>0.5</v>
      </c>
      <c r="KF63" s="40">
        <f t="shared" si="334"/>
        <v>0.5</v>
      </c>
      <c r="KH63" s="40">
        <f t="shared" si="335"/>
        <v>0.5</v>
      </c>
      <c r="KI63" s="40">
        <f t="shared" si="336"/>
        <v>0.5</v>
      </c>
      <c r="KJ63" s="40">
        <f t="shared" si="337"/>
        <v>0.5</v>
      </c>
      <c r="KK63" s="40">
        <f t="shared" si="338"/>
        <v>0.5</v>
      </c>
      <c r="KL63" s="40">
        <f t="shared" si="339"/>
        <v>0.5</v>
      </c>
      <c r="KM63" s="40">
        <f t="shared" si="340"/>
        <v>0.5</v>
      </c>
      <c r="KN63" s="40">
        <f t="shared" si="341"/>
        <v>0.5</v>
      </c>
      <c r="KO63" s="40">
        <f t="shared" si="342"/>
        <v>0.5</v>
      </c>
      <c r="KQ63" s="40">
        <f t="shared" si="343"/>
        <v>0.5</v>
      </c>
      <c r="KR63" s="40">
        <f t="shared" si="344"/>
        <v>0.5</v>
      </c>
      <c r="KS63" s="40">
        <f t="shared" si="345"/>
        <v>0.5</v>
      </c>
      <c r="KT63" s="40">
        <f t="shared" si="346"/>
        <v>0.5</v>
      </c>
      <c r="KU63" s="40">
        <f t="shared" si="347"/>
        <v>0.5</v>
      </c>
      <c r="KV63" s="40">
        <f t="shared" si="348"/>
        <v>0.5</v>
      </c>
      <c r="KW63" s="40">
        <f t="shared" si="349"/>
        <v>0.5</v>
      </c>
      <c r="KX63" s="40">
        <f t="shared" si="350"/>
        <v>0.5</v>
      </c>
      <c r="KZ63" s="40">
        <f t="shared" si="351"/>
        <v>0.5</v>
      </c>
      <c r="LA63" s="40">
        <f t="shared" si="352"/>
        <v>0.5</v>
      </c>
      <c r="LB63" s="40">
        <f t="shared" si="353"/>
        <v>0.5</v>
      </c>
      <c r="LC63" s="40">
        <f t="shared" si="354"/>
        <v>0.5</v>
      </c>
      <c r="LD63" s="40">
        <f t="shared" si="355"/>
        <v>0.5</v>
      </c>
      <c r="LE63" s="40">
        <f t="shared" si="356"/>
        <v>0.5</v>
      </c>
      <c r="LF63" s="40">
        <f t="shared" si="357"/>
        <v>0.5</v>
      </c>
      <c r="LG63" s="40">
        <f t="shared" si="358"/>
        <v>0.5</v>
      </c>
      <c r="LI63" s="40">
        <f t="shared" si="359"/>
        <v>0.5</v>
      </c>
      <c r="LJ63" s="40">
        <f t="shared" si="360"/>
        <v>0.5</v>
      </c>
      <c r="LK63" s="40">
        <f t="shared" si="361"/>
        <v>0.5</v>
      </c>
      <c r="LL63" s="40">
        <f t="shared" si="362"/>
        <v>0.5</v>
      </c>
      <c r="LM63" s="40">
        <f t="shared" si="363"/>
        <v>0.5</v>
      </c>
      <c r="LN63" s="40">
        <f t="shared" si="364"/>
        <v>0.5</v>
      </c>
      <c r="LO63" s="40">
        <f t="shared" si="365"/>
        <v>0.5</v>
      </c>
      <c r="LP63" s="40">
        <f t="shared" si="366"/>
        <v>0.5</v>
      </c>
      <c r="LR63" s="40">
        <f t="shared" si="367"/>
        <v>0.5</v>
      </c>
      <c r="LS63" s="40">
        <f t="shared" si="368"/>
        <v>0.5</v>
      </c>
      <c r="LT63" s="40">
        <f t="shared" si="369"/>
        <v>0.5</v>
      </c>
      <c r="LU63" s="40">
        <f t="shared" si="370"/>
        <v>0.5</v>
      </c>
      <c r="LV63" s="40">
        <f t="shared" si="371"/>
        <v>0.5</v>
      </c>
      <c r="LW63" s="40">
        <f t="shared" si="372"/>
        <v>0.5</v>
      </c>
      <c r="LX63" s="40">
        <f t="shared" si="373"/>
        <v>0.5</v>
      </c>
      <c r="LY63" s="40">
        <f t="shared" si="374"/>
        <v>0.5</v>
      </c>
      <c r="MA63" s="40">
        <f t="shared" si="375"/>
        <v>0.5</v>
      </c>
      <c r="MB63" s="40">
        <f t="shared" si="376"/>
        <v>0.5</v>
      </c>
      <c r="MC63" s="40">
        <f t="shared" si="377"/>
        <v>0.5</v>
      </c>
      <c r="MD63" s="40">
        <f t="shared" si="378"/>
        <v>0.5</v>
      </c>
      <c r="ME63" s="40">
        <f t="shared" si="379"/>
        <v>0.5</v>
      </c>
      <c r="MF63" s="40">
        <f t="shared" si="380"/>
        <v>0.5</v>
      </c>
      <c r="MG63" s="40">
        <f t="shared" si="381"/>
        <v>0.5</v>
      </c>
      <c r="MH63" s="40">
        <f t="shared" si="382"/>
        <v>0.5</v>
      </c>
      <c r="MJ63" s="40">
        <f t="shared" si="383"/>
        <v>0.5</v>
      </c>
      <c r="MK63" s="40">
        <f t="shared" si="384"/>
        <v>0.5</v>
      </c>
      <c r="ML63" s="40">
        <f t="shared" si="385"/>
        <v>0.5</v>
      </c>
      <c r="MM63" s="40">
        <f t="shared" si="386"/>
        <v>0.5</v>
      </c>
      <c r="MN63" s="40">
        <f t="shared" si="387"/>
        <v>0.5</v>
      </c>
      <c r="MO63" s="40">
        <f t="shared" si="388"/>
        <v>0.5</v>
      </c>
      <c r="MP63" s="40">
        <f t="shared" si="389"/>
        <v>0.5</v>
      </c>
      <c r="MQ63" s="40">
        <f t="shared" si="390"/>
        <v>0.5</v>
      </c>
      <c r="MS63" s="40">
        <f t="shared" si="391"/>
        <v>0.5</v>
      </c>
      <c r="MT63" s="40">
        <f t="shared" si="392"/>
        <v>0.5</v>
      </c>
      <c r="MU63" s="40">
        <f t="shared" si="393"/>
        <v>0.5</v>
      </c>
      <c r="MV63" s="40">
        <f t="shared" si="394"/>
        <v>0.5</v>
      </c>
      <c r="MW63" s="40">
        <f t="shared" si="395"/>
        <v>0.5</v>
      </c>
      <c r="MX63" s="40">
        <f t="shared" si="396"/>
        <v>0.5</v>
      </c>
      <c r="MY63" s="40">
        <f t="shared" si="397"/>
        <v>0.5</v>
      </c>
      <c r="MZ63" s="40">
        <f t="shared" si="398"/>
        <v>0.5</v>
      </c>
      <c r="NB63" s="40">
        <f t="shared" si="399"/>
        <v>0.5</v>
      </c>
      <c r="NC63" s="40">
        <f t="shared" si="400"/>
        <v>0.5</v>
      </c>
      <c r="ND63" s="40">
        <f t="shared" si="401"/>
        <v>0.5</v>
      </c>
      <c r="NE63" s="40">
        <f t="shared" si="402"/>
        <v>0.5</v>
      </c>
      <c r="NF63" s="40">
        <f t="shared" si="403"/>
        <v>0.5</v>
      </c>
      <c r="NG63" s="40">
        <f t="shared" si="404"/>
        <v>0.5</v>
      </c>
      <c r="NH63" s="40">
        <f t="shared" si="405"/>
        <v>0.5</v>
      </c>
      <c r="NI63" s="40">
        <f t="shared" si="406"/>
        <v>0.5</v>
      </c>
      <c r="NK63" s="40">
        <f t="shared" si="407"/>
        <v>0.5</v>
      </c>
      <c r="NL63" s="40">
        <f t="shared" si="408"/>
        <v>0.5</v>
      </c>
      <c r="NM63" s="40">
        <f t="shared" si="409"/>
        <v>0.5</v>
      </c>
      <c r="NN63" s="40">
        <f t="shared" si="410"/>
        <v>0.5</v>
      </c>
      <c r="NO63" s="40">
        <f t="shared" si="411"/>
        <v>0.5</v>
      </c>
      <c r="NP63" s="40">
        <f t="shared" si="412"/>
        <v>0.5</v>
      </c>
      <c r="NQ63" s="40">
        <f t="shared" si="413"/>
        <v>0.5</v>
      </c>
      <c r="NR63" s="40">
        <f t="shared" si="414"/>
        <v>0.5</v>
      </c>
      <c r="NT63" s="40">
        <f t="shared" si="415"/>
        <v>0.5</v>
      </c>
      <c r="NU63" s="40">
        <f t="shared" si="416"/>
        <v>0.5</v>
      </c>
      <c r="NV63" s="40">
        <f t="shared" si="417"/>
        <v>0.5</v>
      </c>
      <c r="NW63" s="40">
        <f t="shared" si="418"/>
        <v>0.5</v>
      </c>
      <c r="NX63" s="40">
        <f t="shared" si="419"/>
        <v>0.5</v>
      </c>
      <c r="NY63" s="40">
        <f t="shared" si="420"/>
        <v>0.5</v>
      </c>
      <c r="NZ63" s="40">
        <f t="shared" si="421"/>
        <v>0.5</v>
      </c>
      <c r="OA63" s="40">
        <f t="shared" si="422"/>
        <v>0.5</v>
      </c>
      <c r="OC63" s="40">
        <f t="shared" si="423"/>
        <v>0.5</v>
      </c>
      <c r="OD63" s="40">
        <f t="shared" si="424"/>
        <v>0.5</v>
      </c>
      <c r="OE63" s="40">
        <f t="shared" si="425"/>
        <v>0.5</v>
      </c>
      <c r="OF63" s="40">
        <f t="shared" si="426"/>
        <v>0.5</v>
      </c>
      <c r="OG63" s="40">
        <f t="shared" si="427"/>
        <v>0.5</v>
      </c>
      <c r="OH63" s="40">
        <f t="shared" si="428"/>
        <v>0.5</v>
      </c>
      <c r="OI63" s="40">
        <f t="shared" si="429"/>
        <v>0.5</v>
      </c>
      <c r="OJ63" s="40">
        <f t="shared" si="430"/>
        <v>0.5</v>
      </c>
      <c r="OL63" s="40">
        <f t="shared" si="431"/>
        <v>0.5</v>
      </c>
      <c r="OM63" s="40">
        <f t="shared" si="432"/>
        <v>0.5</v>
      </c>
      <c r="ON63" s="40">
        <f t="shared" si="433"/>
        <v>0.5</v>
      </c>
      <c r="OO63" s="40">
        <f t="shared" si="434"/>
        <v>0.5</v>
      </c>
      <c r="OP63" s="40">
        <f t="shared" si="435"/>
        <v>0.5</v>
      </c>
      <c r="OQ63" s="40">
        <f t="shared" si="436"/>
        <v>0.5</v>
      </c>
      <c r="OR63" s="40">
        <f t="shared" si="437"/>
        <v>0.5</v>
      </c>
      <c r="OS63" s="40">
        <f t="shared" si="438"/>
        <v>0.5</v>
      </c>
      <c r="OU63" s="40">
        <f t="shared" si="439"/>
        <v>0.5</v>
      </c>
      <c r="OV63" s="40">
        <f t="shared" si="440"/>
        <v>0.5</v>
      </c>
      <c r="OW63" s="40">
        <f t="shared" si="441"/>
        <v>0.5</v>
      </c>
      <c r="OX63" s="40">
        <f t="shared" si="442"/>
        <v>0.5</v>
      </c>
      <c r="OY63" s="40">
        <f t="shared" si="443"/>
        <v>0.5</v>
      </c>
      <c r="OZ63" s="40">
        <f t="shared" si="444"/>
        <v>0.5</v>
      </c>
      <c r="PA63" s="40">
        <f t="shared" si="445"/>
        <v>0.5</v>
      </c>
      <c r="PB63" s="40">
        <f t="shared" si="446"/>
        <v>0.5</v>
      </c>
      <c r="PD63" s="40">
        <f t="shared" si="447"/>
        <v>0.5</v>
      </c>
      <c r="PE63" s="40">
        <f t="shared" si="448"/>
        <v>0.5</v>
      </c>
      <c r="PF63" s="40">
        <f t="shared" si="449"/>
        <v>0.5</v>
      </c>
      <c r="PG63" s="40">
        <f t="shared" si="450"/>
        <v>0.5</v>
      </c>
      <c r="PH63" s="40">
        <f t="shared" si="451"/>
        <v>0.5</v>
      </c>
      <c r="PI63" s="40">
        <f t="shared" si="452"/>
        <v>0.5</v>
      </c>
      <c r="PJ63" s="40">
        <f t="shared" si="453"/>
        <v>0.5</v>
      </c>
      <c r="PK63" s="40">
        <f t="shared" si="454"/>
        <v>0.5</v>
      </c>
      <c r="PM63" s="40">
        <f t="shared" si="455"/>
        <v>0.5</v>
      </c>
      <c r="PN63" s="40">
        <f t="shared" si="456"/>
        <v>0.5</v>
      </c>
      <c r="PO63" s="40">
        <f t="shared" si="457"/>
        <v>0.5</v>
      </c>
      <c r="PP63" s="40">
        <f t="shared" si="458"/>
        <v>0.5</v>
      </c>
      <c r="PQ63" s="40">
        <f t="shared" si="459"/>
        <v>0.5</v>
      </c>
      <c r="PR63" s="40">
        <f t="shared" si="460"/>
        <v>0.5</v>
      </c>
      <c r="PS63" s="40">
        <f t="shared" si="461"/>
        <v>0.5</v>
      </c>
      <c r="PT63" s="40">
        <f t="shared" si="462"/>
        <v>0.5</v>
      </c>
      <c r="PV63" s="40">
        <f t="shared" si="463"/>
        <v>0.5</v>
      </c>
      <c r="PW63" s="40">
        <f t="shared" si="464"/>
        <v>0.5</v>
      </c>
      <c r="PX63" s="40">
        <f t="shared" si="465"/>
        <v>0.5</v>
      </c>
      <c r="PY63" s="40">
        <f t="shared" si="466"/>
        <v>0.5</v>
      </c>
      <c r="PZ63" s="40">
        <f t="shared" si="467"/>
        <v>0.5</v>
      </c>
      <c r="QA63" s="40">
        <f t="shared" si="468"/>
        <v>0.5</v>
      </c>
      <c r="QB63" s="40">
        <f t="shared" si="469"/>
        <v>0.5</v>
      </c>
      <c r="QC63" s="40">
        <f t="shared" si="470"/>
        <v>0.5</v>
      </c>
      <c r="QE63" s="40">
        <f t="shared" si="471"/>
        <v>0.5</v>
      </c>
      <c r="QF63" s="40">
        <f t="shared" si="472"/>
        <v>0.5</v>
      </c>
      <c r="QG63" s="40">
        <f t="shared" si="473"/>
        <v>0.5</v>
      </c>
      <c r="QH63" s="40">
        <f t="shared" si="474"/>
        <v>0.5</v>
      </c>
      <c r="QI63" s="40">
        <f t="shared" si="475"/>
        <v>0.5</v>
      </c>
      <c r="QJ63" s="40">
        <f t="shared" si="476"/>
        <v>0.5</v>
      </c>
      <c r="QK63" s="40">
        <f t="shared" si="477"/>
        <v>0.5</v>
      </c>
      <c r="QL63" s="40">
        <f t="shared" si="478"/>
        <v>0.5</v>
      </c>
      <c r="QN63" s="40">
        <f t="shared" si="479"/>
        <v>0.5</v>
      </c>
      <c r="QO63" s="40">
        <f t="shared" si="480"/>
        <v>0.5</v>
      </c>
      <c r="QP63" s="40">
        <f t="shared" si="481"/>
        <v>0.5</v>
      </c>
      <c r="QQ63" s="40">
        <f t="shared" si="482"/>
        <v>0.5</v>
      </c>
      <c r="QR63" s="40">
        <f t="shared" si="483"/>
        <v>0.5</v>
      </c>
      <c r="QS63" s="40">
        <f t="shared" si="484"/>
        <v>0.5</v>
      </c>
      <c r="QT63" s="40">
        <f t="shared" si="485"/>
        <v>0.5</v>
      </c>
      <c r="QU63" s="40">
        <f t="shared" si="486"/>
        <v>0.5</v>
      </c>
      <c r="QW63" s="40">
        <f t="shared" si="487"/>
        <v>0.5</v>
      </c>
      <c r="QX63" s="40">
        <f t="shared" si="488"/>
        <v>0.5</v>
      </c>
      <c r="QY63" s="40">
        <f t="shared" si="489"/>
        <v>0.5</v>
      </c>
      <c r="QZ63" s="40">
        <f t="shared" si="490"/>
        <v>0.5</v>
      </c>
      <c r="RA63" s="40">
        <f t="shared" si="491"/>
        <v>0.5</v>
      </c>
      <c r="RB63" s="40">
        <f t="shared" si="492"/>
        <v>0.5</v>
      </c>
      <c r="RC63" s="40">
        <f t="shared" si="493"/>
        <v>0.5</v>
      </c>
      <c r="RD63" s="40">
        <f t="shared" si="494"/>
        <v>0.5</v>
      </c>
      <c r="RF63" s="40">
        <f t="shared" si="495"/>
        <v>0.5</v>
      </c>
      <c r="RG63" s="40">
        <f t="shared" si="496"/>
        <v>0.5</v>
      </c>
      <c r="RH63" s="40">
        <f t="shared" si="497"/>
        <v>0.5</v>
      </c>
      <c r="RI63" s="40">
        <f t="shared" si="498"/>
        <v>0.5</v>
      </c>
      <c r="RJ63" s="40">
        <f t="shared" si="499"/>
        <v>0.5</v>
      </c>
      <c r="RK63" s="40">
        <f t="shared" si="500"/>
        <v>0.5</v>
      </c>
      <c r="RL63" s="40">
        <f t="shared" si="501"/>
        <v>0.5</v>
      </c>
      <c r="RM63" s="40">
        <f t="shared" si="502"/>
        <v>0.5</v>
      </c>
      <c r="RO63" s="40">
        <f t="shared" si="503"/>
        <v>0.5</v>
      </c>
      <c r="RP63" s="40">
        <f t="shared" si="504"/>
        <v>0.5</v>
      </c>
      <c r="RQ63" s="40">
        <f t="shared" si="505"/>
        <v>0.5</v>
      </c>
      <c r="RR63" s="40">
        <f t="shared" si="506"/>
        <v>0.5</v>
      </c>
      <c r="RS63" s="40">
        <f t="shared" si="507"/>
        <v>0.5</v>
      </c>
      <c r="RT63" s="40">
        <f t="shared" si="508"/>
        <v>0.5</v>
      </c>
      <c r="RU63" s="40">
        <f t="shared" si="509"/>
        <v>0.5</v>
      </c>
      <c r="RV63" s="40">
        <f t="shared" si="510"/>
        <v>0.5</v>
      </c>
      <c r="RX63" s="40">
        <f t="shared" si="511"/>
        <v>0.5</v>
      </c>
      <c r="RY63" s="40">
        <f t="shared" si="512"/>
        <v>0.5</v>
      </c>
      <c r="RZ63" s="40">
        <f t="shared" si="513"/>
        <v>0.5</v>
      </c>
      <c r="SA63" s="40">
        <f t="shared" si="514"/>
        <v>0.5</v>
      </c>
      <c r="SB63" s="40">
        <f t="shared" si="515"/>
        <v>0.5</v>
      </c>
      <c r="SC63" s="40">
        <f t="shared" si="516"/>
        <v>0.5</v>
      </c>
      <c r="SD63" s="40">
        <f t="shared" si="517"/>
        <v>0.5</v>
      </c>
      <c r="SE63" s="40">
        <f t="shared" si="518"/>
        <v>0.5</v>
      </c>
      <c r="SG63" s="40">
        <f t="shared" si="519"/>
        <v>0.5</v>
      </c>
      <c r="SH63" s="40">
        <f t="shared" si="520"/>
        <v>0.5</v>
      </c>
      <c r="SI63" s="40">
        <f t="shared" si="521"/>
        <v>0.5</v>
      </c>
      <c r="SJ63" s="40">
        <f t="shared" si="522"/>
        <v>0.5</v>
      </c>
      <c r="SK63" s="40">
        <f t="shared" si="523"/>
        <v>0.5</v>
      </c>
      <c r="SL63" s="40">
        <f t="shared" si="524"/>
        <v>0.5</v>
      </c>
      <c r="SM63" s="40">
        <f t="shared" si="525"/>
        <v>0.5</v>
      </c>
      <c r="SN63" s="40">
        <f t="shared" si="526"/>
        <v>0.5</v>
      </c>
      <c r="SP63" s="40">
        <f t="shared" si="527"/>
        <v>0.5</v>
      </c>
      <c r="SQ63" s="40">
        <f t="shared" si="528"/>
        <v>0.5</v>
      </c>
      <c r="SR63" s="40">
        <f t="shared" si="529"/>
        <v>0.5</v>
      </c>
      <c r="SS63" s="40">
        <f t="shared" si="530"/>
        <v>0.5</v>
      </c>
      <c r="ST63" s="40">
        <f t="shared" si="531"/>
        <v>0.5</v>
      </c>
      <c r="SU63" s="40">
        <f t="shared" si="532"/>
        <v>0.5</v>
      </c>
      <c r="SV63" s="40">
        <f t="shared" si="533"/>
        <v>0.5</v>
      </c>
      <c r="SW63" s="40">
        <f t="shared" si="534"/>
        <v>0.5</v>
      </c>
      <c r="SY63" s="40">
        <f t="shared" si="535"/>
        <v>0.5</v>
      </c>
      <c r="SZ63" s="40">
        <f t="shared" si="536"/>
        <v>0.5</v>
      </c>
      <c r="TA63" s="40">
        <f t="shared" si="537"/>
        <v>0.5</v>
      </c>
      <c r="TB63" s="40">
        <f t="shared" si="538"/>
        <v>0.5</v>
      </c>
      <c r="TC63" s="40">
        <f t="shared" si="539"/>
        <v>0.5</v>
      </c>
      <c r="TD63" s="40">
        <f t="shared" si="540"/>
        <v>0.5</v>
      </c>
      <c r="TE63" s="40">
        <f t="shared" si="541"/>
        <v>0.5</v>
      </c>
      <c r="TF63" s="40">
        <f t="shared" si="542"/>
        <v>0.5</v>
      </c>
      <c r="TH63" s="40">
        <f t="shared" si="543"/>
        <v>0.5</v>
      </c>
      <c r="TI63" s="40">
        <f t="shared" si="544"/>
        <v>0.5</v>
      </c>
      <c r="TJ63" s="40">
        <f t="shared" si="545"/>
        <v>0.5</v>
      </c>
      <c r="TK63" s="40">
        <f t="shared" si="546"/>
        <v>0.5</v>
      </c>
      <c r="TL63" s="40">
        <f t="shared" si="547"/>
        <v>0.5</v>
      </c>
      <c r="TM63" s="40">
        <f t="shared" si="548"/>
        <v>0.5</v>
      </c>
      <c r="TN63" s="40">
        <f t="shared" si="549"/>
        <v>0.5</v>
      </c>
      <c r="TO63" s="40">
        <f t="shared" si="550"/>
        <v>0.5</v>
      </c>
      <c r="TQ63" s="40">
        <f t="shared" si="551"/>
        <v>0.5</v>
      </c>
      <c r="TR63" s="40">
        <f t="shared" si="552"/>
        <v>0.5</v>
      </c>
      <c r="TS63" s="40">
        <f t="shared" si="553"/>
        <v>0.5</v>
      </c>
      <c r="TT63" s="40">
        <f t="shared" si="554"/>
        <v>0.5</v>
      </c>
      <c r="TU63" s="40">
        <f t="shared" si="555"/>
        <v>0.5</v>
      </c>
      <c r="TV63" s="40">
        <f t="shared" si="556"/>
        <v>0.5</v>
      </c>
      <c r="TW63" s="40">
        <f t="shared" si="557"/>
        <v>0.5</v>
      </c>
      <c r="TX63" s="40">
        <f t="shared" si="558"/>
        <v>0.5</v>
      </c>
      <c r="TZ63" s="40">
        <f t="shared" si="559"/>
        <v>0.5</v>
      </c>
      <c r="UA63" s="40">
        <f t="shared" si="560"/>
        <v>0.5</v>
      </c>
      <c r="UB63" s="40">
        <f t="shared" si="561"/>
        <v>0.5</v>
      </c>
      <c r="UC63" s="40">
        <f t="shared" si="562"/>
        <v>0.5</v>
      </c>
      <c r="UD63" s="40">
        <f t="shared" si="563"/>
        <v>0.5</v>
      </c>
      <c r="UE63" s="40">
        <f t="shared" si="564"/>
        <v>0.5</v>
      </c>
      <c r="UF63" s="40">
        <f t="shared" si="565"/>
        <v>0.5</v>
      </c>
      <c r="UG63" s="40">
        <f t="shared" si="566"/>
        <v>0.5</v>
      </c>
      <c r="UI63" s="40">
        <f t="shared" si="567"/>
        <v>0.5</v>
      </c>
      <c r="UJ63" s="40">
        <f t="shared" si="568"/>
        <v>0.5</v>
      </c>
      <c r="UK63" s="40">
        <f t="shared" si="569"/>
        <v>0.5</v>
      </c>
      <c r="UL63" s="40">
        <f t="shared" si="570"/>
        <v>0.5</v>
      </c>
      <c r="UM63" s="40">
        <f t="shared" si="571"/>
        <v>0.5</v>
      </c>
      <c r="UN63" s="40">
        <f t="shared" si="572"/>
        <v>0.5</v>
      </c>
      <c r="UO63" s="40">
        <f t="shared" si="573"/>
        <v>0.5</v>
      </c>
      <c r="UP63" s="40">
        <f t="shared" si="574"/>
        <v>0.5</v>
      </c>
      <c r="UR63" s="40">
        <f t="shared" si="575"/>
        <v>0.5</v>
      </c>
      <c r="US63" s="40">
        <f t="shared" si="576"/>
        <v>0.5</v>
      </c>
      <c r="UT63" s="40">
        <f t="shared" si="577"/>
        <v>0.5</v>
      </c>
      <c r="UU63" s="40">
        <f t="shared" si="578"/>
        <v>0.5</v>
      </c>
      <c r="UV63" s="40">
        <f t="shared" si="579"/>
        <v>0.5</v>
      </c>
      <c r="UW63" s="40">
        <f t="shared" si="580"/>
        <v>0.5</v>
      </c>
      <c r="UX63" s="40">
        <f t="shared" si="581"/>
        <v>0.5</v>
      </c>
      <c r="UY63" s="40">
        <f t="shared" si="582"/>
        <v>0.5</v>
      </c>
      <c r="VA63" s="40">
        <f t="shared" si="583"/>
        <v>0.5</v>
      </c>
      <c r="VB63" s="40">
        <f t="shared" si="584"/>
        <v>0.5</v>
      </c>
      <c r="VC63" s="40">
        <f t="shared" si="585"/>
        <v>0.5</v>
      </c>
      <c r="VD63" s="40">
        <f t="shared" si="586"/>
        <v>0.5</v>
      </c>
      <c r="VE63" s="40">
        <f t="shared" si="587"/>
        <v>0.5</v>
      </c>
      <c r="VF63" s="40">
        <f t="shared" si="588"/>
        <v>0.5</v>
      </c>
      <c r="VG63" s="40">
        <f t="shared" si="589"/>
        <v>0.5</v>
      </c>
      <c r="VH63" s="40">
        <f t="shared" si="590"/>
        <v>0.5</v>
      </c>
      <c r="VJ63" s="40">
        <f t="shared" si="591"/>
        <v>0.5</v>
      </c>
      <c r="VK63" s="40">
        <f t="shared" si="592"/>
        <v>0.5</v>
      </c>
      <c r="VL63" s="40">
        <f t="shared" si="593"/>
        <v>0.5</v>
      </c>
      <c r="VM63" s="40">
        <f t="shared" si="594"/>
        <v>0.5</v>
      </c>
      <c r="VN63" s="40">
        <f t="shared" si="595"/>
        <v>0.5</v>
      </c>
      <c r="VO63" s="40">
        <f t="shared" si="596"/>
        <v>0.5</v>
      </c>
      <c r="VP63" s="40">
        <f t="shared" si="597"/>
        <v>0.5</v>
      </c>
      <c r="VQ63" s="40">
        <f t="shared" si="598"/>
        <v>0.5</v>
      </c>
      <c r="VS63" s="40">
        <f t="shared" si="599"/>
        <v>0.5</v>
      </c>
      <c r="VT63" s="40">
        <f t="shared" si="600"/>
        <v>0.5</v>
      </c>
      <c r="VU63" s="40">
        <f t="shared" si="601"/>
        <v>0.5</v>
      </c>
      <c r="VV63" s="40">
        <f t="shared" si="602"/>
        <v>0.5</v>
      </c>
      <c r="VW63" s="40">
        <f t="shared" si="603"/>
        <v>0.5</v>
      </c>
      <c r="VX63" s="40">
        <f t="shared" si="604"/>
        <v>0.5</v>
      </c>
      <c r="VY63" s="40">
        <f t="shared" si="605"/>
        <v>0.5</v>
      </c>
      <c r="VZ63" s="40">
        <f t="shared" si="606"/>
        <v>0.5</v>
      </c>
      <c r="WB63" s="40">
        <f t="shared" si="607"/>
        <v>0.5</v>
      </c>
      <c r="WC63" s="40">
        <f t="shared" si="608"/>
        <v>0.5</v>
      </c>
      <c r="WD63" s="40">
        <f t="shared" si="609"/>
        <v>0.5</v>
      </c>
      <c r="WE63" s="40">
        <f t="shared" si="610"/>
        <v>0.5</v>
      </c>
      <c r="WF63" s="40">
        <f t="shared" si="611"/>
        <v>0.5</v>
      </c>
      <c r="WG63" s="40">
        <f t="shared" si="612"/>
        <v>0.5</v>
      </c>
      <c r="WH63" s="40">
        <f t="shared" si="613"/>
        <v>0.5</v>
      </c>
      <c r="WI63" s="40">
        <f t="shared" si="614"/>
        <v>0.5</v>
      </c>
      <c r="WK63" s="40">
        <f t="shared" si="615"/>
        <v>0.5</v>
      </c>
      <c r="WL63" s="40">
        <f t="shared" si="616"/>
        <v>0.5</v>
      </c>
      <c r="WM63" s="40">
        <f t="shared" si="617"/>
        <v>0.5</v>
      </c>
      <c r="WN63" s="40">
        <f t="shared" si="618"/>
        <v>0.5</v>
      </c>
      <c r="WO63" s="40">
        <f t="shared" si="619"/>
        <v>0.5</v>
      </c>
      <c r="WP63" s="40">
        <f t="shared" si="620"/>
        <v>0.5</v>
      </c>
      <c r="WQ63" s="40">
        <f t="shared" si="621"/>
        <v>0.5</v>
      </c>
      <c r="WR63" s="40">
        <f t="shared" si="622"/>
        <v>0.5</v>
      </c>
      <c r="WT63" s="40">
        <f t="shared" si="623"/>
        <v>0.5</v>
      </c>
      <c r="WU63" s="40">
        <f t="shared" si="624"/>
        <v>0.5</v>
      </c>
      <c r="WV63" s="40">
        <f t="shared" si="625"/>
        <v>0.5</v>
      </c>
      <c r="WW63" s="40">
        <f t="shared" si="626"/>
        <v>0.5</v>
      </c>
      <c r="WX63" s="40">
        <f t="shared" si="627"/>
        <v>0.5</v>
      </c>
      <c r="WY63" s="40">
        <f t="shared" si="628"/>
        <v>0.5</v>
      </c>
      <c r="WZ63" s="40">
        <f t="shared" si="629"/>
        <v>0.5</v>
      </c>
      <c r="XA63" s="40">
        <f t="shared" si="630"/>
        <v>0.5</v>
      </c>
      <c r="XC63" s="40">
        <f t="shared" si="631"/>
        <v>0.5</v>
      </c>
      <c r="XD63" s="40">
        <f t="shared" si="632"/>
        <v>0.5</v>
      </c>
      <c r="XE63" s="40">
        <f t="shared" si="633"/>
        <v>0.5</v>
      </c>
      <c r="XF63" s="40">
        <f t="shared" si="634"/>
        <v>0.5</v>
      </c>
      <c r="XG63" s="40">
        <f t="shared" si="635"/>
        <v>0.5</v>
      </c>
      <c r="XH63" s="40">
        <f t="shared" si="636"/>
        <v>0.5</v>
      </c>
      <c r="XI63" s="40">
        <f t="shared" si="637"/>
        <v>0.5</v>
      </c>
      <c r="XJ63" s="40">
        <f t="shared" si="638"/>
        <v>0.5</v>
      </c>
      <c r="XL63" s="40">
        <f t="shared" si="639"/>
        <v>0.5</v>
      </c>
      <c r="XM63" s="40">
        <f t="shared" si="640"/>
        <v>0.5</v>
      </c>
      <c r="XN63" s="40">
        <f t="shared" si="641"/>
        <v>0.5</v>
      </c>
      <c r="XO63" s="40">
        <f t="shared" si="642"/>
        <v>0.5</v>
      </c>
      <c r="XP63" s="40">
        <f t="shared" si="643"/>
        <v>0.5</v>
      </c>
      <c r="XQ63" s="40">
        <f t="shared" si="644"/>
        <v>0.5</v>
      </c>
      <c r="XR63" s="40">
        <f t="shared" si="645"/>
        <v>0.5</v>
      </c>
      <c r="XS63" s="40">
        <f t="shared" si="646"/>
        <v>0.5</v>
      </c>
      <c r="XU63" s="40">
        <f t="shared" si="647"/>
        <v>0.5</v>
      </c>
      <c r="XV63" s="40">
        <f t="shared" si="648"/>
        <v>0.5</v>
      </c>
      <c r="XW63" s="40">
        <f t="shared" si="649"/>
        <v>0.5</v>
      </c>
      <c r="XX63" s="40">
        <f t="shared" si="650"/>
        <v>0.5</v>
      </c>
      <c r="XY63" s="40">
        <f t="shared" si="651"/>
        <v>0.5</v>
      </c>
      <c r="XZ63" s="40">
        <f t="shared" si="652"/>
        <v>0.5</v>
      </c>
      <c r="YA63" s="40">
        <f t="shared" si="653"/>
        <v>0.5</v>
      </c>
      <c r="YB63" s="40">
        <f t="shared" si="654"/>
        <v>0.5</v>
      </c>
      <c r="YD63" s="40">
        <f t="shared" si="655"/>
        <v>0.5</v>
      </c>
      <c r="YE63" s="40">
        <f t="shared" si="656"/>
        <v>0.5</v>
      </c>
      <c r="YF63" s="40">
        <f t="shared" si="657"/>
        <v>0.5</v>
      </c>
      <c r="YG63" s="40">
        <f t="shared" si="658"/>
        <v>0.5</v>
      </c>
      <c r="YH63" s="40">
        <f t="shared" si="659"/>
        <v>0.5</v>
      </c>
      <c r="YI63" s="40">
        <f t="shared" si="660"/>
        <v>0.5</v>
      </c>
      <c r="YJ63" s="40">
        <f t="shared" si="661"/>
        <v>0.5</v>
      </c>
      <c r="YK63" s="40">
        <f t="shared" si="662"/>
        <v>0.5</v>
      </c>
      <c r="YM63" s="40">
        <f t="shared" si="663"/>
        <v>0.5</v>
      </c>
      <c r="YN63" s="40">
        <f t="shared" si="664"/>
        <v>0.5</v>
      </c>
      <c r="YO63" s="40">
        <f t="shared" si="665"/>
        <v>0.5</v>
      </c>
      <c r="YP63" s="40">
        <f t="shared" si="666"/>
        <v>0.5</v>
      </c>
      <c r="YQ63" s="40">
        <f t="shared" si="667"/>
        <v>0.5</v>
      </c>
      <c r="YR63" s="40">
        <f t="shared" si="668"/>
        <v>0.5</v>
      </c>
      <c r="YS63" s="40">
        <f t="shared" si="669"/>
        <v>0.5</v>
      </c>
      <c r="YT63" s="40">
        <f t="shared" si="670"/>
        <v>0.5</v>
      </c>
      <c r="YV63" s="40">
        <f t="shared" si="671"/>
        <v>0.5</v>
      </c>
      <c r="YW63" s="40">
        <f t="shared" si="672"/>
        <v>0.5</v>
      </c>
      <c r="YX63" s="40">
        <f t="shared" si="673"/>
        <v>0.5</v>
      </c>
      <c r="YY63" s="40">
        <f t="shared" si="674"/>
        <v>0.5</v>
      </c>
      <c r="YZ63" s="40">
        <f t="shared" si="675"/>
        <v>0.5</v>
      </c>
      <c r="ZA63" s="40">
        <f t="shared" si="676"/>
        <v>0.5</v>
      </c>
      <c r="ZB63" s="40">
        <f t="shared" si="677"/>
        <v>0.5</v>
      </c>
      <c r="ZC63" s="40">
        <f t="shared" si="678"/>
        <v>0.5</v>
      </c>
      <c r="ZE63" s="40">
        <f t="shared" si="679"/>
        <v>0.5</v>
      </c>
      <c r="ZF63" s="40">
        <f t="shared" si="680"/>
        <v>0.5</v>
      </c>
      <c r="ZG63" s="40">
        <f t="shared" si="681"/>
        <v>0.5</v>
      </c>
      <c r="ZH63" s="40">
        <f t="shared" si="682"/>
        <v>0.5</v>
      </c>
      <c r="ZI63" s="40">
        <f t="shared" si="683"/>
        <v>0.5</v>
      </c>
      <c r="ZJ63" s="40">
        <f t="shared" si="684"/>
        <v>0.5</v>
      </c>
      <c r="ZK63" s="40">
        <f t="shared" si="685"/>
        <v>0.5</v>
      </c>
      <c r="ZL63" s="40">
        <f t="shared" si="686"/>
        <v>0.5</v>
      </c>
      <c r="ZN63" s="40">
        <f t="shared" si="687"/>
        <v>0.5</v>
      </c>
      <c r="ZO63" s="40">
        <f t="shared" si="688"/>
        <v>0.5</v>
      </c>
      <c r="ZP63" s="40">
        <f t="shared" si="689"/>
        <v>0.5</v>
      </c>
      <c r="ZQ63" s="40">
        <f t="shared" si="690"/>
        <v>0.5</v>
      </c>
      <c r="ZR63" s="40">
        <f t="shared" si="691"/>
        <v>0.5</v>
      </c>
      <c r="ZS63" s="40">
        <f t="shared" si="692"/>
        <v>0.5</v>
      </c>
      <c r="ZT63" s="40">
        <f t="shared" si="693"/>
        <v>0.5</v>
      </c>
      <c r="ZU63" s="40">
        <f t="shared" si="694"/>
        <v>0.5</v>
      </c>
      <c r="ZW63" s="40">
        <f t="shared" si="695"/>
        <v>0.5</v>
      </c>
      <c r="ZX63" s="40">
        <f t="shared" si="696"/>
        <v>0.5</v>
      </c>
      <c r="ZY63" s="40">
        <f t="shared" si="697"/>
        <v>0.5</v>
      </c>
      <c r="ZZ63" s="40">
        <f t="shared" si="698"/>
        <v>0.5</v>
      </c>
      <c r="AAA63" s="40">
        <f t="shared" si="699"/>
        <v>0.5</v>
      </c>
      <c r="AAB63" s="40">
        <f t="shared" si="700"/>
        <v>0.5</v>
      </c>
      <c r="AAC63" s="40">
        <f t="shared" si="701"/>
        <v>0.5</v>
      </c>
      <c r="AAD63" s="40">
        <f t="shared" si="702"/>
        <v>0.5</v>
      </c>
      <c r="AAF63" s="40">
        <f t="shared" si="703"/>
        <v>0.5</v>
      </c>
      <c r="AAG63" s="40">
        <f t="shared" si="704"/>
        <v>0.5</v>
      </c>
      <c r="AAH63" s="40">
        <f t="shared" si="705"/>
        <v>0.5</v>
      </c>
      <c r="AAI63" s="40">
        <f t="shared" si="706"/>
        <v>0.5</v>
      </c>
      <c r="AAJ63" s="40">
        <f t="shared" si="707"/>
        <v>0.5</v>
      </c>
      <c r="AAK63" s="40">
        <f t="shared" si="708"/>
        <v>0.5</v>
      </c>
      <c r="AAL63" s="40">
        <f t="shared" si="709"/>
        <v>0.5</v>
      </c>
      <c r="AAM63" s="40">
        <f t="shared" si="710"/>
        <v>0.5</v>
      </c>
      <c r="AAO63" s="40">
        <f t="shared" si="711"/>
        <v>0.5</v>
      </c>
      <c r="AAP63" s="40">
        <f t="shared" si="712"/>
        <v>0.5</v>
      </c>
      <c r="AAQ63" s="40">
        <f t="shared" si="713"/>
        <v>0.5</v>
      </c>
      <c r="AAR63" s="40">
        <f t="shared" si="714"/>
        <v>0.5</v>
      </c>
      <c r="AAS63" s="40">
        <f t="shared" si="715"/>
        <v>0.5</v>
      </c>
      <c r="AAT63" s="40">
        <f t="shared" si="716"/>
        <v>0.5</v>
      </c>
      <c r="AAU63" s="40">
        <f t="shared" si="717"/>
        <v>0.5</v>
      </c>
      <c r="AAV63" s="40">
        <f t="shared" si="718"/>
        <v>0.5</v>
      </c>
      <c r="AAX63" s="40">
        <f t="shared" si="719"/>
        <v>0.5</v>
      </c>
      <c r="AAY63" s="40">
        <f t="shared" si="720"/>
        <v>0.5</v>
      </c>
      <c r="AAZ63" s="40">
        <f t="shared" si="721"/>
        <v>0.5</v>
      </c>
      <c r="ABA63" s="40">
        <f t="shared" si="722"/>
        <v>0.5</v>
      </c>
      <c r="ABB63" s="40">
        <f t="shared" si="723"/>
        <v>0.5</v>
      </c>
      <c r="ABC63" s="40">
        <f t="shared" si="724"/>
        <v>0.5</v>
      </c>
      <c r="ABD63" s="40">
        <f t="shared" si="725"/>
        <v>0.5</v>
      </c>
      <c r="ABE63" s="40">
        <f t="shared" si="726"/>
        <v>0.5</v>
      </c>
      <c r="ABH63" s="40" t="str">
        <f t="shared" si="727"/>
        <v>-</v>
      </c>
      <c r="ABI63" s="40" t="str">
        <f t="shared" si="728"/>
        <v>-</v>
      </c>
      <c r="ABJ63" s="40" t="str">
        <f t="shared" si="729"/>
        <v>-</v>
      </c>
      <c r="ABK63" s="40" t="str">
        <f t="shared" si="730"/>
        <v>-</v>
      </c>
      <c r="ABL63" s="40" t="str">
        <f t="shared" si="731"/>
        <v>-</v>
      </c>
      <c r="ABM63" s="40" t="str">
        <f t="shared" si="732"/>
        <v>-</v>
      </c>
      <c r="ABN63" s="40" t="str">
        <f t="shared" si="733"/>
        <v>-</v>
      </c>
      <c r="ABP63" s="41" t="str">
        <f t="shared" si="753"/>
        <v>-</v>
      </c>
      <c r="ABQ63" s="41" t="str">
        <f t="shared" si="754"/>
        <v>-</v>
      </c>
      <c r="ABR63" s="41" t="str">
        <f t="shared" si="755"/>
        <v>-</v>
      </c>
      <c r="ABS63" s="41" t="str">
        <f t="shared" si="756"/>
        <v>-</v>
      </c>
      <c r="ABT63" s="41" t="str">
        <f t="shared" si="757"/>
        <v>-</v>
      </c>
      <c r="ABU63" s="41" t="str">
        <f t="shared" si="758"/>
        <v>-</v>
      </c>
      <c r="ABV63" s="41" t="str">
        <f t="shared" si="759"/>
        <v>-</v>
      </c>
      <c r="ABW63" s="41" t="str">
        <f t="shared" si="741"/>
        <v>-</v>
      </c>
      <c r="ABX63" s="41" t="str">
        <f t="shared" si="742"/>
        <v>-</v>
      </c>
      <c r="ABY63" s="41" t="str">
        <f t="shared" si="780"/>
        <v>-</v>
      </c>
      <c r="ABZ63" s="41" t="str">
        <f t="shared" si="781"/>
        <v>-</v>
      </c>
      <c r="ACA63" s="41" t="str">
        <f t="shared" si="782"/>
        <v>-</v>
      </c>
      <c r="ACB63" s="41" t="str">
        <f t="shared" si="783"/>
        <v>-</v>
      </c>
      <c r="ACC63" s="41" t="str">
        <f t="shared" si="784"/>
        <v>-</v>
      </c>
      <c r="ACD63" s="41" t="str">
        <f t="shared" si="785"/>
        <v>-</v>
      </c>
      <c r="ACE63" s="41" t="str">
        <f t="shared" si="786"/>
        <v>-</v>
      </c>
      <c r="ACF63" s="41" t="str">
        <f t="shared" si="750"/>
        <v>-</v>
      </c>
      <c r="ACG63" s="41">
        <f t="shared" si="751"/>
        <v>6</v>
      </c>
    </row>
    <row r="64" spans="1:761">
      <c r="A64" s="40">
        <v>63</v>
      </c>
      <c r="B64" s="40">
        <f>'(1) 成績輸入'!D72</f>
        <v>0</v>
      </c>
      <c r="C64" s="40">
        <f>'(1) 成績輸入'!E72</f>
        <v>0</v>
      </c>
      <c r="D64" s="40">
        <f>'(1) 成績輸入'!F72</f>
        <v>0</v>
      </c>
      <c r="E64" s="40">
        <f>'(1) 成績輸入'!G72</f>
        <v>0</v>
      </c>
      <c r="F64" s="40">
        <f>'(1) 成績輸入'!H72</f>
        <v>0</v>
      </c>
      <c r="G64" s="40">
        <f>'(1) 成績輸入'!I72</f>
        <v>0</v>
      </c>
      <c r="H64" s="40">
        <f>'(1) 成績輸入'!J72</f>
        <v>0</v>
      </c>
      <c r="I64" s="40">
        <f>VH82</f>
        <v>37</v>
      </c>
      <c r="J64" s="40">
        <f t="shared" si="91"/>
        <v>-38</v>
      </c>
      <c r="K64" s="40">
        <f t="shared" si="92"/>
        <v>6</v>
      </c>
      <c r="L64" s="40">
        <f t="shared" si="93"/>
        <v>0</v>
      </c>
      <c r="M64" s="46">
        <f t="shared" si="94"/>
        <v>0</v>
      </c>
      <c r="O64" s="40">
        <f t="shared" si="774"/>
        <v>1</v>
      </c>
      <c r="P64" s="40">
        <f t="shared" si="775"/>
        <v>1</v>
      </c>
      <c r="Q64" s="40">
        <f t="shared" si="776"/>
        <v>1</v>
      </c>
      <c r="R64" s="40">
        <f t="shared" si="776"/>
        <v>1</v>
      </c>
      <c r="S64" s="40">
        <f t="shared" si="777"/>
        <v>0.5</v>
      </c>
      <c r="T64" s="40">
        <f t="shared" si="778"/>
        <v>0.5</v>
      </c>
      <c r="U64" s="40">
        <f t="shared" si="779"/>
        <v>0.5</v>
      </c>
      <c r="V64" s="40">
        <f t="shared" si="95"/>
        <v>1</v>
      </c>
      <c r="X64" s="40">
        <f t="shared" si="766"/>
        <v>1</v>
      </c>
      <c r="Y64" s="40">
        <f t="shared" si="767"/>
        <v>1</v>
      </c>
      <c r="Z64" s="40">
        <f t="shared" si="768"/>
        <v>1</v>
      </c>
      <c r="AA64" s="40">
        <f t="shared" si="769"/>
        <v>1</v>
      </c>
      <c r="AB64" s="40">
        <f t="shared" si="770"/>
        <v>0.5</v>
      </c>
      <c r="AC64" s="40">
        <f t="shared" si="771"/>
        <v>0.5</v>
      </c>
      <c r="AD64" s="40">
        <f t="shared" si="772"/>
        <v>0.5</v>
      </c>
      <c r="AE64" s="40">
        <f t="shared" si="773"/>
        <v>1</v>
      </c>
      <c r="AG64" s="40">
        <f t="shared" si="103"/>
        <v>1</v>
      </c>
      <c r="AH64" s="40">
        <f t="shared" si="104"/>
        <v>1</v>
      </c>
      <c r="AI64" s="40">
        <f t="shared" si="105"/>
        <v>1</v>
      </c>
      <c r="AJ64" s="40">
        <f t="shared" si="106"/>
        <v>1</v>
      </c>
      <c r="AK64" s="40">
        <f t="shared" si="107"/>
        <v>0.5</v>
      </c>
      <c r="AL64" s="40">
        <f t="shared" si="108"/>
        <v>0.5</v>
      </c>
      <c r="AM64" s="40">
        <f t="shared" si="109"/>
        <v>0.5</v>
      </c>
      <c r="AN64" s="40">
        <f t="shared" si="110"/>
        <v>1</v>
      </c>
      <c r="AP64" s="40">
        <f t="shared" si="111"/>
        <v>1</v>
      </c>
      <c r="AQ64" s="40">
        <f t="shared" si="112"/>
        <v>1</v>
      </c>
      <c r="AR64" s="40">
        <f t="shared" si="113"/>
        <v>1</v>
      </c>
      <c r="AS64" s="40">
        <f t="shared" si="114"/>
        <v>1</v>
      </c>
      <c r="AT64" s="40">
        <f t="shared" si="115"/>
        <v>0.5</v>
      </c>
      <c r="AU64" s="40">
        <f t="shared" si="116"/>
        <v>0.5</v>
      </c>
      <c r="AV64" s="40">
        <f t="shared" si="117"/>
        <v>0.5</v>
      </c>
      <c r="AW64" s="40">
        <f t="shared" si="118"/>
        <v>1</v>
      </c>
      <c r="AY64" s="40">
        <f t="shared" si="119"/>
        <v>1</v>
      </c>
      <c r="AZ64" s="40">
        <f t="shared" si="120"/>
        <v>1</v>
      </c>
      <c r="BA64" s="40">
        <f t="shared" si="121"/>
        <v>1</v>
      </c>
      <c r="BB64" s="40">
        <f t="shared" si="122"/>
        <v>1</v>
      </c>
      <c r="BC64" s="40">
        <f t="shared" si="123"/>
        <v>0.5</v>
      </c>
      <c r="BD64" s="40">
        <f t="shared" si="124"/>
        <v>0.5</v>
      </c>
      <c r="BE64" s="40">
        <f t="shared" si="125"/>
        <v>0.5</v>
      </c>
      <c r="BF64" s="40">
        <f t="shared" si="126"/>
        <v>1</v>
      </c>
      <c r="BH64" s="40">
        <f t="shared" si="127"/>
        <v>0.5</v>
      </c>
      <c r="BI64" s="40">
        <f t="shared" si="128"/>
        <v>0.5</v>
      </c>
      <c r="BJ64" s="40">
        <f t="shared" si="129"/>
        <v>0.5</v>
      </c>
      <c r="BK64" s="40">
        <f t="shared" si="130"/>
        <v>0.5</v>
      </c>
      <c r="BL64" s="40">
        <f t="shared" si="131"/>
        <v>0.5</v>
      </c>
      <c r="BM64" s="40">
        <f t="shared" si="132"/>
        <v>0.5</v>
      </c>
      <c r="BN64" s="40">
        <f t="shared" si="133"/>
        <v>0.5</v>
      </c>
      <c r="BO64" s="40">
        <f t="shared" si="134"/>
        <v>0.5</v>
      </c>
      <c r="BQ64" s="40">
        <f t="shared" si="135"/>
        <v>0.5</v>
      </c>
      <c r="BR64" s="40">
        <f t="shared" si="136"/>
        <v>0.5</v>
      </c>
      <c r="BS64" s="40">
        <f t="shared" si="137"/>
        <v>0.5</v>
      </c>
      <c r="BT64" s="40">
        <f t="shared" si="138"/>
        <v>0.5</v>
      </c>
      <c r="BU64" s="40">
        <f t="shared" si="139"/>
        <v>0.5</v>
      </c>
      <c r="BV64" s="40">
        <f t="shared" si="140"/>
        <v>0.5</v>
      </c>
      <c r="BW64" s="40">
        <f t="shared" si="141"/>
        <v>0.5</v>
      </c>
      <c r="BX64" s="40">
        <f t="shared" si="142"/>
        <v>0.5</v>
      </c>
      <c r="BZ64" s="40">
        <f t="shared" si="143"/>
        <v>0.5</v>
      </c>
      <c r="CA64" s="40">
        <f t="shared" si="144"/>
        <v>0.5</v>
      </c>
      <c r="CB64" s="40">
        <f t="shared" si="145"/>
        <v>0.5</v>
      </c>
      <c r="CC64" s="40">
        <f t="shared" si="146"/>
        <v>0.5</v>
      </c>
      <c r="CD64" s="40">
        <f t="shared" si="147"/>
        <v>0.5</v>
      </c>
      <c r="CE64" s="40">
        <f t="shared" si="148"/>
        <v>0.5</v>
      </c>
      <c r="CF64" s="40">
        <f t="shared" si="149"/>
        <v>0.5</v>
      </c>
      <c r="CG64" s="40">
        <f t="shared" si="150"/>
        <v>0.5</v>
      </c>
      <c r="CI64" s="40">
        <f t="shared" si="151"/>
        <v>0.5</v>
      </c>
      <c r="CJ64" s="40">
        <f t="shared" si="152"/>
        <v>0.5</v>
      </c>
      <c r="CK64" s="40">
        <f t="shared" si="153"/>
        <v>0.5</v>
      </c>
      <c r="CL64" s="40">
        <f t="shared" si="154"/>
        <v>0.5</v>
      </c>
      <c r="CM64" s="40">
        <f t="shared" si="155"/>
        <v>0.5</v>
      </c>
      <c r="CN64" s="40">
        <f t="shared" si="156"/>
        <v>0.5</v>
      </c>
      <c r="CO64" s="40">
        <f t="shared" si="157"/>
        <v>0.5</v>
      </c>
      <c r="CP64" s="40">
        <f t="shared" si="158"/>
        <v>0.5</v>
      </c>
      <c r="CR64" s="40">
        <f t="shared" si="159"/>
        <v>0.5</v>
      </c>
      <c r="CS64" s="40">
        <f t="shared" si="160"/>
        <v>0.5</v>
      </c>
      <c r="CT64" s="40">
        <f t="shared" si="161"/>
        <v>0.5</v>
      </c>
      <c r="CU64" s="40">
        <f t="shared" si="162"/>
        <v>0.5</v>
      </c>
      <c r="CV64" s="40">
        <f t="shared" si="163"/>
        <v>0.5</v>
      </c>
      <c r="CW64" s="40">
        <f t="shared" si="164"/>
        <v>0.5</v>
      </c>
      <c r="CX64" s="40">
        <f t="shared" si="165"/>
        <v>0.5</v>
      </c>
      <c r="CY64" s="40">
        <f t="shared" si="166"/>
        <v>0.5</v>
      </c>
      <c r="DA64" s="40">
        <f t="shared" si="167"/>
        <v>0.5</v>
      </c>
      <c r="DB64" s="40">
        <f t="shared" si="168"/>
        <v>0.5</v>
      </c>
      <c r="DC64" s="40">
        <f t="shared" si="169"/>
        <v>0.5</v>
      </c>
      <c r="DD64" s="40">
        <f t="shared" si="170"/>
        <v>0.5</v>
      </c>
      <c r="DE64" s="40">
        <f t="shared" si="171"/>
        <v>0.5</v>
      </c>
      <c r="DF64" s="40">
        <f t="shared" si="172"/>
        <v>0.5</v>
      </c>
      <c r="DG64" s="40">
        <f t="shared" si="173"/>
        <v>0.5</v>
      </c>
      <c r="DH64" s="40">
        <f t="shared" si="174"/>
        <v>0.5</v>
      </c>
      <c r="DJ64" s="40">
        <f t="shared" si="175"/>
        <v>0.5</v>
      </c>
      <c r="DK64" s="40">
        <f t="shared" si="176"/>
        <v>0.5</v>
      </c>
      <c r="DL64" s="40">
        <f t="shared" si="177"/>
        <v>0.5</v>
      </c>
      <c r="DM64" s="40">
        <f t="shared" si="178"/>
        <v>0.5</v>
      </c>
      <c r="DN64" s="40">
        <f t="shared" si="179"/>
        <v>0.5</v>
      </c>
      <c r="DO64" s="40">
        <f t="shared" si="180"/>
        <v>0.5</v>
      </c>
      <c r="DP64" s="40">
        <f t="shared" si="181"/>
        <v>0.5</v>
      </c>
      <c r="DQ64" s="40">
        <f t="shared" si="182"/>
        <v>0.5</v>
      </c>
      <c r="DS64" s="40">
        <f t="shared" si="183"/>
        <v>0.5</v>
      </c>
      <c r="DT64" s="40">
        <f t="shared" si="184"/>
        <v>0.5</v>
      </c>
      <c r="DU64" s="40">
        <f t="shared" si="185"/>
        <v>0.5</v>
      </c>
      <c r="DV64" s="40">
        <f t="shared" si="186"/>
        <v>0.5</v>
      </c>
      <c r="DW64" s="40">
        <f t="shared" si="187"/>
        <v>0.5</v>
      </c>
      <c r="DX64" s="40">
        <f t="shared" si="188"/>
        <v>0.5</v>
      </c>
      <c r="DY64" s="40">
        <f t="shared" si="189"/>
        <v>0.5</v>
      </c>
      <c r="DZ64" s="40">
        <f t="shared" si="190"/>
        <v>0.5</v>
      </c>
      <c r="EB64" s="40">
        <f t="shared" si="191"/>
        <v>0.5</v>
      </c>
      <c r="EC64" s="40">
        <f t="shared" si="192"/>
        <v>0.5</v>
      </c>
      <c r="ED64" s="40">
        <f t="shared" si="193"/>
        <v>0.5</v>
      </c>
      <c r="EE64" s="40">
        <f t="shared" si="194"/>
        <v>0.5</v>
      </c>
      <c r="EF64" s="40">
        <f t="shared" si="195"/>
        <v>0.5</v>
      </c>
      <c r="EG64" s="40">
        <f t="shared" si="196"/>
        <v>0.5</v>
      </c>
      <c r="EH64" s="40">
        <f t="shared" si="197"/>
        <v>0.5</v>
      </c>
      <c r="EI64" s="40">
        <f t="shared" si="198"/>
        <v>0.5</v>
      </c>
      <c r="EK64" s="40">
        <f t="shared" si="199"/>
        <v>0.5</v>
      </c>
      <c r="EL64" s="40">
        <f t="shared" si="200"/>
        <v>0.5</v>
      </c>
      <c r="EM64" s="40">
        <f t="shared" si="201"/>
        <v>0.5</v>
      </c>
      <c r="EN64" s="40">
        <f t="shared" si="202"/>
        <v>0.5</v>
      </c>
      <c r="EO64" s="40">
        <f t="shared" si="203"/>
        <v>0.5</v>
      </c>
      <c r="EP64" s="40">
        <f t="shared" si="204"/>
        <v>0.5</v>
      </c>
      <c r="EQ64" s="40">
        <f t="shared" si="205"/>
        <v>0.5</v>
      </c>
      <c r="ER64" s="40">
        <f t="shared" si="206"/>
        <v>0.5</v>
      </c>
      <c r="ET64" s="40">
        <f t="shared" si="207"/>
        <v>0.5</v>
      </c>
      <c r="EU64" s="40">
        <f t="shared" si="208"/>
        <v>0.5</v>
      </c>
      <c r="EV64" s="40">
        <f t="shared" si="209"/>
        <v>0.5</v>
      </c>
      <c r="EW64" s="40">
        <f t="shared" si="210"/>
        <v>0.5</v>
      </c>
      <c r="EX64" s="40">
        <f t="shared" si="211"/>
        <v>0.5</v>
      </c>
      <c r="EY64" s="40">
        <f t="shared" si="212"/>
        <v>0.5</v>
      </c>
      <c r="EZ64" s="40">
        <f t="shared" si="213"/>
        <v>0.5</v>
      </c>
      <c r="FA64" s="40">
        <f t="shared" si="214"/>
        <v>0.5</v>
      </c>
      <c r="FC64" s="40">
        <f t="shared" si="215"/>
        <v>0.5</v>
      </c>
      <c r="FD64" s="40">
        <f t="shared" si="216"/>
        <v>0.5</v>
      </c>
      <c r="FE64" s="40">
        <f t="shared" si="217"/>
        <v>0.5</v>
      </c>
      <c r="FF64" s="40">
        <f t="shared" si="218"/>
        <v>0.5</v>
      </c>
      <c r="FG64" s="40">
        <f t="shared" si="219"/>
        <v>0.5</v>
      </c>
      <c r="FH64" s="40">
        <f t="shared" si="220"/>
        <v>0.5</v>
      </c>
      <c r="FI64" s="40">
        <f t="shared" si="221"/>
        <v>0.5</v>
      </c>
      <c r="FJ64" s="40">
        <f t="shared" si="222"/>
        <v>0.5</v>
      </c>
      <c r="FL64" s="40">
        <f t="shared" si="223"/>
        <v>0.5</v>
      </c>
      <c r="FM64" s="40">
        <f t="shared" si="224"/>
        <v>0.5</v>
      </c>
      <c r="FN64" s="40">
        <f t="shared" si="225"/>
        <v>0.5</v>
      </c>
      <c r="FO64" s="40">
        <f t="shared" si="226"/>
        <v>0.5</v>
      </c>
      <c r="FP64" s="40">
        <f t="shared" si="227"/>
        <v>0.5</v>
      </c>
      <c r="FQ64" s="40">
        <f t="shared" si="228"/>
        <v>0.5</v>
      </c>
      <c r="FR64" s="40">
        <f t="shared" si="229"/>
        <v>0.5</v>
      </c>
      <c r="FS64" s="40">
        <f t="shared" si="230"/>
        <v>0.5</v>
      </c>
      <c r="FU64" s="40">
        <f t="shared" si="231"/>
        <v>0.5</v>
      </c>
      <c r="FV64" s="40">
        <f t="shared" si="232"/>
        <v>0.5</v>
      </c>
      <c r="FW64" s="40">
        <f t="shared" si="233"/>
        <v>0.5</v>
      </c>
      <c r="FX64" s="40">
        <f t="shared" si="234"/>
        <v>0.5</v>
      </c>
      <c r="FY64" s="40">
        <f t="shared" si="235"/>
        <v>0.5</v>
      </c>
      <c r="FZ64" s="40">
        <f t="shared" si="236"/>
        <v>0.5</v>
      </c>
      <c r="GA64" s="40">
        <f t="shared" si="237"/>
        <v>0.5</v>
      </c>
      <c r="GB64" s="40">
        <f t="shared" si="238"/>
        <v>0.5</v>
      </c>
      <c r="GD64" s="40">
        <f t="shared" si="239"/>
        <v>0.5</v>
      </c>
      <c r="GE64" s="40">
        <f t="shared" si="240"/>
        <v>0.5</v>
      </c>
      <c r="GF64" s="40">
        <f t="shared" si="241"/>
        <v>0.5</v>
      </c>
      <c r="GG64" s="40">
        <f t="shared" si="242"/>
        <v>0.5</v>
      </c>
      <c r="GH64" s="40">
        <f t="shared" si="243"/>
        <v>0.5</v>
      </c>
      <c r="GI64" s="40">
        <f t="shared" si="244"/>
        <v>0.5</v>
      </c>
      <c r="GJ64" s="40">
        <f t="shared" si="245"/>
        <v>0.5</v>
      </c>
      <c r="GK64" s="40">
        <f t="shared" si="246"/>
        <v>0.5</v>
      </c>
      <c r="GM64" s="40">
        <f t="shared" si="247"/>
        <v>0.5</v>
      </c>
      <c r="GN64" s="40">
        <f t="shared" si="248"/>
        <v>0.5</v>
      </c>
      <c r="GO64" s="40">
        <f t="shared" si="249"/>
        <v>0.5</v>
      </c>
      <c r="GP64" s="40">
        <f t="shared" si="250"/>
        <v>0.5</v>
      </c>
      <c r="GQ64" s="40">
        <f t="shared" si="251"/>
        <v>0.5</v>
      </c>
      <c r="GR64" s="40">
        <f t="shared" si="252"/>
        <v>0.5</v>
      </c>
      <c r="GS64" s="40">
        <f t="shared" si="253"/>
        <v>0.5</v>
      </c>
      <c r="GT64" s="40">
        <f t="shared" si="254"/>
        <v>0.5</v>
      </c>
      <c r="GV64" s="40">
        <f t="shared" si="255"/>
        <v>0.5</v>
      </c>
      <c r="GW64" s="40">
        <f t="shared" si="256"/>
        <v>0.5</v>
      </c>
      <c r="GX64" s="40">
        <f t="shared" si="257"/>
        <v>0.5</v>
      </c>
      <c r="GY64" s="40">
        <f t="shared" si="258"/>
        <v>0.5</v>
      </c>
      <c r="GZ64" s="40">
        <f t="shared" si="259"/>
        <v>0.5</v>
      </c>
      <c r="HA64" s="40">
        <f t="shared" si="260"/>
        <v>0.5</v>
      </c>
      <c r="HB64" s="40">
        <f t="shared" si="261"/>
        <v>0.5</v>
      </c>
      <c r="HC64" s="40">
        <f t="shared" si="262"/>
        <v>0.5</v>
      </c>
      <c r="HE64" s="40">
        <f t="shared" si="263"/>
        <v>0.5</v>
      </c>
      <c r="HF64" s="40">
        <f t="shared" si="264"/>
        <v>0.5</v>
      </c>
      <c r="HG64" s="40">
        <f t="shared" si="265"/>
        <v>0.5</v>
      </c>
      <c r="HH64" s="40">
        <f t="shared" si="266"/>
        <v>0.5</v>
      </c>
      <c r="HI64" s="40">
        <f t="shared" si="267"/>
        <v>0.5</v>
      </c>
      <c r="HJ64" s="40">
        <f t="shared" si="268"/>
        <v>0.5</v>
      </c>
      <c r="HK64" s="40">
        <f t="shared" si="269"/>
        <v>0.5</v>
      </c>
      <c r="HL64" s="40">
        <f t="shared" si="270"/>
        <v>0.5</v>
      </c>
      <c r="HN64" s="40">
        <f t="shared" si="271"/>
        <v>0.5</v>
      </c>
      <c r="HO64" s="40">
        <f t="shared" si="272"/>
        <v>0.5</v>
      </c>
      <c r="HP64" s="40">
        <f t="shared" si="273"/>
        <v>0.5</v>
      </c>
      <c r="HQ64" s="40">
        <f t="shared" si="274"/>
        <v>0.5</v>
      </c>
      <c r="HR64" s="40">
        <f t="shared" si="275"/>
        <v>0.5</v>
      </c>
      <c r="HS64" s="40">
        <f t="shared" si="276"/>
        <v>0.5</v>
      </c>
      <c r="HT64" s="40">
        <f t="shared" si="277"/>
        <v>0.5</v>
      </c>
      <c r="HU64" s="40">
        <f t="shared" si="278"/>
        <v>0.5</v>
      </c>
      <c r="HW64" s="40">
        <f t="shared" si="279"/>
        <v>0.5</v>
      </c>
      <c r="HX64" s="40">
        <f t="shared" si="280"/>
        <v>0.5</v>
      </c>
      <c r="HY64" s="40">
        <f t="shared" si="281"/>
        <v>0.5</v>
      </c>
      <c r="HZ64" s="40">
        <f t="shared" si="282"/>
        <v>0.5</v>
      </c>
      <c r="IA64" s="40">
        <f t="shared" si="283"/>
        <v>0.5</v>
      </c>
      <c r="IB64" s="40">
        <f t="shared" si="284"/>
        <v>0.5</v>
      </c>
      <c r="IC64" s="40">
        <f t="shared" si="285"/>
        <v>0.5</v>
      </c>
      <c r="ID64" s="40">
        <f t="shared" si="286"/>
        <v>0.5</v>
      </c>
      <c r="IF64" s="40">
        <f t="shared" si="287"/>
        <v>0.5</v>
      </c>
      <c r="IG64" s="40">
        <f t="shared" si="288"/>
        <v>0.5</v>
      </c>
      <c r="IH64" s="40">
        <f t="shared" si="289"/>
        <v>0.5</v>
      </c>
      <c r="II64" s="40">
        <f t="shared" si="290"/>
        <v>0.5</v>
      </c>
      <c r="IJ64" s="40">
        <f t="shared" si="291"/>
        <v>0.5</v>
      </c>
      <c r="IK64" s="40">
        <f t="shared" si="292"/>
        <v>0.5</v>
      </c>
      <c r="IL64" s="40">
        <f t="shared" si="293"/>
        <v>0.5</v>
      </c>
      <c r="IM64" s="40">
        <f t="shared" si="294"/>
        <v>0.5</v>
      </c>
      <c r="IO64" s="40">
        <f t="shared" si="295"/>
        <v>0.5</v>
      </c>
      <c r="IP64" s="40">
        <f t="shared" si="296"/>
        <v>0.5</v>
      </c>
      <c r="IQ64" s="40">
        <f t="shared" si="297"/>
        <v>0.5</v>
      </c>
      <c r="IR64" s="40">
        <f t="shared" si="298"/>
        <v>0.5</v>
      </c>
      <c r="IS64" s="40">
        <f t="shared" si="299"/>
        <v>0.5</v>
      </c>
      <c r="IT64" s="40">
        <f t="shared" si="300"/>
        <v>0.5</v>
      </c>
      <c r="IU64" s="40">
        <f t="shared" si="301"/>
        <v>0.5</v>
      </c>
      <c r="IV64" s="40">
        <f t="shared" si="302"/>
        <v>0.5</v>
      </c>
      <c r="IX64" s="40">
        <f t="shared" si="303"/>
        <v>0.5</v>
      </c>
      <c r="IY64" s="40">
        <f t="shared" si="304"/>
        <v>0.5</v>
      </c>
      <c r="IZ64" s="40">
        <f t="shared" si="305"/>
        <v>0.5</v>
      </c>
      <c r="JA64" s="40">
        <f t="shared" si="306"/>
        <v>0.5</v>
      </c>
      <c r="JB64" s="40">
        <f t="shared" si="307"/>
        <v>0.5</v>
      </c>
      <c r="JC64" s="40">
        <f t="shared" si="308"/>
        <v>0.5</v>
      </c>
      <c r="JD64" s="40">
        <f t="shared" si="309"/>
        <v>0.5</v>
      </c>
      <c r="JE64" s="40">
        <f t="shared" si="310"/>
        <v>0.5</v>
      </c>
      <c r="JG64" s="40">
        <f t="shared" si="311"/>
        <v>0.5</v>
      </c>
      <c r="JH64" s="40">
        <f t="shared" si="312"/>
        <v>0.5</v>
      </c>
      <c r="JI64" s="40">
        <f t="shared" si="313"/>
        <v>0.5</v>
      </c>
      <c r="JJ64" s="40">
        <f t="shared" si="314"/>
        <v>0.5</v>
      </c>
      <c r="JK64" s="40">
        <f t="shared" si="315"/>
        <v>0.5</v>
      </c>
      <c r="JL64" s="40">
        <f t="shared" si="316"/>
        <v>0.5</v>
      </c>
      <c r="JM64" s="40">
        <f t="shared" si="317"/>
        <v>0.5</v>
      </c>
      <c r="JN64" s="40">
        <f t="shared" si="318"/>
        <v>0.5</v>
      </c>
      <c r="JP64" s="40">
        <f t="shared" si="319"/>
        <v>0.5</v>
      </c>
      <c r="JQ64" s="40">
        <f t="shared" si="320"/>
        <v>0.5</v>
      </c>
      <c r="JR64" s="40">
        <f t="shared" si="321"/>
        <v>0.5</v>
      </c>
      <c r="JS64" s="40">
        <f t="shared" si="322"/>
        <v>0.5</v>
      </c>
      <c r="JT64" s="40">
        <f t="shared" si="323"/>
        <v>0.5</v>
      </c>
      <c r="JU64" s="40">
        <f t="shared" si="324"/>
        <v>0.5</v>
      </c>
      <c r="JV64" s="40">
        <f t="shared" si="325"/>
        <v>0.5</v>
      </c>
      <c r="JW64" s="40">
        <f t="shared" si="326"/>
        <v>0.5</v>
      </c>
      <c r="JY64" s="40">
        <f t="shared" si="327"/>
        <v>0.5</v>
      </c>
      <c r="JZ64" s="40">
        <f t="shared" si="328"/>
        <v>0.5</v>
      </c>
      <c r="KA64" s="40">
        <f t="shared" si="329"/>
        <v>0.5</v>
      </c>
      <c r="KB64" s="40">
        <f t="shared" si="330"/>
        <v>0.5</v>
      </c>
      <c r="KC64" s="40">
        <f t="shared" si="331"/>
        <v>0.5</v>
      </c>
      <c r="KD64" s="40">
        <f t="shared" si="332"/>
        <v>0.5</v>
      </c>
      <c r="KE64" s="40">
        <f t="shared" si="333"/>
        <v>0.5</v>
      </c>
      <c r="KF64" s="40">
        <f t="shared" si="334"/>
        <v>0.5</v>
      </c>
      <c r="KH64" s="40">
        <f t="shared" si="335"/>
        <v>0.5</v>
      </c>
      <c r="KI64" s="40">
        <f t="shared" si="336"/>
        <v>0.5</v>
      </c>
      <c r="KJ64" s="40">
        <f t="shared" si="337"/>
        <v>0.5</v>
      </c>
      <c r="KK64" s="40">
        <f t="shared" si="338"/>
        <v>0.5</v>
      </c>
      <c r="KL64" s="40">
        <f t="shared" si="339"/>
        <v>0.5</v>
      </c>
      <c r="KM64" s="40">
        <f t="shared" si="340"/>
        <v>0.5</v>
      </c>
      <c r="KN64" s="40">
        <f t="shared" si="341"/>
        <v>0.5</v>
      </c>
      <c r="KO64" s="40">
        <f t="shared" si="342"/>
        <v>0.5</v>
      </c>
      <c r="KQ64" s="40">
        <f t="shared" si="343"/>
        <v>0.5</v>
      </c>
      <c r="KR64" s="40">
        <f t="shared" si="344"/>
        <v>0.5</v>
      </c>
      <c r="KS64" s="40">
        <f t="shared" si="345"/>
        <v>0.5</v>
      </c>
      <c r="KT64" s="40">
        <f t="shared" si="346"/>
        <v>0.5</v>
      </c>
      <c r="KU64" s="40">
        <f t="shared" si="347"/>
        <v>0.5</v>
      </c>
      <c r="KV64" s="40">
        <f t="shared" si="348"/>
        <v>0.5</v>
      </c>
      <c r="KW64" s="40">
        <f t="shared" si="349"/>
        <v>0.5</v>
      </c>
      <c r="KX64" s="40">
        <f t="shared" si="350"/>
        <v>0.5</v>
      </c>
      <c r="KZ64" s="40">
        <f t="shared" si="351"/>
        <v>0.5</v>
      </c>
      <c r="LA64" s="40">
        <f t="shared" si="352"/>
        <v>0.5</v>
      </c>
      <c r="LB64" s="40">
        <f t="shared" si="353"/>
        <v>0.5</v>
      </c>
      <c r="LC64" s="40">
        <f t="shared" si="354"/>
        <v>0.5</v>
      </c>
      <c r="LD64" s="40">
        <f t="shared" si="355"/>
        <v>0.5</v>
      </c>
      <c r="LE64" s="40">
        <f t="shared" si="356"/>
        <v>0.5</v>
      </c>
      <c r="LF64" s="40">
        <f t="shared" si="357"/>
        <v>0.5</v>
      </c>
      <c r="LG64" s="40">
        <f t="shared" si="358"/>
        <v>0.5</v>
      </c>
      <c r="LI64" s="40">
        <f t="shared" si="359"/>
        <v>0.5</v>
      </c>
      <c r="LJ64" s="40">
        <f t="shared" si="360"/>
        <v>0.5</v>
      </c>
      <c r="LK64" s="40">
        <f t="shared" si="361"/>
        <v>0.5</v>
      </c>
      <c r="LL64" s="40">
        <f t="shared" si="362"/>
        <v>0.5</v>
      </c>
      <c r="LM64" s="40">
        <f t="shared" si="363"/>
        <v>0.5</v>
      </c>
      <c r="LN64" s="40">
        <f t="shared" si="364"/>
        <v>0.5</v>
      </c>
      <c r="LO64" s="40">
        <f t="shared" si="365"/>
        <v>0.5</v>
      </c>
      <c r="LP64" s="40">
        <f t="shared" si="366"/>
        <v>0.5</v>
      </c>
      <c r="LR64" s="40">
        <f t="shared" si="367"/>
        <v>0.5</v>
      </c>
      <c r="LS64" s="40">
        <f t="shared" si="368"/>
        <v>0.5</v>
      </c>
      <c r="LT64" s="40">
        <f t="shared" si="369"/>
        <v>0.5</v>
      </c>
      <c r="LU64" s="40">
        <f t="shared" si="370"/>
        <v>0.5</v>
      </c>
      <c r="LV64" s="40">
        <f t="shared" si="371"/>
        <v>0.5</v>
      </c>
      <c r="LW64" s="40">
        <f t="shared" si="372"/>
        <v>0.5</v>
      </c>
      <c r="LX64" s="40">
        <f t="shared" si="373"/>
        <v>0.5</v>
      </c>
      <c r="LY64" s="40">
        <f t="shared" si="374"/>
        <v>0.5</v>
      </c>
      <c r="MA64" s="40">
        <f t="shared" si="375"/>
        <v>0.5</v>
      </c>
      <c r="MB64" s="40">
        <f t="shared" si="376"/>
        <v>0.5</v>
      </c>
      <c r="MC64" s="40">
        <f t="shared" si="377"/>
        <v>0.5</v>
      </c>
      <c r="MD64" s="40">
        <f t="shared" si="378"/>
        <v>0.5</v>
      </c>
      <c r="ME64" s="40">
        <f t="shared" si="379"/>
        <v>0.5</v>
      </c>
      <c r="MF64" s="40">
        <f t="shared" si="380"/>
        <v>0.5</v>
      </c>
      <c r="MG64" s="40">
        <f t="shared" si="381"/>
        <v>0.5</v>
      </c>
      <c r="MH64" s="40">
        <f t="shared" si="382"/>
        <v>0.5</v>
      </c>
      <c r="MJ64" s="40">
        <f t="shared" si="383"/>
        <v>0.5</v>
      </c>
      <c r="MK64" s="40">
        <f t="shared" si="384"/>
        <v>0.5</v>
      </c>
      <c r="ML64" s="40">
        <f t="shared" si="385"/>
        <v>0.5</v>
      </c>
      <c r="MM64" s="40">
        <f t="shared" si="386"/>
        <v>0.5</v>
      </c>
      <c r="MN64" s="40">
        <f t="shared" si="387"/>
        <v>0.5</v>
      </c>
      <c r="MO64" s="40">
        <f t="shared" si="388"/>
        <v>0.5</v>
      </c>
      <c r="MP64" s="40">
        <f t="shared" si="389"/>
        <v>0.5</v>
      </c>
      <c r="MQ64" s="40">
        <f t="shared" si="390"/>
        <v>0.5</v>
      </c>
      <c r="MS64" s="40">
        <f t="shared" si="391"/>
        <v>0.5</v>
      </c>
      <c r="MT64" s="40">
        <f t="shared" si="392"/>
        <v>0.5</v>
      </c>
      <c r="MU64" s="40">
        <f t="shared" si="393"/>
        <v>0.5</v>
      </c>
      <c r="MV64" s="40">
        <f t="shared" si="394"/>
        <v>0.5</v>
      </c>
      <c r="MW64" s="40">
        <f t="shared" si="395"/>
        <v>0.5</v>
      </c>
      <c r="MX64" s="40">
        <f t="shared" si="396"/>
        <v>0.5</v>
      </c>
      <c r="MY64" s="40">
        <f t="shared" si="397"/>
        <v>0.5</v>
      </c>
      <c r="MZ64" s="40">
        <f t="shared" si="398"/>
        <v>0.5</v>
      </c>
      <c r="NB64" s="40">
        <f t="shared" si="399"/>
        <v>0.5</v>
      </c>
      <c r="NC64" s="40">
        <f t="shared" si="400"/>
        <v>0.5</v>
      </c>
      <c r="ND64" s="40">
        <f t="shared" si="401"/>
        <v>0.5</v>
      </c>
      <c r="NE64" s="40">
        <f t="shared" si="402"/>
        <v>0.5</v>
      </c>
      <c r="NF64" s="40">
        <f t="shared" si="403"/>
        <v>0.5</v>
      </c>
      <c r="NG64" s="40">
        <f t="shared" si="404"/>
        <v>0.5</v>
      </c>
      <c r="NH64" s="40">
        <f t="shared" si="405"/>
        <v>0.5</v>
      </c>
      <c r="NI64" s="40">
        <f t="shared" si="406"/>
        <v>0.5</v>
      </c>
      <c r="NK64" s="40">
        <f t="shared" si="407"/>
        <v>0.5</v>
      </c>
      <c r="NL64" s="40">
        <f t="shared" si="408"/>
        <v>0.5</v>
      </c>
      <c r="NM64" s="40">
        <f t="shared" si="409"/>
        <v>0.5</v>
      </c>
      <c r="NN64" s="40">
        <f t="shared" si="410"/>
        <v>0.5</v>
      </c>
      <c r="NO64" s="40">
        <f t="shared" si="411"/>
        <v>0.5</v>
      </c>
      <c r="NP64" s="40">
        <f t="shared" si="412"/>
        <v>0.5</v>
      </c>
      <c r="NQ64" s="40">
        <f t="shared" si="413"/>
        <v>0.5</v>
      </c>
      <c r="NR64" s="40">
        <f t="shared" si="414"/>
        <v>0.5</v>
      </c>
      <c r="NT64" s="40">
        <f t="shared" si="415"/>
        <v>0.5</v>
      </c>
      <c r="NU64" s="40">
        <f t="shared" si="416"/>
        <v>0.5</v>
      </c>
      <c r="NV64" s="40">
        <f t="shared" si="417"/>
        <v>0.5</v>
      </c>
      <c r="NW64" s="40">
        <f t="shared" si="418"/>
        <v>0.5</v>
      </c>
      <c r="NX64" s="40">
        <f t="shared" si="419"/>
        <v>0.5</v>
      </c>
      <c r="NY64" s="40">
        <f t="shared" si="420"/>
        <v>0.5</v>
      </c>
      <c r="NZ64" s="40">
        <f t="shared" si="421"/>
        <v>0.5</v>
      </c>
      <c r="OA64" s="40">
        <f t="shared" si="422"/>
        <v>0.5</v>
      </c>
      <c r="OC64" s="40">
        <f t="shared" si="423"/>
        <v>0.5</v>
      </c>
      <c r="OD64" s="40">
        <f t="shared" si="424"/>
        <v>0.5</v>
      </c>
      <c r="OE64" s="40">
        <f t="shared" si="425"/>
        <v>0.5</v>
      </c>
      <c r="OF64" s="40">
        <f t="shared" si="426"/>
        <v>0.5</v>
      </c>
      <c r="OG64" s="40">
        <f t="shared" si="427"/>
        <v>0.5</v>
      </c>
      <c r="OH64" s="40">
        <f t="shared" si="428"/>
        <v>0.5</v>
      </c>
      <c r="OI64" s="40">
        <f t="shared" si="429"/>
        <v>0.5</v>
      </c>
      <c r="OJ64" s="40">
        <f t="shared" si="430"/>
        <v>0.5</v>
      </c>
      <c r="OL64" s="40">
        <f t="shared" si="431"/>
        <v>0.5</v>
      </c>
      <c r="OM64" s="40">
        <f t="shared" si="432"/>
        <v>0.5</v>
      </c>
      <c r="ON64" s="40">
        <f t="shared" si="433"/>
        <v>0.5</v>
      </c>
      <c r="OO64" s="40">
        <f t="shared" si="434"/>
        <v>0.5</v>
      </c>
      <c r="OP64" s="40">
        <f t="shared" si="435"/>
        <v>0.5</v>
      </c>
      <c r="OQ64" s="40">
        <f t="shared" si="436"/>
        <v>0.5</v>
      </c>
      <c r="OR64" s="40">
        <f t="shared" si="437"/>
        <v>0.5</v>
      </c>
      <c r="OS64" s="40">
        <f t="shared" si="438"/>
        <v>0.5</v>
      </c>
      <c r="OU64" s="40">
        <f t="shared" si="439"/>
        <v>0.5</v>
      </c>
      <c r="OV64" s="40">
        <f t="shared" si="440"/>
        <v>0.5</v>
      </c>
      <c r="OW64" s="40">
        <f t="shared" si="441"/>
        <v>0.5</v>
      </c>
      <c r="OX64" s="40">
        <f t="shared" si="442"/>
        <v>0.5</v>
      </c>
      <c r="OY64" s="40">
        <f t="shared" si="443"/>
        <v>0.5</v>
      </c>
      <c r="OZ64" s="40">
        <f t="shared" si="444"/>
        <v>0.5</v>
      </c>
      <c r="PA64" s="40">
        <f t="shared" si="445"/>
        <v>0.5</v>
      </c>
      <c r="PB64" s="40">
        <f t="shared" si="446"/>
        <v>0.5</v>
      </c>
      <c r="PD64" s="40">
        <f t="shared" si="447"/>
        <v>0.5</v>
      </c>
      <c r="PE64" s="40">
        <f t="shared" si="448"/>
        <v>0.5</v>
      </c>
      <c r="PF64" s="40">
        <f t="shared" si="449"/>
        <v>0.5</v>
      </c>
      <c r="PG64" s="40">
        <f t="shared" si="450"/>
        <v>0.5</v>
      </c>
      <c r="PH64" s="40">
        <f t="shared" si="451"/>
        <v>0.5</v>
      </c>
      <c r="PI64" s="40">
        <f t="shared" si="452"/>
        <v>0.5</v>
      </c>
      <c r="PJ64" s="40">
        <f t="shared" si="453"/>
        <v>0.5</v>
      </c>
      <c r="PK64" s="40">
        <f t="shared" si="454"/>
        <v>0.5</v>
      </c>
      <c r="PM64" s="40">
        <f t="shared" si="455"/>
        <v>0.5</v>
      </c>
      <c r="PN64" s="40">
        <f t="shared" si="456"/>
        <v>0.5</v>
      </c>
      <c r="PO64" s="40">
        <f t="shared" si="457"/>
        <v>0.5</v>
      </c>
      <c r="PP64" s="40">
        <f t="shared" si="458"/>
        <v>0.5</v>
      </c>
      <c r="PQ64" s="40">
        <f t="shared" si="459"/>
        <v>0.5</v>
      </c>
      <c r="PR64" s="40">
        <f t="shared" si="460"/>
        <v>0.5</v>
      </c>
      <c r="PS64" s="40">
        <f t="shared" si="461"/>
        <v>0.5</v>
      </c>
      <c r="PT64" s="40">
        <f t="shared" si="462"/>
        <v>0.5</v>
      </c>
      <c r="PV64" s="40">
        <f t="shared" si="463"/>
        <v>0.5</v>
      </c>
      <c r="PW64" s="40">
        <f t="shared" si="464"/>
        <v>0.5</v>
      </c>
      <c r="PX64" s="40">
        <f t="shared" si="465"/>
        <v>0.5</v>
      </c>
      <c r="PY64" s="40">
        <f t="shared" si="466"/>
        <v>0.5</v>
      </c>
      <c r="PZ64" s="40">
        <f t="shared" si="467"/>
        <v>0.5</v>
      </c>
      <c r="QA64" s="40">
        <f t="shared" si="468"/>
        <v>0.5</v>
      </c>
      <c r="QB64" s="40">
        <f t="shared" si="469"/>
        <v>0.5</v>
      </c>
      <c r="QC64" s="40">
        <f t="shared" si="470"/>
        <v>0.5</v>
      </c>
      <c r="QE64" s="40">
        <f t="shared" si="471"/>
        <v>0.5</v>
      </c>
      <c r="QF64" s="40">
        <f t="shared" si="472"/>
        <v>0.5</v>
      </c>
      <c r="QG64" s="40">
        <f t="shared" si="473"/>
        <v>0.5</v>
      </c>
      <c r="QH64" s="40">
        <f t="shared" si="474"/>
        <v>0.5</v>
      </c>
      <c r="QI64" s="40">
        <f t="shared" si="475"/>
        <v>0.5</v>
      </c>
      <c r="QJ64" s="40">
        <f t="shared" si="476"/>
        <v>0.5</v>
      </c>
      <c r="QK64" s="40">
        <f t="shared" si="477"/>
        <v>0.5</v>
      </c>
      <c r="QL64" s="40">
        <f t="shared" si="478"/>
        <v>0.5</v>
      </c>
      <c r="QN64" s="40">
        <f t="shared" si="479"/>
        <v>0.5</v>
      </c>
      <c r="QO64" s="40">
        <f t="shared" si="480"/>
        <v>0.5</v>
      </c>
      <c r="QP64" s="40">
        <f t="shared" si="481"/>
        <v>0.5</v>
      </c>
      <c r="QQ64" s="40">
        <f t="shared" si="482"/>
        <v>0.5</v>
      </c>
      <c r="QR64" s="40">
        <f t="shared" si="483"/>
        <v>0.5</v>
      </c>
      <c r="QS64" s="40">
        <f t="shared" si="484"/>
        <v>0.5</v>
      </c>
      <c r="QT64" s="40">
        <f t="shared" si="485"/>
        <v>0.5</v>
      </c>
      <c r="QU64" s="40">
        <f t="shared" si="486"/>
        <v>0.5</v>
      </c>
      <c r="QW64" s="40">
        <f t="shared" si="487"/>
        <v>0.5</v>
      </c>
      <c r="QX64" s="40">
        <f t="shared" si="488"/>
        <v>0.5</v>
      </c>
      <c r="QY64" s="40">
        <f t="shared" si="489"/>
        <v>0.5</v>
      </c>
      <c r="QZ64" s="40">
        <f t="shared" si="490"/>
        <v>0.5</v>
      </c>
      <c r="RA64" s="40">
        <f t="shared" si="491"/>
        <v>0.5</v>
      </c>
      <c r="RB64" s="40">
        <f t="shared" si="492"/>
        <v>0.5</v>
      </c>
      <c r="RC64" s="40">
        <f t="shared" si="493"/>
        <v>0.5</v>
      </c>
      <c r="RD64" s="40">
        <f t="shared" si="494"/>
        <v>0.5</v>
      </c>
      <c r="RF64" s="40">
        <f t="shared" si="495"/>
        <v>0.5</v>
      </c>
      <c r="RG64" s="40">
        <f t="shared" si="496"/>
        <v>0.5</v>
      </c>
      <c r="RH64" s="40">
        <f t="shared" si="497"/>
        <v>0.5</v>
      </c>
      <c r="RI64" s="40">
        <f t="shared" si="498"/>
        <v>0.5</v>
      </c>
      <c r="RJ64" s="40">
        <f t="shared" si="499"/>
        <v>0.5</v>
      </c>
      <c r="RK64" s="40">
        <f t="shared" si="500"/>
        <v>0.5</v>
      </c>
      <c r="RL64" s="40">
        <f t="shared" si="501"/>
        <v>0.5</v>
      </c>
      <c r="RM64" s="40">
        <f t="shared" si="502"/>
        <v>0.5</v>
      </c>
      <c r="RO64" s="40">
        <f t="shared" si="503"/>
        <v>0.5</v>
      </c>
      <c r="RP64" s="40">
        <f t="shared" si="504"/>
        <v>0.5</v>
      </c>
      <c r="RQ64" s="40">
        <f t="shared" si="505"/>
        <v>0.5</v>
      </c>
      <c r="RR64" s="40">
        <f t="shared" si="506"/>
        <v>0.5</v>
      </c>
      <c r="RS64" s="40">
        <f t="shared" si="507"/>
        <v>0.5</v>
      </c>
      <c r="RT64" s="40">
        <f t="shared" si="508"/>
        <v>0.5</v>
      </c>
      <c r="RU64" s="40">
        <f t="shared" si="509"/>
        <v>0.5</v>
      </c>
      <c r="RV64" s="40">
        <f t="shared" si="510"/>
        <v>0.5</v>
      </c>
      <c r="RX64" s="40">
        <f t="shared" si="511"/>
        <v>0.5</v>
      </c>
      <c r="RY64" s="40">
        <f t="shared" si="512"/>
        <v>0.5</v>
      </c>
      <c r="RZ64" s="40">
        <f t="shared" si="513"/>
        <v>0.5</v>
      </c>
      <c r="SA64" s="40">
        <f t="shared" si="514"/>
        <v>0.5</v>
      </c>
      <c r="SB64" s="40">
        <f t="shared" si="515"/>
        <v>0.5</v>
      </c>
      <c r="SC64" s="40">
        <f t="shared" si="516"/>
        <v>0.5</v>
      </c>
      <c r="SD64" s="40">
        <f t="shared" si="517"/>
        <v>0.5</v>
      </c>
      <c r="SE64" s="40">
        <f t="shared" si="518"/>
        <v>0.5</v>
      </c>
      <c r="SG64" s="40">
        <f t="shared" si="519"/>
        <v>0.5</v>
      </c>
      <c r="SH64" s="40">
        <f t="shared" si="520"/>
        <v>0.5</v>
      </c>
      <c r="SI64" s="40">
        <f t="shared" si="521"/>
        <v>0.5</v>
      </c>
      <c r="SJ64" s="40">
        <f t="shared" si="522"/>
        <v>0.5</v>
      </c>
      <c r="SK64" s="40">
        <f t="shared" si="523"/>
        <v>0.5</v>
      </c>
      <c r="SL64" s="40">
        <f t="shared" si="524"/>
        <v>0.5</v>
      </c>
      <c r="SM64" s="40">
        <f t="shared" si="525"/>
        <v>0.5</v>
      </c>
      <c r="SN64" s="40">
        <f t="shared" si="526"/>
        <v>0.5</v>
      </c>
      <c r="SP64" s="40">
        <f t="shared" si="527"/>
        <v>0.5</v>
      </c>
      <c r="SQ64" s="40">
        <f t="shared" si="528"/>
        <v>0.5</v>
      </c>
      <c r="SR64" s="40">
        <f t="shared" si="529"/>
        <v>0.5</v>
      </c>
      <c r="SS64" s="40">
        <f t="shared" si="530"/>
        <v>0.5</v>
      </c>
      <c r="ST64" s="40">
        <f t="shared" si="531"/>
        <v>0.5</v>
      </c>
      <c r="SU64" s="40">
        <f t="shared" si="532"/>
        <v>0.5</v>
      </c>
      <c r="SV64" s="40">
        <f t="shared" si="533"/>
        <v>0.5</v>
      </c>
      <c r="SW64" s="40">
        <f t="shared" si="534"/>
        <v>0.5</v>
      </c>
      <c r="SY64" s="40">
        <f t="shared" si="535"/>
        <v>0.5</v>
      </c>
      <c r="SZ64" s="40">
        <f t="shared" si="536"/>
        <v>0.5</v>
      </c>
      <c r="TA64" s="40">
        <f t="shared" si="537"/>
        <v>0.5</v>
      </c>
      <c r="TB64" s="40">
        <f t="shared" si="538"/>
        <v>0.5</v>
      </c>
      <c r="TC64" s="40">
        <f t="shared" si="539"/>
        <v>0.5</v>
      </c>
      <c r="TD64" s="40">
        <f t="shared" si="540"/>
        <v>0.5</v>
      </c>
      <c r="TE64" s="40">
        <f t="shared" si="541"/>
        <v>0.5</v>
      </c>
      <c r="TF64" s="40">
        <f t="shared" si="542"/>
        <v>0.5</v>
      </c>
      <c r="TH64" s="40">
        <f t="shared" si="543"/>
        <v>0.5</v>
      </c>
      <c r="TI64" s="40">
        <f t="shared" si="544"/>
        <v>0.5</v>
      </c>
      <c r="TJ64" s="40">
        <f t="shared" si="545"/>
        <v>0.5</v>
      </c>
      <c r="TK64" s="40">
        <f t="shared" si="546"/>
        <v>0.5</v>
      </c>
      <c r="TL64" s="40">
        <f t="shared" si="547"/>
        <v>0.5</v>
      </c>
      <c r="TM64" s="40">
        <f t="shared" si="548"/>
        <v>0.5</v>
      </c>
      <c r="TN64" s="40">
        <f t="shared" si="549"/>
        <v>0.5</v>
      </c>
      <c r="TO64" s="40">
        <f t="shared" si="550"/>
        <v>0.5</v>
      </c>
      <c r="TQ64" s="40">
        <f t="shared" si="551"/>
        <v>0.5</v>
      </c>
      <c r="TR64" s="40">
        <f t="shared" si="552"/>
        <v>0.5</v>
      </c>
      <c r="TS64" s="40">
        <f t="shared" si="553"/>
        <v>0.5</v>
      </c>
      <c r="TT64" s="40">
        <f t="shared" si="554"/>
        <v>0.5</v>
      </c>
      <c r="TU64" s="40">
        <f t="shared" si="555"/>
        <v>0.5</v>
      </c>
      <c r="TV64" s="40">
        <f t="shared" si="556"/>
        <v>0.5</v>
      </c>
      <c r="TW64" s="40">
        <f t="shared" si="557"/>
        <v>0.5</v>
      </c>
      <c r="TX64" s="40">
        <f t="shared" si="558"/>
        <v>0.5</v>
      </c>
      <c r="TZ64" s="40">
        <f t="shared" si="559"/>
        <v>0.5</v>
      </c>
      <c r="UA64" s="40">
        <f t="shared" si="560"/>
        <v>0.5</v>
      </c>
      <c r="UB64" s="40">
        <f t="shared" si="561"/>
        <v>0.5</v>
      </c>
      <c r="UC64" s="40">
        <f t="shared" si="562"/>
        <v>0.5</v>
      </c>
      <c r="UD64" s="40">
        <f t="shared" si="563"/>
        <v>0.5</v>
      </c>
      <c r="UE64" s="40">
        <f t="shared" si="564"/>
        <v>0.5</v>
      </c>
      <c r="UF64" s="40">
        <f t="shared" si="565"/>
        <v>0.5</v>
      </c>
      <c r="UG64" s="40">
        <f t="shared" si="566"/>
        <v>0.5</v>
      </c>
      <c r="UI64" s="40">
        <f t="shared" si="567"/>
        <v>0.5</v>
      </c>
      <c r="UJ64" s="40">
        <f t="shared" si="568"/>
        <v>0.5</v>
      </c>
      <c r="UK64" s="40">
        <f t="shared" si="569"/>
        <v>0.5</v>
      </c>
      <c r="UL64" s="40">
        <f t="shared" si="570"/>
        <v>0.5</v>
      </c>
      <c r="UM64" s="40">
        <f t="shared" si="571"/>
        <v>0.5</v>
      </c>
      <c r="UN64" s="40">
        <f t="shared" si="572"/>
        <v>0.5</v>
      </c>
      <c r="UO64" s="40">
        <f t="shared" si="573"/>
        <v>0.5</v>
      </c>
      <c r="UP64" s="40">
        <f t="shared" si="574"/>
        <v>0.5</v>
      </c>
      <c r="UR64" s="40">
        <f t="shared" si="575"/>
        <v>0.5</v>
      </c>
      <c r="US64" s="40">
        <f t="shared" si="576"/>
        <v>0.5</v>
      </c>
      <c r="UT64" s="40">
        <f t="shared" si="577"/>
        <v>0.5</v>
      </c>
      <c r="UU64" s="40">
        <f t="shared" si="578"/>
        <v>0.5</v>
      </c>
      <c r="UV64" s="40">
        <f t="shared" si="579"/>
        <v>0.5</v>
      </c>
      <c r="UW64" s="40">
        <f t="shared" si="580"/>
        <v>0.5</v>
      </c>
      <c r="UX64" s="40">
        <f t="shared" si="581"/>
        <v>0.5</v>
      </c>
      <c r="UY64" s="40">
        <f t="shared" si="582"/>
        <v>0.5</v>
      </c>
      <c r="VA64" s="40">
        <f t="shared" si="583"/>
        <v>0.5</v>
      </c>
      <c r="VB64" s="40">
        <f t="shared" si="584"/>
        <v>0.5</v>
      </c>
      <c r="VC64" s="40">
        <f t="shared" si="585"/>
        <v>0.5</v>
      </c>
      <c r="VD64" s="40">
        <f t="shared" si="586"/>
        <v>0.5</v>
      </c>
      <c r="VE64" s="40">
        <f t="shared" si="587"/>
        <v>0.5</v>
      </c>
      <c r="VF64" s="40">
        <f t="shared" si="588"/>
        <v>0.5</v>
      </c>
      <c r="VG64" s="40">
        <f t="shared" si="589"/>
        <v>0.5</v>
      </c>
      <c r="VH64" s="40">
        <f t="shared" si="590"/>
        <v>0.5</v>
      </c>
      <c r="VJ64" s="40">
        <f t="shared" si="591"/>
        <v>0.5</v>
      </c>
      <c r="VK64" s="40">
        <f t="shared" si="592"/>
        <v>0.5</v>
      </c>
      <c r="VL64" s="40">
        <f t="shared" si="593"/>
        <v>0.5</v>
      </c>
      <c r="VM64" s="40">
        <f t="shared" si="594"/>
        <v>0.5</v>
      </c>
      <c r="VN64" s="40">
        <f t="shared" si="595"/>
        <v>0.5</v>
      </c>
      <c r="VO64" s="40">
        <f t="shared" si="596"/>
        <v>0.5</v>
      </c>
      <c r="VP64" s="40">
        <f t="shared" si="597"/>
        <v>0.5</v>
      </c>
      <c r="VQ64" s="40">
        <f t="shared" si="598"/>
        <v>0.5</v>
      </c>
      <c r="VS64" s="40">
        <f t="shared" si="599"/>
        <v>0.5</v>
      </c>
      <c r="VT64" s="40">
        <f t="shared" si="600"/>
        <v>0.5</v>
      </c>
      <c r="VU64" s="40">
        <f t="shared" si="601"/>
        <v>0.5</v>
      </c>
      <c r="VV64" s="40">
        <f t="shared" si="602"/>
        <v>0.5</v>
      </c>
      <c r="VW64" s="40">
        <f t="shared" si="603"/>
        <v>0.5</v>
      </c>
      <c r="VX64" s="40">
        <f t="shared" si="604"/>
        <v>0.5</v>
      </c>
      <c r="VY64" s="40">
        <f t="shared" si="605"/>
        <v>0.5</v>
      </c>
      <c r="VZ64" s="40">
        <f t="shared" si="606"/>
        <v>0.5</v>
      </c>
      <c r="WB64" s="40">
        <f t="shared" si="607"/>
        <v>0.5</v>
      </c>
      <c r="WC64" s="40">
        <f t="shared" si="608"/>
        <v>0.5</v>
      </c>
      <c r="WD64" s="40">
        <f t="shared" si="609"/>
        <v>0.5</v>
      </c>
      <c r="WE64" s="40">
        <f t="shared" si="610"/>
        <v>0.5</v>
      </c>
      <c r="WF64" s="40">
        <f t="shared" si="611"/>
        <v>0.5</v>
      </c>
      <c r="WG64" s="40">
        <f t="shared" si="612"/>
        <v>0.5</v>
      </c>
      <c r="WH64" s="40">
        <f t="shared" si="613"/>
        <v>0.5</v>
      </c>
      <c r="WI64" s="40">
        <f t="shared" si="614"/>
        <v>0.5</v>
      </c>
      <c r="WK64" s="40">
        <f t="shared" si="615"/>
        <v>0.5</v>
      </c>
      <c r="WL64" s="40">
        <f t="shared" si="616"/>
        <v>0.5</v>
      </c>
      <c r="WM64" s="40">
        <f t="shared" si="617"/>
        <v>0.5</v>
      </c>
      <c r="WN64" s="40">
        <f t="shared" si="618"/>
        <v>0.5</v>
      </c>
      <c r="WO64" s="40">
        <f t="shared" si="619"/>
        <v>0.5</v>
      </c>
      <c r="WP64" s="40">
        <f t="shared" si="620"/>
        <v>0.5</v>
      </c>
      <c r="WQ64" s="40">
        <f t="shared" si="621"/>
        <v>0.5</v>
      </c>
      <c r="WR64" s="40">
        <f t="shared" si="622"/>
        <v>0.5</v>
      </c>
      <c r="WT64" s="40">
        <f t="shared" si="623"/>
        <v>0.5</v>
      </c>
      <c r="WU64" s="40">
        <f t="shared" si="624"/>
        <v>0.5</v>
      </c>
      <c r="WV64" s="40">
        <f t="shared" si="625"/>
        <v>0.5</v>
      </c>
      <c r="WW64" s="40">
        <f t="shared" si="626"/>
        <v>0.5</v>
      </c>
      <c r="WX64" s="40">
        <f t="shared" si="627"/>
        <v>0.5</v>
      </c>
      <c r="WY64" s="40">
        <f t="shared" si="628"/>
        <v>0.5</v>
      </c>
      <c r="WZ64" s="40">
        <f t="shared" si="629"/>
        <v>0.5</v>
      </c>
      <c r="XA64" s="40">
        <f t="shared" si="630"/>
        <v>0.5</v>
      </c>
      <c r="XC64" s="40">
        <f t="shared" si="631"/>
        <v>0.5</v>
      </c>
      <c r="XD64" s="40">
        <f t="shared" si="632"/>
        <v>0.5</v>
      </c>
      <c r="XE64" s="40">
        <f t="shared" si="633"/>
        <v>0.5</v>
      </c>
      <c r="XF64" s="40">
        <f t="shared" si="634"/>
        <v>0.5</v>
      </c>
      <c r="XG64" s="40">
        <f t="shared" si="635"/>
        <v>0.5</v>
      </c>
      <c r="XH64" s="40">
        <f t="shared" si="636"/>
        <v>0.5</v>
      </c>
      <c r="XI64" s="40">
        <f t="shared" si="637"/>
        <v>0.5</v>
      </c>
      <c r="XJ64" s="40">
        <f t="shared" si="638"/>
        <v>0.5</v>
      </c>
      <c r="XL64" s="40">
        <f t="shared" si="639"/>
        <v>0.5</v>
      </c>
      <c r="XM64" s="40">
        <f t="shared" si="640"/>
        <v>0.5</v>
      </c>
      <c r="XN64" s="40">
        <f t="shared" si="641"/>
        <v>0.5</v>
      </c>
      <c r="XO64" s="40">
        <f t="shared" si="642"/>
        <v>0.5</v>
      </c>
      <c r="XP64" s="40">
        <f t="shared" si="643"/>
        <v>0.5</v>
      </c>
      <c r="XQ64" s="40">
        <f t="shared" si="644"/>
        <v>0.5</v>
      </c>
      <c r="XR64" s="40">
        <f t="shared" si="645"/>
        <v>0.5</v>
      </c>
      <c r="XS64" s="40">
        <f t="shared" si="646"/>
        <v>0.5</v>
      </c>
      <c r="XU64" s="40">
        <f t="shared" si="647"/>
        <v>0.5</v>
      </c>
      <c r="XV64" s="40">
        <f t="shared" si="648"/>
        <v>0.5</v>
      </c>
      <c r="XW64" s="40">
        <f t="shared" si="649"/>
        <v>0.5</v>
      </c>
      <c r="XX64" s="40">
        <f t="shared" si="650"/>
        <v>0.5</v>
      </c>
      <c r="XY64" s="40">
        <f t="shared" si="651"/>
        <v>0.5</v>
      </c>
      <c r="XZ64" s="40">
        <f t="shared" si="652"/>
        <v>0.5</v>
      </c>
      <c r="YA64" s="40">
        <f t="shared" si="653"/>
        <v>0.5</v>
      </c>
      <c r="YB64" s="40">
        <f t="shared" si="654"/>
        <v>0.5</v>
      </c>
      <c r="YD64" s="40">
        <f t="shared" si="655"/>
        <v>0.5</v>
      </c>
      <c r="YE64" s="40">
        <f t="shared" si="656"/>
        <v>0.5</v>
      </c>
      <c r="YF64" s="40">
        <f t="shared" si="657"/>
        <v>0.5</v>
      </c>
      <c r="YG64" s="40">
        <f t="shared" si="658"/>
        <v>0.5</v>
      </c>
      <c r="YH64" s="40">
        <f t="shared" si="659"/>
        <v>0.5</v>
      </c>
      <c r="YI64" s="40">
        <f t="shared" si="660"/>
        <v>0.5</v>
      </c>
      <c r="YJ64" s="40">
        <f t="shared" si="661"/>
        <v>0.5</v>
      </c>
      <c r="YK64" s="40">
        <f t="shared" si="662"/>
        <v>0.5</v>
      </c>
      <c r="YM64" s="40">
        <f t="shared" si="663"/>
        <v>0.5</v>
      </c>
      <c r="YN64" s="40">
        <f t="shared" si="664"/>
        <v>0.5</v>
      </c>
      <c r="YO64" s="40">
        <f t="shared" si="665"/>
        <v>0.5</v>
      </c>
      <c r="YP64" s="40">
        <f t="shared" si="666"/>
        <v>0.5</v>
      </c>
      <c r="YQ64" s="40">
        <f t="shared" si="667"/>
        <v>0.5</v>
      </c>
      <c r="YR64" s="40">
        <f t="shared" si="668"/>
        <v>0.5</v>
      </c>
      <c r="YS64" s="40">
        <f t="shared" si="669"/>
        <v>0.5</v>
      </c>
      <c r="YT64" s="40">
        <f t="shared" si="670"/>
        <v>0.5</v>
      </c>
      <c r="YV64" s="40">
        <f t="shared" si="671"/>
        <v>0.5</v>
      </c>
      <c r="YW64" s="40">
        <f t="shared" si="672"/>
        <v>0.5</v>
      </c>
      <c r="YX64" s="40">
        <f t="shared" si="673"/>
        <v>0.5</v>
      </c>
      <c r="YY64" s="40">
        <f t="shared" si="674"/>
        <v>0.5</v>
      </c>
      <c r="YZ64" s="40">
        <f t="shared" si="675"/>
        <v>0.5</v>
      </c>
      <c r="ZA64" s="40">
        <f t="shared" si="676"/>
        <v>0.5</v>
      </c>
      <c r="ZB64" s="40">
        <f t="shared" si="677"/>
        <v>0.5</v>
      </c>
      <c r="ZC64" s="40">
        <f t="shared" si="678"/>
        <v>0.5</v>
      </c>
      <c r="ZE64" s="40">
        <f t="shared" si="679"/>
        <v>0.5</v>
      </c>
      <c r="ZF64" s="40">
        <f t="shared" si="680"/>
        <v>0.5</v>
      </c>
      <c r="ZG64" s="40">
        <f t="shared" si="681"/>
        <v>0.5</v>
      </c>
      <c r="ZH64" s="40">
        <f t="shared" si="682"/>
        <v>0.5</v>
      </c>
      <c r="ZI64" s="40">
        <f t="shared" si="683"/>
        <v>0.5</v>
      </c>
      <c r="ZJ64" s="40">
        <f t="shared" si="684"/>
        <v>0.5</v>
      </c>
      <c r="ZK64" s="40">
        <f t="shared" si="685"/>
        <v>0.5</v>
      </c>
      <c r="ZL64" s="40">
        <f t="shared" si="686"/>
        <v>0.5</v>
      </c>
      <c r="ZN64" s="40">
        <f t="shared" si="687"/>
        <v>0.5</v>
      </c>
      <c r="ZO64" s="40">
        <f t="shared" si="688"/>
        <v>0.5</v>
      </c>
      <c r="ZP64" s="40">
        <f t="shared" si="689"/>
        <v>0.5</v>
      </c>
      <c r="ZQ64" s="40">
        <f t="shared" si="690"/>
        <v>0.5</v>
      </c>
      <c r="ZR64" s="40">
        <f t="shared" si="691"/>
        <v>0.5</v>
      </c>
      <c r="ZS64" s="40">
        <f t="shared" si="692"/>
        <v>0.5</v>
      </c>
      <c r="ZT64" s="40">
        <f t="shared" si="693"/>
        <v>0.5</v>
      </c>
      <c r="ZU64" s="40">
        <f t="shared" si="694"/>
        <v>0.5</v>
      </c>
      <c r="ZW64" s="40">
        <f t="shared" si="695"/>
        <v>0.5</v>
      </c>
      <c r="ZX64" s="40">
        <f t="shared" si="696"/>
        <v>0.5</v>
      </c>
      <c r="ZY64" s="40">
        <f t="shared" si="697"/>
        <v>0.5</v>
      </c>
      <c r="ZZ64" s="40">
        <f t="shared" si="698"/>
        <v>0.5</v>
      </c>
      <c r="AAA64" s="40">
        <f t="shared" si="699"/>
        <v>0.5</v>
      </c>
      <c r="AAB64" s="40">
        <f t="shared" si="700"/>
        <v>0.5</v>
      </c>
      <c r="AAC64" s="40">
        <f t="shared" si="701"/>
        <v>0.5</v>
      </c>
      <c r="AAD64" s="40">
        <f t="shared" si="702"/>
        <v>0.5</v>
      </c>
      <c r="AAF64" s="40">
        <f t="shared" si="703"/>
        <v>0.5</v>
      </c>
      <c r="AAG64" s="40">
        <f t="shared" si="704"/>
        <v>0.5</v>
      </c>
      <c r="AAH64" s="40">
        <f t="shared" si="705"/>
        <v>0.5</v>
      </c>
      <c r="AAI64" s="40">
        <f t="shared" si="706"/>
        <v>0.5</v>
      </c>
      <c r="AAJ64" s="40">
        <f t="shared" si="707"/>
        <v>0.5</v>
      </c>
      <c r="AAK64" s="40">
        <f t="shared" si="708"/>
        <v>0.5</v>
      </c>
      <c r="AAL64" s="40">
        <f t="shared" si="709"/>
        <v>0.5</v>
      </c>
      <c r="AAM64" s="40">
        <f t="shared" si="710"/>
        <v>0.5</v>
      </c>
      <c r="AAO64" s="40">
        <f t="shared" si="711"/>
        <v>0.5</v>
      </c>
      <c r="AAP64" s="40">
        <f t="shared" si="712"/>
        <v>0.5</v>
      </c>
      <c r="AAQ64" s="40">
        <f t="shared" si="713"/>
        <v>0.5</v>
      </c>
      <c r="AAR64" s="40">
        <f t="shared" si="714"/>
        <v>0.5</v>
      </c>
      <c r="AAS64" s="40">
        <f t="shared" si="715"/>
        <v>0.5</v>
      </c>
      <c r="AAT64" s="40">
        <f t="shared" si="716"/>
        <v>0.5</v>
      </c>
      <c r="AAU64" s="40">
        <f t="shared" si="717"/>
        <v>0.5</v>
      </c>
      <c r="AAV64" s="40">
        <f t="shared" si="718"/>
        <v>0.5</v>
      </c>
      <c r="AAX64" s="40">
        <f t="shared" si="719"/>
        <v>0.5</v>
      </c>
      <c r="AAY64" s="40">
        <f t="shared" si="720"/>
        <v>0.5</v>
      </c>
      <c r="AAZ64" s="40">
        <f t="shared" si="721"/>
        <v>0.5</v>
      </c>
      <c r="ABA64" s="40">
        <f t="shared" si="722"/>
        <v>0.5</v>
      </c>
      <c r="ABB64" s="40">
        <f t="shared" si="723"/>
        <v>0.5</v>
      </c>
      <c r="ABC64" s="40">
        <f t="shared" si="724"/>
        <v>0.5</v>
      </c>
      <c r="ABD64" s="40">
        <f t="shared" si="725"/>
        <v>0.5</v>
      </c>
      <c r="ABE64" s="40">
        <f t="shared" si="726"/>
        <v>0.5</v>
      </c>
      <c r="ABH64" s="40" t="str">
        <f t="shared" si="727"/>
        <v>-</v>
      </c>
      <c r="ABI64" s="40" t="str">
        <f t="shared" si="728"/>
        <v>-</v>
      </c>
      <c r="ABJ64" s="40" t="str">
        <f t="shared" si="729"/>
        <v>-</v>
      </c>
      <c r="ABK64" s="40" t="str">
        <f t="shared" si="730"/>
        <v>-</v>
      </c>
      <c r="ABL64" s="40" t="str">
        <f t="shared" si="731"/>
        <v>-</v>
      </c>
      <c r="ABM64" s="40" t="str">
        <f t="shared" si="732"/>
        <v>-</v>
      </c>
      <c r="ABN64" s="40" t="str">
        <f t="shared" si="733"/>
        <v>-</v>
      </c>
      <c r="ABP64" s="41" t="str">
        <f t="shared" si="753"/>
        <v>-</v>
      </c>
      <c r="ABQ64" s="41" t="str">
        <f t="shared" si="754"/>
        <v>-</v>
      </c>
      <c r="ABR64" s="41" t="str">
        <f t="shared" si="755"/>
        <v>-</v>
      </c>
      <c r="ABS64" s="41" t="str">
        <f t="shared" si="756"/>
        <v>-</v>
      </c>
      <c r="ABT64" s="41" t="str">
        <f t="shared" si="757"/>
        <v>-</v>
      </c>
      <c r="ABU64" s="41" t="str">
        <f t="shared" si="758"/>
        <v>-</v>
      </c>
      <c r="ABV64" s="41" t="str">
        <f t="shared" si="759"/>
        <v>-</v>
      </c>
      <c r="ABW64" s="41" t="str">
        <f t="shared" si="741"/>
        <v>-</v>
      </c>
      <c r="ABX64" s="41" t="str">
        <f t="shared" si="742"/>
        <v>-</v>
      </c>
      <c r="ABY64" s="41" t="str">
        <f t="shared" si="780"/>
        <v>-</v>
      </c>
      <c r="ABZ64" s="41" t="str">
        <f t="shared" si="781"/>
        <v>-</v>
      </c>
      <c r="ACA64" s="41" t="str">
        <f t="shared" si="782"/>
        <v>-</v>
      </c>
      <c r="ACB64" s="41" t="str">
        <f t="shared" si="783"/>
        <v>-</v>
      </c>
      <c r="ACC64" s="41" t="str">
        <f t="shared" si="784"/>
        <v>-</v>
      </c>
      <c r="ACD64" s="41" t="str">
        <f t="shared" si="785"/>
        <v>-</v>
      </c>
      <c r="ACE64" s="41" t="str">
        <f t="shared" si="786"/>
        <v>-</v>
      </c>
      <c r="ACF64" s="41" t="str">
        <f t="shared" si="750"/>
        <v>-</v>
      </c>
      <c r="ACG64" s="41">
        <f t="shared" si="751"/>
        <v>6</v>
      </c>
    </row>
    <row r="65" spans="1:761">
      <c r="A65" s="40">
        <v>64</v>
      </c>
      <c r="B65" s="40">
        <f>'(1) 成績輸入'!D73</f>
        <v>0</v>
      </c>
      <c r="C65" s="40">
        <f>'(1) 成績輸入'!E73</f>
        <v>0</v>
      </c>
      <c r="D65" s="40">
        <f>'(1) 成績輸入'!F73</f>
        <v>0</v>
      </c>
      <c r="E65" s="40">
        <f>'(1) 成績輸入'!G73</f>
        <v>0</v>
      </c>
      <c r="F65" s="40">
        <f>'(1) 成績輸入'!H73</f>
        <v>0</v>
      </c>
      <c r="G65" s="40">
        <f>'(1) 成績輸入'!I73</f>
        <v>0</v>
      </c>
      <c r="H65" s="40">
        <f>'(1) 成績輸入'!J73</f>
        <v>0</v>
      </c>
      <c r="I65" s="40">
        <f>VQ82</f>
        <v>37</v>
      </c>
      <c r="J65" s="40">
        <f t="shared" si="91"/>
        <v>-38</v>
      </c>
      <c r="K65" s="40">
        <f t="shared" si="92"/>
        <v>6</v>
      </c>
      <c r="L65" s="40">
        <f t="shared" si="93"/>
        <v>0</v>
      </c>
      <c r="M65" s="46">
        <f t="shared" si="94"/>
        <v>0</v>
      </c>
      <c r="O65" s="40">
        <f t="shared" si="774"/>
        <v>1</v>
      </c>
      <c r="P65" s="40">
        <f t="shared" si="775"/>
        <v>1</v>
      </c>
      <c r="Q65" s="40">
        <f t="shared" si="776"/>
        <v>1</v>
      </c>
      <c r="R65" s="40">
        <f t="shared" si="776"/>
        <v>1</v>
      </c>
      <c r="S65" s="40">
        <f t="shared" si="777"/>
        <v>0.5</v>
      </c>
      <c r="T65" s="40">
        <f t="shared" si="778"/>
        <v>0.5</v>
      </c>
      <c r="U65" s="40">
        <f t="shared" si="779"/>
        <v>0.5</v>
      </c>
      <c r="V65" s="40">
        <f t="shared" si="95"/>
        <v>1</v>
      </c>
      <c r="X65" s="40">
        <f t="shared" si="766"/>
        <v>1</v>
      </c>
      <c r="Y65" s="40">
        <f t="shared" si="767"/>
        <v>1</v>
      </c>
      <c r="Z65" s="40">
        <f t="shared" si="768"/>
        <v>1</v>
      </c>
      <c r="AA65" s="40">
        <f t="shared" si="769"/>
        <v>1</v>
      </c>
      <c r="AB65" s="40">
        <f t="shared" si="770"/>
        <v>0.5</v>
      </c>
      <c r="AC65" s="40">
        <f t="shared" si="771"/>
        <v>0.5</v>
      </c>
      <c r="AD65" s="40">
        <f t="shared" si="772"/>
        <v>0.5</v>
      </c>
      <c r="AE65" s="40">
        <f t="shared" si="773"/>
        <v>1</v>
      </c>
      <c r="AG65" s="40">
        <f t="shared" si="103"/>
        <v>1</v>
      </c>
      <c r="AH65" s="40">
        <f t="shared" si="104"/>
        <v>1</v>
      </c>
      <c r="AI65" s="40">
        <f t="shared" si="105"/>
        <v>1</v>
      </c>
      <c r="AJ65" s="40">
        <f t="shared" si="106"/>
        <v>1</v>
      </c>
      <c r="AK65" s="40">
        <f t="shared" si="107"/>
        <v>0.5</v>
      </c>
      <c r="AL65" s="40">
        <f t="shared" si="108"/>
        <v>0.5</v>
      </c>
      <c r="AM65" s="40">
        <f t="shared" si="109"/>
        <v>0.5</v>
      </c>
      <c r="AN65" s="40">
        <f t="shared" si="110"/>
        <v>1</v>
      </c>
      <c r="AP65" s="40">
        <f t="shared" si="111"/>
        <v>1</v>
      </c>
      <c r="AQ65" s="40">
        <f t="shared" si="112"/>
        <v>1</v>
      </c>
      <c r="AR65" s="40">
        <f t="shared" si="113"/>
        <v>1</v>
      </c>
      <c r="AS65" s="40">
        <f t="shared" si="114"/>
        <v>1</v>
      </c>
      <c r="AT65" s="40">
        <f t="shared" si="115"/>
        <v>0.5</v>
      </c>
      <c r="AU65" s="40">
        <f t="shared" si="116"/>
        <v>0.5</v>
      </c>
      <c r="AV65" s="40">
        <f t="shared" si="117"/>
        <v>0.5</v>
      </c>
      <c r="AW65" s="40">
        <f t="shared" si="118"/>
        <v>1</v>
      </c>
      <c r="AY65" s="40">
        <f t="shared" si="119"/>
        <v>1</v>
      </c>
      <c r="AZ65" s="40">
        <f t="shared" si="120"/>
        <v>1</v>
      </c>
      <c r="BA65" s="40">
        <f t="shared" si="121"/>
        <v>1</v>
      </c>
      <c r="BB65" s="40">
        <f t="shared" si="122"/>
        <v>1</v>
      </c>
      <c r="BC65" s="40">
        <f t="shared" si="123"/>
        <v>0.5</v>
      </c>
      <c r="BD65" s="40">
        <f t="shared" si="124"/>
        <v>0.5</v>
      </c>
      <c r="BE65" s="40">
        <f t="shared" si="125"/>
        <v>0.5</v>
      </c>
      <c r="BF65" s="40">
        <f t="shared" si="126"/>
        <v>1</v>
      </c>
      <c r="BH65" s="40">
        <f t="shared" si="127"/>
        <v>0.5</v>
      </c>
      <c r="BI65" s="40">
        <f t="shared" si="128"/>
        <v>0.5</v>
      </c>
      <c r="BJ65" s="40">
        <f t="shared" si="129"/>
        <v>0.5</v>
      </c>
      <c r="BK65" s="40">
        <f t="shared" si="130"/>
        <v>0.5</v>
      </c>
      <c r="BL65" s="40">
        <f t="shared" si="131"/>
        <v>0.5</v>
      </c>
      <c r="BM65" s="40">
        <f t="shared" si="132"/>
        <v>0.5</v>
      </c>
      <c r="BN65" s="40">
        <f t="shared" si="133"/>
        <v>0.5</v>
      </c>
      <c r="BO65" s="40">
        <f t="shared" si="134"/>
        <v>0.5</v>
      </c>
      <c r="BQ65" s="40">
        <f t="shared" si="135"/>
        <v>0.5</v>
      </c>
      <c r="BR65" s="40">
        <f t="shared" si="136"/>
        <v>0.5</v>
      </c>
      <c r="BS65" s="40">
        <f t="shared" si="137"/>
        <v>0.5</v>
      </c>
      <c r="BT65" s="40">
        <f t="shared" si="138"/>
        <v>0.5</v>
      </c>
      <c r="BU65" s="40">
        <f t="shared" si="139"/>
        <v>0.5</v>
      </c>
      <c r="BV65" s="40">
        <f t="shared" si="140"/>
        <v>0.5</v>
      </c>
      <c r="BW65" s="40">
        <f t="shared" si="141"/>
        <v>0.5</v>
      </c>
      <c r="BX65" s="40">
        <f t="shared" si="142"/>
        <v>0.5</v>
      </c>
      <c r="BZ65" s="40">
        <f t="shared" si="143"/>
        <v>0.5</v>
      </c>
      <c r="CA65" s="40">
        <f t="shared" si="144"/>
        <v>0.5</v>
      </c>
      <c r="CB65" s="40">
        <f t="shared" si="145"/>
        <v>0.5</v>
      </c>
      <c r="CC65" s="40">
        <f t="shared" si="146"/>
        <v>0.5</v>
      </c>
      <c r="CD65" s="40">
        <f t="shared" si="147"/>
        <v>0.5</v>
      </c>
      <c r="CE65" s="40">
        <f t="shared" si="148"/>
        <v>0.5</v>
      </c>
      <c r="CF65" s="40">
        <f t="shared" si="149"/>
        <v>0.5</v>
      </c>
      <c r="CG65" s="40">
        <f t="shared" si="150"/>
        <v>0.5</v>
      </c>
      <c r="CI65" s="40">
        <f t="shared" si="151"/>
        <v>0.5</v>
      </c>
      <c r="CJ65" s="40">
        <f t="shared" si="152"/>
        <v>0.5</v>
      </c>
      <c r="CK65" s="40">
        <f t="shared" si="153"/>
        <v>0.5</v>
      </c>
      <c r="CL65" s="40">
        <f t="shared" si="154"/>
        <v>0.5</v>
      </c>
      <c r="CM65" s="40">
        <f t="shared" si="155"/>
        <v>0.5</v>
      </c>
      <c r="CN65" s="40">
        <f t="shared" si="156"/>
        <v>0.5</v>
      </c>
      <c r="CO65" s="40">
        <f t="shared" si="157"/>
        <v>0.5</v>
      </c>
      <c r="CP65" s="40">
        <f t="shared" si="158"/>
        <v>0.5</v>
      </c>
      <c r="CR65" s="40">
        <f t="shared" si="159"/>
        <v>0.5</v>
      </c>
      <c r="CS65" s="40">
        <f t="shared" si="160"/>
        <v>0.5</v>
      </c>
      <c r="CT65" s="40">
        <f t="shared" si="161"/>
        <v>0.5</v>
      </c>
      <c r="CU65" s="40">
        <f t="shared" si="162"/>
        <v>0.5</v>
      </c>
      <c r="CV65" s="40">
        <f t="shared" si="163"/>
        <v>0.5</v>
      </c>
      <c r="CW65" s="40">
        <f t="shared" si="164"/>
        <v>0.5</v>
      </c>
      <c r="CX65" s="40">
        <f t="shared" si="165"/>
        <v>0.5</v>
      </c>
      <c r="CY65" s="40">
        <f t="shared" si="166"/>
        <v>0.5</v>
      </c>
      <c r="DA65" s="40">
        <f t="shared" si="167"/>
        <v>0.5</v>
      </c>
      <c r="DB65" s="40">
        <f t="shared" si="168"/>
        <v>0.5</v>
      </c>
      <c r="DC65" s="40">
        <f t="shared" si="169"/>
        <v>0.5</v>
      </c>
      <c r="DD65" s="40">
        <f t="shared" si="170"/>
        <v>0.5</v>
      </c>
      <c r="DE65" s="40">
        <f t="shared" si="171"/>
        <v>0.5</v>
      </c>
      <c r="DF65" s="40">
        <f t="shared" si="172"/>
        <v>0.5</v>
      </c>
      <c r="DG65" s="40">
        <f t="shared" si="173"/>
        <v>0.5</v>
      </c>
      <c r="DH65" s="40">
        <f t="shared" si="174"/>
        <v>0.5</v>
      </c>
      <c r="DJ65" s="40">
        <f t="shared" si="175"/>
        <v>0.5</v>
      </c>
      <c r="DK65" s="40">
        <f t="shared" si="176"/>
        <v>0.5</v>
      </c>
      <c r="DL65" s="40">
        <f t="shared" si="177"/>
        <v>0.5</v>
      </c>
      <c r="DM65" s="40">
        <f t="shared" si="178"/>
        <v>0.5</v>
      </c>
      <c r="DN65" s="40">
        <f t="shared" si="179"/>
        <v>0.5</v>
      </c>
      <c r="DO65" s="40">
        <f t="shared" si="180"/>
        <v>0.5</v>
      </c>
      <c r="DP65" s="40">
        <f t="shared" si="181"/>
        <v>0.5</v>
      </c>
      <c r="DQ65" s="40">
        <f t="shared" si="182"/>
        <v>0.5</v>
      </c>
      <c r="DS65" s="40">
        <f t="shared" si="183"/>
        <v>0.5</v>
      </c>
      <c r="DT65" s="40">
        <f t="shared" si="184"/>
        <v>0.5</v>
      </c>
      <c r="DU65" s="40">
        <f t="shared" si="185"/>
        <v>0.5</v>
      </c>
      <c r="DV65" s="40">
        <f t="shared" si="186"/>
        <v>0.5</v>
      </c>
      <c r="DW65" s="40">
        <f t="shared" si="187"/>
        <v>0.5</v>
      </c>
      <c r="DX65" s="40">
        <f t="shared" si="188"/>
        <v>0.5</v>
      </c>
      <c r="DY65" s="40">
        <f t="shared" si="189"/>
        <v>0.5</v>
      </c>
      <c r="DZ65" s="40">
        <f t="shared" si="190"/>
        <v>0.5</v>
      </c>
      <c r="EB65" s="40">
        <f t="shared" si="191"/>
        <v>0.5</v>
      </c>
      <c r="EC65" s="40">
        <f t="shared" si="192"/>
        <v>0.5</v>
      </c>
      <c r="ED65" s="40">
        <f t="shared" si="193"/>
        <v>0.5</v>
      </c>
      <c r="EE65" s="40">
        <f t="shared" si="194"/>
        <v>0.5</v>
      </c>
      <c r="EF65" s="40">
        <f t="shared" si="195"/>
        <v>0.5</v>
      </c>
      <c r="EG65" s="40">
        <f t="shared" si="196"/>
        <v>0.5</v>
      </c>
      <c r="EH65" s="40">
        <f t="shared" si="197"/>
        <v>0.5</v>
      </c>
      <c r="EI65" s="40">
        <f t="shared" si="198"/>
        <v>0.5</v>
      </c>
      <c r="EK65" s="40">
        <f t="shared" si="199"/>
        <v>0.5</v>
      </c>
      <c r="EL65" s="40">
        <f t="shared" si="200"/>
        <v>0.5</v>
      </c>
      <c r="EM65" s="40">
        <f t="shared" si="201"/>
        <v>0.5</v>
      </c>
      <c r="EN65" s="40">
        <f t="shared" si="202"/>
        <v>0.5</v>
      </c>
      <c r="EO65" s="40">
        <f t="shared" si="203"/>
        <v>0.5</v>
      </c>
      <c r="EP65" s="40">
        <f t="shared" si="204"/>
        <v>0.5</v>
      </c>
      <c r="EQ65" s="40">
        <f t="shared" si="205"/>
        <v>0.5</v>
      </c>
      <c r="ER65" s="40">
        <f t="shared" si="206"/>
        <v>0.5</v>
      </c>
      <c r="ET65" s="40">
        <f t="shared" si="207"/>
        <v>0.5</v>
      </c>
      <c r="EU65" s="40">
        <f t="shared" si="208"/>
        <v>0.5</v>
      </c>
      <c r="EV65" s="40">
        <f t="shared" si="209"/>
        <v>0.5</v>
      </c>
      <c r="EW65" s="40">
        <f t="shared" si="210"/>
        <v>0.5</v>
      </c>
      <c r="EX65" s="40">
        <f t="shared" si="211"/>
        <v>0.5</v>
      </c>
      <c r="EY65" s="40">
        <f t="shared" si="212"/>
        <v>0.5</v>
      </c>
      <c r="EZ65" s="40">
        <f t="shared" si="213"/>
        <v>0.5</v>
      </c>
      <c r="FA65" s="40">
        <f t="shared" si="214"/>
        <v>0.5</v>
      </c>
      <c r="FC65" s="40">
        <f t="shared" si="215"/>
        <v>0.5</v>
      </c>
      <c r="FD65" s="40">
        <f t="shared" si="216"/>
        <v>0.5</v>
      </c>
      <c r="FE65" s="40">
        <f t="shared" si="217"/>
        <v>0.5</v>
      </c>
      <c r="FF65" s="40">
        <f t="shared" si="218"/>
        <v>0.5</v>
      </c>
      <c r="FG65" s="40">
        <f t="shared" si="219"/>
        <v>0.5</v>
      </c>
      <c r="FH65" s="40">
        <f t="shared" si="220"/>
        <v>0.5</v>
      </c>
      <c r="FI65" s="40">
        <f t="shared" si="221"/>
        <v>0.5</v>
      </c>
      <c r="FJ65" s="40">
        <f t="shared" si="222"/>
        <v>0.5</v>
      </c>
      <c r="FL65" s="40">
        <f t="shared" si="223"/>
        <v>0.5</v>
      </c>
      <c r="FM65" s="40">
        <f t="shared" si="224"/>
        <v>0.5</v>
      </c>
      <c r="FN65" s="40">
        <f t="shared" si="225"/>
        <v>0.5</v>
      </c>
      <c r="FO65" s="40">
        <f t="shared" si="226"/>
        <v>0.5</v>
      </c>
      <c r="FP65" s="40">
        <f t="shared" si="227"/>
        <v>0.5</v>
      </c>
      <c r="FQ65" s="40">
        <f t="shared" si="228"/>
        <v>0.5</v>
      </c>
      <c r="FR65" s="40">
        <f t="shared" si="229"/>
        <v>0.5</v>
      </c>
      <c r="FS65" s="40">
        <f t="shared" si="230"/>
        <v>0.5</v>
      </c>
      <c r="FU65" s="40">
        <f t="shared" si="231"/>
        <v>0.5</v>
      </c>
      <c r="FV65" s="40">
        <f t="shared" si="232"/>
        <v>0.5</v>
      </c>
      <c r="FW65" s="40">
        <f t="shared" si="233"/>
        <v>0.5</v>
      </c>
      <c r="FX65" s="40">
        <f t="shared" si="234"/>
        <v>0.5</v>
      </c>
      <c r="FY65" s="40">
        <f t="shared" si="235"/>
        <v>0.5</v>
      </c>
      <c r="FZ65" s="40">
        <f t="shared" si="236"/>
        <v>0.5</v>
      </c>
      <c r="GA65" s="40">
        <f t="shared" si="237"/>
        <v>0.5</v>
      </c>
      <c r="GB65" s="40">
        <f t="shared" si="238"/>
        <v>0.5</v>
      </c>
      <c r="GD65" s="40">
        <f t="shared" si="239"/>
        <v>0.5</v>
      </c>
      <c r="GE65" s="40">
        <f t="shared" si="240"/>
        <v>0.5</v>
      </c>
      <c r="GF65" s="40">
        <f t="shared" si="241"/>
        <v>0.5</v>
      </c>
      <c r="GG65" s="40">
        <f t="shared" si="242"/>
        <v>0.5</v>
      </c>
      <c r="GH65" s="40">
        <f t="shared" si="243"/>
        <v>0.5</v>
      </c>
      <c r="GI65" s="40">
        <f t="shared" si="244"/>
        <v>0.5</v>
      </c>
      <c r="GJ65" s="40">
        <f t="shared" si="245"/>
        <v>0.5</v>
      </c>
      <c r="GK65" s="40">
        <f t="shared" si="246"/>
        <v>0.5</v>
      </c>
      <c r="GM65" s="40">
        <f t="shared" si="247"/>
        <v>0.5</v>
      </c>
      <c r="GN65" s="40">
        <f t="shared" si="248"/>
        <v>0.5</v>
      </c>
      <c r="GO65" s="40">
        <f t="shared" si="249"/>
        <v>0.5</v>
      </c>
      <c r="GP65" s="40">
        <f t="shared" si="250"/>
        <v>0.5</v>
      </c>
      <c r="GQ65" s="40">
        <f t="shared" si="251"/>
        <v>0.5</v>
      </c>
      <c r="GR65" s="40">
        <f t="shared" si="252"/>
        <v>0.5</v>
      </c>
      <c r="GS65" s="40">
        <f t="shared" si="253"/>
        <v>0.5</v>
      </c>
      <c r="GT65" s="40">
        <f t="shared" si="254"/>
        <v>0.5</v>
      </c>
      <c r="GV65" s="40">
        <f t="shared" si="255"/>
        <v>0.5</v>
      </c>
      <c r="GW65" s="40">
        <f t="shared" si="256"/>
        <v>0.5</v>
      </c>
      <c r="GX65" s="40">
        <f t="shared" si="257"/>
        <v>0.5</v>
      </c>
      <c r="GY65" s="40">
        <f t="shared" si="258"/>
        <v>0.5</v>
      </c>
      <c r="GZ65" s="40">
        <f t="shared" si="259"/>
        <v>0.5</v>
      </c>
      <c r="HA65" s="40">
        <f t="shared" si="260"/>
        <v>0.5</v>
      </c>
      <c r="HB65" s="40">
        <f t="shared" si="261"/>
        <v>0.5</v>
      </c>
      <c r="HC65" s="40">
        <f t="shared" si="262"/>
        <v>0.5</v>
      </c>
      <c r="HE65" s="40">
        <f t="shared" si="263"/>
        <v>0.5</v>
      </c>
      <c r="HF65" s="40">
        <f t="shared" si="264"/>
        <v>0.5</v>
      </c>
      <c r="HG65" s="40">
        <f t="shared" si="265"/>
        <v>0.5</v>
      </c>
      <c r="HH65" s="40">
        <f t="shared" si="266"/>
        <v>0.5</v>
      </c>
      <c r="HI65" s="40">
        <f t="shared" si="267"/>
        <v>0.5</v>
      </c>
      <c r="HJ65" s="40">
        <f t="shared" si="268"/>
        <v>0.5</v>
      </c>
      <c r="HK65" s="40">
        <f t="shared" si="269"/>
        <v>0.5</v>
      </c>
      <c r="HL65" s="40">
        <f t="shared" si="270"/>
        <v>0.5</v>
      </c>
      <c r="HN65" s="40">
        <f t="shared" si="271"/>
        <v>0.5</v>
      </c>
      <c r="HO65" s="40">
        <f t="shared" si="272"/>
        <v>0.5</v>
      </c>
      <c r="HP65" s="40">
        <f t="shared" si="273"/>
        <v>0.5</v>
      </c>
      <c r="HQ65" s="40">
        <f t="shared" si="274"/>
        <v>0.5</v>
      </c>
      <c r="HR65" s="40">
        <f t="shared" si="275"/>
        <v>0.5</v>
      </c>
      <c r="HS65" s="40">
        <f t="shared" si="276"/>
        <v>0.5</v>
      </c>
      <c r="HT65" s="40">
        <f t="shared" si="277"/>
        <v>0.5</v>
      </c>
      <c r="HU65" s="40">
        <f t="shared" si="278"/>
        <v>0.5</v>
      </c>
      <c r="HW65" s="40">
        <f t="shared" si="279"/>
        <v>0.5</v>
      </c>
      <c r="HX65" s="40">
        <f t="shared" si="280"/>
        <v>0.5</v>
      </c>
      <c r="HY65" s="40">
        <f t="shared" si="281"/>
        <v>0.5</v>
      </c>
      <c r="HZ65" s="40">
        <f t="shared" si="282"/>
        <v>0.5</v>
      </c>
      <c r="IA65" s="40">
        <f t="shared" si="283"/>
        <v>0.5</v>
      </c>
      <c r="IB65" s="40">
        <f t="shared" si="284"/>
        <v>0.5</v>
      </c>
      <c r="IC65" s="40">
        <f t="shared" si="285"/>
        <v>0.5</v>
      </c>
      <c r="ID65" s="40">
        <f t="shared" si="286"/>
        <v>0.5</v>
      </c>
      <c r="IF65" s="40">
        <f t="shared" si="287"/>
        <v>0.5</v>
      </c>
      <c r="IG65" s="40">
        <f t="shared" si="288"/>
        <v>0.5</v>
      </c>
      <c r="IH65" s="40">
        <f t="shared" si="289"/>
        <v>0.5</v>
      </c>
      <c r="II65" s="40">
        <f t="shared" si="290"/>
        <v>0.5</v>
      </c>
      <c r="IJ65" s="40">
        <f t="shared" si="291"/>
        <v>0.5</v>
      </c>
      <c r="IK65" s="40">
        <f t="shared" si="292"/>
        <v>0.5</v>
      </c>
      <c r="IL65" s="40">
        <f t="shared" si="293"/>
        <v>0.5</v>
      </c>
      <c r="IM65" s="40">
        <f t="shared" si="294"/>
        <v>0.5</v>
      </c>
      <c r="IO65" s="40">
        <f t="shared" si="295"/>
        <v>0.5</v>
      </c>
      <c r="IP65" s="40">
        <f t="shared" si="296"/>
        <v>0.5</v>
      </c>
      <c r="IQ65" s="40">
        <f t="shared" si="297"/>
        <v>0.5</v>
      </c>
      <c r="IR65" s="40">
        <f t="shared" si="298"/>
        <v>0.5</v>
      </c>
      <c r="IS65" s="40">
        <f t="shared" si="299"/>
        <v>0.5</v>
      </c>
      <c r="IT65" s="40">
        <f t="shared" si="300"/>
        <v>0.5</v>
      </c>
      <c r="IU65" s="40">
        <f t="shared" si="301"/>
        <v>0.5</v>
      </c>
      <c r="IV65" s="40">
        <f t="shared" si="302"/>
        <v>0.5</v>
      </c>
      <c r="IX65" s="40">
        <f t="shared" si="303"/>
        <v>0.5</v>
      </c>
      <c r="IY65" s="40">
        <f t="shared" si="304"/>
        <v>0.5</v>
      </c>
      <c r="IZ65" s="40">
        <f t="shared" si="305"/>
        <v>0.5</v>
      </c>
      <c r="JA65" s="40">
        <f t="shared" si="306"/>
        <v>0.5</v>
      </c>
      <c r="JB65" s="40">
        <f t="shared" si="307"/>
        <v>0.5</v>
      </c>
      <c r="JC65" s="40">
        <f t="shared" si="308"/>
        <v>0.5</v>
      </c>
      <c r="JD65" s="40">
        <f t="shared" si="309"/>
        <v>0.5</v>
      </c>
      <c r="JE65" s="40">
        <f t="shared" si="310"/>
        <v>0.5</v>
      </c>
      <c r="JG65" s="40">
        <f t="shared" si="311"/>
        <v>0.5</v>
      </c>
      <c r="JH65" s="40">
        <f t="shared" si="312"/>
        <v>0.5</v>
      </c>
      <c r="JI65" s="40">
        <f t="shared" si="313"/>
        <v>0.5</v>
      </c>
      <c r="JJ65" s="40">
        <f t="shared" si="314"/>
        <v>0.5</v>
      </c>
      <c r="JK65" s="40">
        <f t="shared" si="315"/>
        <v>0.5</v>
      </c>
      <c r="JL65" s="40">
        <f t="shared" si="316"/>
        <v>0.5</v>
      </c>
      <c r="JM65" s="40">
        <f t="shared" si="317"/>
        <v>0.5</v>
      </c>
      <c r="JN65" s="40">
        <f t="shared" si="318"/>
        <v>0.5</v>
      </c>
      <c r="JP65" s="40">
        <f t="shared" si="319"/>
        <v>0.5</v>
      </c>
      <c r="JQ65" s="40">
        <f t="shared" si="320"/>
        <v>0.5</v>
      </c>
      <c r="JR65" s="40">
        <f t="shared" si="321"/>
        <v>0.5</v>
      </c>
      <c r="JS65" s="40">
        <f t="shared" si="322"/>
        <v>0.5</v>
      </c>
      <c r="JT65" s="40">
        <f t="shared" si="323"/>
        <v>0.5</v>
      </c>
      <c r="JU65" s="40">
        <f t="shared" si="324"/>
        <v>0.5</v>
      </c>
      <c r="JV65" s="40">
        <f t="shared" si="325"/>
        <v>0.5</v>
      </c>
      <c r="JW65" s="40">
        <f t="shared" si="326"/>
        <v>0.5</v>
      </c>
      <c r="JY65" s="40">
        <f t="shared" si="327"/>
        <v>0.5</v>
      </c>
      <c r="JZ65" s="40">
        <f t="shared" si="328"/>
        <v>0.5</v>
      </c>
      <c r="KA65" s="40">
        <f t="shared" si="329"/>
        <v>0.5</v>
      </c>
      <c r="KB65" s="40">
        <f t="shared" si="330"/>
        <v>0.5</v>
      </c>
      <c r="KC65" s="40">
        <f t="shared" si="331"/>
        <v>0.5</v>
      </c>
      <c r="KD65" s="40">
        <f t="shared" si="332"/>
        <v>0.5</v>
      </c>
      <c r="KE65" s="40">
        <f t="shared" si="333"/>
        <v>0.5</v>
      </c>
      <c r="KF65" s="40">
        <f t="shared" si="334"/>
        <v>0.5</v>
      </c>
      <c r="KH65" s="40">
        <f t="shared" si="335"/>
        <v>0.5</v>
      </c>
      <c r="KI65" s="40">
        <f t="shared" si="336"/>
        <v>0.5</v>
      </c>
      <c r="KJ65" s="40">
        <f t="shared" si="337"/>
        <v>0.5</v>
      </c>
      <c r="KK65" s="40">
        <f t="shared" si="338"/>
        <v>0.5</v>
      </c>
      <c r="KL65" s="40">
        <f t="shared" si="339"/>
        <v>0.5</v>
      </c>
      <c r="KM65" s="40">
        <f t="shared" si="340"/>
        <v>0.5</v>
      </c>
      <c r="KN65" s="40">
        <f t="shared" si="341"/>
        <v>0.5</v>
      </c>
      <c r="KO65" s="40">
        <f t="shared" si="342"/>
        <v>0.5</v>
      </c>
      <c r="KQ65" s="40">
        <f t="shared" si="343"/>
        <v>0.5</v>
      </c>
      <c r="KR65" s="40">
        <f t="shared" si="344"/>
        <v>0.5</v>
      </c>
      <c r="KS65" s="40">
        <f t="shared" si="345"/>
        <v>0.5</v>
      </c>
      <c r="KT65" s="40">
        <f t="shared" si="346"/>
        <v>0.5</v>
      </c>
      <c r="KU65" s="40">
        <f t="shared" si="347"/>
        <v>0.5</v>
      </c>
      <c r="KV65" s="40">
        <f t="shared" si="348"/>
        <v>0.5</v>
      </c>
      <c r="KW65" s="40">
        <f t="shared" si="349"/>
        <v>0.5</v>
      </c>
      <c r="KX65" s="40">
        <f t="shared" si="350"/>
        <v>0.5</v>
      </c>
      <c r="KZ65" s="40">
        <f t="shared" si="351"/>
        <v>0.5</v>
      </c>
      <c r="LA65" s="40">
        <f t="shared" si="352"/>
        <v>0.5</v>
      </c>
      <c r="LB65" s="40">
        <f t="shared" si="353"/>
        <v>0.5</v>
      </c>
      <c r="LC65" s="40">
        <f t="shared" si="354"/>
        <v>0.5</v>
      </c>
      <c r="LD65" s="40">
        <f t="shared" si="355"/>
        <v>0.5</v>
      </c>
      <c r="LE65" s="40">
        <f t="shared" si="356"/>
        <v>0.5</v>
      </c>
      <c r="LF65" s="40">
        <f t="shared" si="357"/>
        <v>0.5</v>
      </c>
      <c r="LG65" s="40">
        <f t="shared" si="358"/>
        <v>0.5</v>
      </c>
      <c r="LI65" s="40">
        <f t="shared" si="359"/>
        <v>0.5</v>
      </c>
      <c r="LJ65" s="40">
        <f t="shared" si="360"/>
        <v>0.5</v>
      </c>
      <c r="LK65" s="40">
        <f t="shared" si="361"/>
        <v>0.5</v>
      </c>
      <c r="LL65" s="40">
        <f t="shared" si="362"/>
        <v>0.5</v>
      </c>
      <c r="LM65" s="40">
        <f t="shared" si="363"/>
        <v>0.5</v>
      </c>
      <c r="LN65" s="40">
        <f t="shared" si="364"/>
        <v>0.5</v>
      </c>
      <c r="LO65" s="40">
        <f t="shared" si="365"/>
        <v>0.5</v>
      </c>
      <c r="LP65" s="40">
        <f t="shared" si="366"/>
        <v>0.5</v>
      </c>
      <c r="LR65" s="40">
        <f t="shared" si="367"/>
        <v>0.5</v>
      </c>
      <c r="LS65" s="40">
        <f t="shared" si="368"/>
        <v>0.5</v>
      </c>
      <c r="LT65" s="40">
        <f t="shared" si="369"/>
        <v>0.5</v>
      </c>
      <c r="LU65" s="40">
        <f t="shared" si="370"/>
        <v>0.5</v>
      </c>
      <c r="LV65" s="40">
        <f t="shared" si="371"/>
        <v>0.5</v>
      </c>
      <c r="LW65" s="40">
        <f t="shared" si="372"/>
        <v>0.5</v>
      </c>
      <c r="LX65" s="40">
        <f t="shared" si="373"/>
        <v>0.5</v>
      </c>
      <c r="LY65" s="40">
        <f t="shared" si="374"/>
        <v>0.5</v>
      </c>
      <c r="MA65" s="40">
        <f t="shared" si="375"/>
        <v>0.5</v>
      </c>
      <c r="MB65" s="40">
        <f t="shared" si="376"/>
        <v>0.5</v>
      </c>
      <c r="MC65" s="40">
        <f t="shared" si="377"/>
        <v>0.5</v>
      </c>
      <c r="MD65" s="40">
        <f t="shared" si="378"/>
        <v>0.5</v>
      </c>
      <c r="ME65" s="40">
        <f t="shared" si="379"/>
        <v>0.5</v>
      </c>
      <c r="MF65" s="40">
        <f t="shared" si="380"/>
        <v>0.5</v>
      </c>
      <c r="MG65" s="40">
        <f t="shared" si="381"/>
        <v>0.5</v>
      </c>
      <c r="MH65" s="40">
        <f t="shared" si="382"/>
        <v>0.5</v>
      </c>
      <c r="MJ65" s="40">
        <f t="shared" si="383"/>
        <v>0.5</v>
      </c>
      <c r="MK65" s="40">
        <f t="shared" si="384"/>
        <v>0.5</v>
      </c>
      <c r="ML65" s="40">
        <f t="shared" si="385"/>
        <v>0.5</v>
      </c>
      <c r="MM65" s="40">
        <f t="shared" si="386"/>
        <v>0.5</v>
      </c>
      <c r="MN65" s="40">
        <f t="shared" si="387"/>
        <v>0.5</v>
      </c>
      <c r="MO65" s="40">
        <f t="shared" si="388"/>
        <v>0.5</v>
      </c>
      <c r="MP65" s="40">
        <f t="shared" si="389"/>
        <v>0.5</v>
      </c>
      <c r="MQ65" s="40">
        <f t="shared" si="390"/>
        <v>0.5</v>
      </c>
      <c r="MS65" s="40">
        <f t="shared" si="391"/>
        <v>0.5</v>
      </c>
      <c r="MT65" s="40">
        <f t="shared" si="392"/>
        <v>0.5</v>
      </c>
      <c r="MU65" s="40">
        <f t="shared" si="393"/>
        <v>0.5</v>
      </c>
      <c r="MV65" s="40">
        <f t="shared" si="394"/>
        <v>0.5</v>
      </c>
      <c r="MW65" s="40">
        <f t="shared" si="395"/>
        <v>0.5</v>
      </c>
      <c r="MX65" s="40">
        <f t="shared" si="396"/>
        <v>0.5</v>
      </c>
      <c r="MY65" s="40">
        <f t="shared" si="397"/>
        <v>0.5</v>
      </c>
      <c r="MZ65" s="40">
        <f t="shared" si="398"/>
        <v>0.5</v>
      </c>
      <c r="NB65" s="40">
        <f t="shared" si="399"/>
        <v>0.5</v>
      </c>
      <c r="NC65" s="40">
        <f t="shared" si="400"/>
        <v>0.5</v>
      </c>
      <c r="ND65" s="40">
        <f t="shared" si="401"/>
        <v>0.5</v>
      </c>
      <c r="NE65" s="40">
        <f t="shared" si="402"/>
        <v>0.5</v>
      </c>
      <c r="NF65" s="40">
        <f t="shared" si="403"/>
        <v>0.5</v>
      </c>
      <c r="NG65" s="40">
        <f t="shared" si="404"/>
        <v>0.5</v>
      </c>
      <c r="NH65" s="40">
        <f t="shared" si="405"/>
        <v>0.5</v>
      </c>
      <c r="NI65" s="40">
        <f t="shared" si="406"/>
        <v>0.5</v>
      </c>
      <c r="NK65" s="40">
        <f t="shared" si="407"/>
        <v>0.5</v>
      </c>
      <c r="NL65" s="40">
        <f t="shared" si="408"/>
        <v>0.5</v>
      </c>
      <c r="NM65" s="40">
        <f t="shared" si="409"/>
        <v>0.5</v>
      </c>
      <c r="NN65" s="40">
        <f t="shared" si="410"/>
        <v>0.5</v>
      </c>
      <c r="NO65" s="40">
        <f t="shared" si="411"/>
        <v>0.5</v>
      </c>
      <c r="NP65" s="40">
        <f t="shared" si="412"/>
        <v>0.5</v>
      </c>
      <c r="NQ65" s="40">
        <f t="shared" si="413"/>
        <v>0.5</v>
      </c>
      <c r="NR65" s="40">
        <f t="shared" si="414"/>
        <v>0.5</v>
      </c>
      <c r="NT65" s="40">
        <f t="shared" si="415"/>
        <v>0.5</v>
      </c>
      <c r="NU65" s="40">
        <f t="shared" si="416"/>
        <v>0.5</v>
      </c>
      <c r="NV65" s="40">
        <f t="shared" si="417"/>
        <v>0.5</v>
      </c>
      <c r="NW65" s="40">
        <f t="shared" si="418"/>
        <v>0.5</v>
      </c>
      <c r="NX65" s="40">
        <f t="shared" si="419"/>
        <v>0.5</v>
      </c>
      <c r="NY65" s="40">
        <f t="shared" si="420"/>
        <v>0.5</v>
      </c>
      <c r="NZ65" s="40">
        <f t="shared" si="421"/>
        <v>0.5</v>
      </c>
      <c r="OA65" s="40">
        <f t="shared" si="422"/>
        <v>0.5</v>
      </c>
      <c r="OC65" s="40">
        <f t="shared" si="423"/>
        <v>0.5</v>
      </c>
      <c r="OD65" s="40">
        <f t="shared" si="424"/>
        <v>0.5</v>
      </c>
      <c r="OE65" s="40">
        <f t="shared" si="425"/>
        <v>0.5</v>
      </c>
      <c r="OF65" s="40">
        <f t="shared" si="426"/>
        <v>0.5</v>
      </c>
      <c r="OG65" s="40">
        <f t="shared" si="427"/>
        <v>0.5</v>
      </c>
      <c r="OH65" s="40">
        <f t="shared" si="428"/>
        <v>0.5</v>
      </c>
      <c r="OI65" s="40">
        <f t="shared" si="429"/>
        <v>0.5</v>
      </c>
      <c r="OJ65" s="40">
        <f t="shared" si="430"/>
        <v>0.5</v>
      </c>
      <c r="OL65" s="40">
        <f t="shared" si="431"/>
        <v>0.5</v>
      </c>
      <c r="OM65" s="40">
        <f t="shared" si="432"/>
        <v>0.5</v>
      </c>
      <c r="ON65" s="40">
        <f t="shared" si="433"/>
        <v>0.5</v>
      </c>
      <c r="OO65" s="40">
        <f t="shared" si="434"/>
        <v>0.5</v>
      </c>
      <c r="OP65" s="40">
        <f t="shared" si="435"/>
        <v>0.5</v>
      </c>
      <c r="OQ65" s="40">
        <f t="shared" si="436"/>
        <v>0.5</v>
      </c>
      <c r="OR65" s="40">
        <f t="shared" si="437"/>
        <v>0.5</v>
      </c>
      <c r="OS65" s="40">
        <f t="shared" si="438"/>
        <v>0.5</v>
      </c>
      <c r="OU65" s="40">
        <f t="shared" si="439"/>
        <v>0.5</v>
      </c>
      <c r="OV65" s="40">
        <f t="shared" si="440"/>
        <v>0.5</v>
      </c>
      <c r="OW65" s="40">
        <f t="shared" si="441"/>
        <v>0.5</v>
      </c>
      <c r="OX65" s="40">
        <f t="shared" si="442"/>
        <v>0.5</v>
      </c>
      <c r="OY65" s="40">
        <f t="shared" si="443"/>
        <v>0.5</v>
      </c>
      <c r="OZ65" s="40">
        <f t="shared" si="444"/>
        <v>0.5</v>
      </c>
      <c r="PA65" s="40">
        <f t="shared" si="445"/>
        <v>0.5</v>
      </c>
      <c r="PB65" s="40">
        <f t="shared" si="446"/>
        <v>0.5</v>
      </c>
      <c r="PD65" s="40">
        <f t="shared" si="447"/>
        <v>0.5</v>
      </c>
      <c r="PE65" s="40">
        <f t="shared" si="448"/>
        <v>0.5</v>
      </c>
      <c r="PF65" s="40">
        <f t="shared" si="449"/>
        <v>0.5</v>
      </c>
      <c r="PG65" s="40">
        <f t="shared" si="450"/>
        <v>0.5</v>
      </c>
      <c r="PH65" s="40">
        <f t="shared" si="451"/>
        <v>0.5</v>
      </c>
      <c r="PI65" s="40">
        <f t="shared" si="452"/>
        <v>0.5</v>
      </c>
      <c r="PJ65" s="40">
        <f t="shared" si="453"/>
        <v>0.5</v>
      </c>
      <c r="PK65" s="40">
        <f t="shared" si="454"/>
        <v>0.5</v>
      </c>
      <c r="PM65" s="40">
        <f t="shared" si="455"/>
        <v>0.5</v>
      </c>
      <c r="PN65" s="40">
        <f t="shared" si="456"/>
        <v>0.5</v>
      </c>
      <c r="PO65" s="40">
        <f t="shared" si="457"/>
        <v>0.5</v>
      </c>
      <c r="PP65" s="40">
        <f t="shared" si="458"/>
        <v>0.5</v>
      </c>
      <c r="PQ65" s="40">
        <f t="shared" si="459"/>
        <v>0.5</v>
      </c>
      <c r="PR65" s="40">
        <f t="shared" si="460"/>
        <v>0.5</v>
      </c>
      <c r="PS65" s="40">
        <f t="shared" si="461"/>
        <v>0.5</v>
      </c>
      <c r="PT65" s="40">
        <f t="shared" si="462"/>
        <v>0.5</v>
      </c>
      <c r="PV65" s="40">
        <f t="shared" si="463"/>
        <v>0.5</v>
      </c>
      <c r="PW65" s="40">
        <f t="shared" si="464"/>
        <v>0.5</v>
      </c>
      <c r="PX65" s="40">
        <f t="shared" si="465"/>
        <v>0.5</v>
      </c>
      <c r="PY65" s="40">
        <f t="shared" si="466"/>
        <v>0.5</v>
      </c>
      <c r="PZ65" s="40">
        <f t="shared" si="467"/>
        <v>0.5</v>
      </c>
      <c r="QA65" s="40">
        <f t="shared" si="468"/>
        <v>0.5</v>
      </c>
      <c r="QB65" s="40">
        <f t="shared" si="469"/>
        <v>0.5</v>
      </c>
      <c r="QC65" s="40">
        <f t="shared" si="470"/>
        <v>0.5</v>
      </c>
      <c r="QE65" s="40">
        <f t="shared" si="471"/>
        <v>0.5</v>
      </c>
      <c r="QF65" s="40">
        <f t="shared" si="472"/>
        <v>0.5</v>
      </c>
      <c r="QG65" s="40">
        <f t="shared" si="473"/>
        <v>0.5</v>
      </c>
      <c r="QH65" s="40">
        <f t="shared" si="474"/>
        <v>0.5</v>
      </c>
      <c r="QI65" s="40">
        <f t="shared" si="475"/>
        <v>0.5</v>
      </c>
      <c r="QJ65" s="40">
        <f t="shared" si="476"/>
        <v>0.5</v>
      </c>
      <c r="QK65" s="40">
        <f t="shared" si="477"/>
        <v>0.5</v>
      </c>
      <c r="QL65" s="40">
        <f t="shared" si="478"/>
        <v>0.5</v>
      </c>
      <c r="QN65" s="40">
        <f t="shared" si="479"/>
        <v>0.5</v>
      </c>
      <c r="QO65" s="40">
        <f t="shared" si="480"/>
        <v>0.5</v>
      </c>
      <c r="QP65" s="40">
        <f t="shared" si="481"/>
        <v>0.5</v>
      </c>
      <c r="QQ65" s="40">
        <f t="shared" si="482"/>
        <v>0.5</v>
      </c>
      <c r="QR65" s="40">
        <f t="shared" si="483"/>
        <v>0.5</v>
      </c>
      <c r="QS65" s="40">
        <f t="shared" si="484"/>
        <v>0.5</v>
      </c>
      <c r="QT65" s="40">
        <f t="shared" si="485"/>
        <v>0.5</v>
      </c>
      <c r="QU65" s="40">
        <f t="shared" si="486"/>
        <v>0.5</v>
      </c>
      <c r="QW65" s="40">
        <f t="shared" si="487"/>
        <v>0.5</v>
      </c>
      <c r="QX65" s="40">
        <f t="shared" si="488"/>
        <v>0.5</v>
      </c>
      <c r="QY65" s="40">
        <f t="shared" si="489"/>
        <v>0.5</v>
      </c>
      <c r="QZ65" s="40">
        <f t="shared" si="490"/>
        <v>0.5</v>
      </c>
      <c r="RA65" s="40">
        <f t="shared" si="491"/>
        <v>0.5</v>
      </c>
      <c r="RB65" s="40">
        <f t="shared" si="492"/>
        <v>0.5</v>
      </c>
      <c r="RC65" s="40">
        <f t="shared" si="493"/>
        <v>0.5</v>
      </c>
      <c r="RD65" s="40">
        <f t="shared" si="494"/>
        <v>0.5</v>
      </c>
      <c r="RF65" s="40">
        <f t="shared" si="495"/>
        <v>0.5</v>
      </c>
      <c r="RG65" s="40">
        <f t="shared" si="496"/>
        <v>0.5</v>
      </c>
      <c r="RH65" s="40">
        <f t="shared" si="497"/>
        <v>0.5</v>
      </c>
      <c r="RI65" s="40">
        <f t="shared" si="498"/>
        <v>0.5</v>
      </c>
      <c r="RJ65" s="40">
        <f t="shared" si="499"/>
        <v>0.5</v>
      </c>
      <c r="RK65" s="40">
        <f t="shared" si="500"/>
        <v>0.5</v>
      </c>
      <c r="RL65" s="40">
        <f t="shared" si="501"/>
        <v>0.5</v>
      </c>
      <c r="RM65" s="40">
        <f t="shared" si="502"/>
        <v>0.5</v>
      </c>
      <c r="RO65" s="40">
        <f t="shared" si="503"/>
        <v>0.5</v>
      </c>
      <c r="RP65" s="40">
        <f t="shared" si="504"/>
        <v>0.5</v>
      </c>
      <c r="RQ65" s="40">
        <f t="shared" si="505"/>
        <v>0.5</v>
      </c>
      <c r="RR65" s="40">
        <f t="shared" si="506"/>
        <v>0.5</v>
      </c>
      <c r="RS65" s="40">
        <f t="shared" si="507"/>
        <v>0.5</v>
      </c>
      <c r="RT65" s="40">
        <f t="shared" si="508"/>
        <v>0.5</v>
      </c>
      <c r="RU65" s="40">
        <f t="shared" si="509"/>
        <v>0.5</v>
      </c>
      <c r="RV65" s="40">
        <f t="shared" si="510"/>
        <v>0.5</v>
      </c>
      <c r="RX65" s="40">
        <f t="shared" si="511"/>
        <v>0.5</v>
      </c>
      <c r="RY65" s="40">
        <f t="shared" si="512"/>
        <v>0.5</v>
      </c>
      <c r="RZ65" s="40">
        <f t="shared" si="513"/>
        <v>0.5</v>
      </c>
      <c r="SA65" s="40">
        <f t="shared" si="514"/>
        <v>0.5</v>
      </c>
      <c r="SB65" s="40">
        <f t="shared" si="515"/>
        <v>0.5</v>
      </c>
      <c r="SC65" s="40">
        <f t="shared" si="516"/>
        <v>0.5</v>
      </c>
      <c r="SD65" s="40">
        <f t="shared" si="517"/>
        <v>0.5</v>
      </c>
      <c r="SE65" s="40">
        <f t="shared" si="518"/>
        <v>0.5</v>
      </c>
      <c r="SG65" s="40">
        <f t="shared" si="519"/>
        <v>0.5</v>
      </c>
      <c r="SH65" s="40">
        <f t="shared" si="520"/>
        <v>0.5</v>
      </c>
      <c r="SI65" s="40">
        <f t="shared" si="521"/>
        <v>0.5</v>
      </c>
      <c r="SJ65" s="40">
        <f t="shared" si="522"/>
        <v>0.5</v>
      </c>
      <c r="SK65" s="40">
        <f t="shared" si="523"/>
        <v>0.5</v>
      </c>
      <c r="SL65" s="40">
        <f t="shared" si="524"/>
        <v>0.5</v>
      </c>
      <c r="SM65" s="40">
        <f t="shared" si="525"/>
        <v>0.5</v>
      </c>
      <c r="SN65" s="40">
        <f t="shared" si="526"/>
        <v>0.5</v>
      </c>
      <c r="SP65" s="40">
        <f t="shared" si="527"/>
        <v>0.5</v>
      </c>
      <c r="SQ65" s="40">
        <f t="shared" si="528"/>
        <v>0.5</v>
      </c>
      <c r="SR65" s="40">
        <f t="shared" si="529"/>
        <v>0.5</v>
      </c>
      <c r="SS65" s="40">
        <f t="shared" si="530"/>
        <v>0.5</v>
      </c>
      <c r="ST65" s="40">
        <f t="shared" si="531"/>
        <v>0.5</v>
      </c>
      <c r="SU65" s="40">
        <f t="shared" si="532"/>
        <v>0.5</v>
      </c>
      <c r="SV65" s="40">
        <f t="shared" si="533"/>
        <v>0.5</v>
      </c>
      <c r="SW65" s="40">
        <f t="shared" si="534"/>
        <v>0.5</v>
      </c>
      <c r="SY65" s="40">
        <f t="shared" si="535"/>
        <v>0.5</v>
      </c>
      <c r="SZ65" s="40">
        <f t="shared" si="536"/>
        <v>0.5</v>
      </c>
      <c r="TA65" s="40">
        <f t="shared" si="537"/>
        <v>0.5</v>
      </c>
      <c r="TB65" s="40">
        <f t="shared" si="538"/>
        <v>0.5</v>
      </c>
      <c r="TC65" s="40">
        <f t="shared" si="539"/>
        <v>0.5</v>
      </c>
      <c r="TD65" s="40">
        <f t="shared" si="540"/>
        <v>0.5</v>
      </c>
      <c r="TE65" s="40">
        <f t="shared" si="541"/>
        <v>0.5</v>
      </c>
      <c r="TF65" s="40">
        <f t="shared" si="542"/>
        <v>0.5</v>
      </c>
      <c r="TH65" s="40">
        <f t="shared" si="543"/>
        <v>0.5</v>
      </c>
      <c r="TI65" s="40">
        <f t="shared" si="544"/>
        <v>0.5</v>
      </c>
      <c r="TJ65" s="40">
        <f t="shared" si="545"/>
        <v>0.5</v>
      </c>
      <c r="TK65" s="40">
        <f t="shared" si="546"/>
        <v>0.5</v>
      </c>
      <c r="TL65" s="40">
        <f t="shared" si="547"/>
        <v>0.5</v>
      </c>
      <c r="TM65" s="40">
        <f t="shared" si="548"/>
        <v>0.5</v>
      </c>
      <c r="TN65" s="40">
        <f t="shared" si="549"/>
        <v>0.5</v>
      </c>
      <c r="TO65" s="40">
        <f t="shared" si="550"/>
        <v>0.5</v>
      </c>
      <c r="TQ65" s="40">
        <f t="shared" si="551"/>
        <v>0.5</v>
      </c>
      <c r="TR65" s="40">
        <f t="shared" si="552"/>
        <v>0.5</v>
      </c>
      <c r="TS65" s="40">
        <f t="shared" si="553"/>
        <v>0.5</v>
      </c>
      <c r="TT65" s="40">
        <f t="shared" si="554"/>
        <v>0.5</v>
      </c>
      <c r="TU65" s="40">
        <f t="shared" si="555"/>
        <v>0.5</v>
      </c>
      <c r="TV65" s="40">
        <f t="shared" si="556"/>
        <v>0.5</v>
      </c>
      <c r="TW65" s="40">
        <f t="shared" si="557"/>
        <v>0.5</v>
      </c>
      <c r="TX65" s="40">
        <f t="shared" si="558"/>
        <v>0.5</v>
      </c>
      <c r="TZ65" s="40">
        <f t="shared" si="559"/>
        <v>0.5</v>
      </c>
      <c r="UA65" s="40">
        <f t="shared" si="560"/>
        <v>0.5</v>
      </c>
      <c r="UB65" s="40">
        <f t="shared" si="561"/>
        <v>0.5</v>
      </c>
      <c r="UC65" s="40">
        <f t="shared" si="562"/>
        <v>0.5</v>
      </c>
      <c r="UD65" s="40">
        <f t="shared" si="563"/>
        <v>0.5</v>
      </c>
      <c r="UE65" s="40">
        <f t="shared" si="564"/>
        <v>0.5</v>
      </c>
      <c r="UF65" s="40">
        <f t="shared" si="565"/>
        <v>0.5</v>
      </c>
      <c r="UG65" s="40">
        <f t="shared" si="566"/>
        <v>0.5</v>
      </c>
      <c r="UI65" s="40">
        <f t="shared" si="567"/>
        <v>0.5</v>
      </c>
      <c r="UJ65" s="40">
        <f t="shared" si="568"/>
        <v>0.5</v>
      </c>
      <c r="UK65" s="40">
        <f t="shared" si="569"/>
        <v>0.5</v>
      </c>
      <c r="UL65" s="40">
        <f t="shared" si="570"/>
        <v>0.5</v>
      </c>
      <c r="UM65" s="40">
        <f t="shared" si="571"/>
        <v>0.5</v>
      </c>
      <c r="UN65" s="40">
        <f t="shared" si="572"/>
        <v>0.5</v>
      </c>
      <c r="UO65" s="40">
        <f t="shared" si="573"/>
        <v>0.5</v>
      </c>
      <c r="UP65" s="40">
        <f t="shared" si="574"/>
        <v>0.5</v>
      </c>
      <c r="UR65" s="40">
        <f t="shared" si="575"/>
        <v>0.5</v>
      </c>
      <c r="US65" s="40">
        <f t="shared" si="576"/>
        <v>0.5</v>
      </c>
      <c r="UT65" s="40">
        <f t="shared" si="577"/>
        <v>0.5</v>
      </c>
      <c r="UU65" s="40">
        <f t="shared" si="578"/>
        <v>0.5</v>
      </c>
      <c r="UV65" s="40">
        <f t="shared" si="579"/>
        <v>0.5</v>
      </c>
      <c r="UW65" s="40">
        <f t="shared" si="580"/>
        <v>0.5</v>
      </c>
      <c r="UX65" s="40">
        <f t="shared" si="581"/>
        <v>0.5</v>
      </c>
      <c r="UY65" s="40">
        <f t="shared" si="582"/>
        <v>0.5</v>
      </c>
      <c r="VA65" s="40">
        <f t="shared" si="583"/>
        <v>0.5</v>
      </c>
      <c r="VB65" s="40">
        <f t="shared" si="584"/>
        <v>0.5</v>
      </c>
      <c r="VC65" s="40">
        <f t="shared" si="585"/>
        <v>0.5</v>
      </c>
      <c r="VD65" s="40">
        <f t="shared" si="586"/>
        <v>0.5</v>
      </c>
      <c r="VE65" s="40">
        <f t="shared" si="587"/>
        <v>0.5</v>
      </c>
      <c r="VF65" s="40">
        <f t="shared" si="588"/>
        <v>0.5</v>
      </c>
      <c r="VG65" s="40">
        <f t="shared" si="589"/>
        <v>0.5</v>
      </c>
      <c r="VH65" s="40">
        <f t="shared" si="590"/>
        <v>0.5</v>
      </c>
      <c r="VJ65" s="40">
        <f t="shared" si="591"/>
        <v>0.5</v>
      </c>
      <c r="VK65" s="40">
        <f t="shared" si="592"/>
        <v>0.5</v>
      </c>
      <c r="VL65" s="40">
        <f t="shared" si="593"/>
        <v>0.5</v>
      </c>
      <c r="VM65" s="40">
        <f t="shared" si="594"/>
        <v>0.5</v>
      </c>
      <c r="VN65" s="40">
        <f t="shared" si="595"/>
        <v>0.5</v>
      </c>
      <c r="VO65" s="40">
        <f t="shared" si="596"/>
        <v>0.5</v>
      </c>
      <c r="VP65" s="40">
        <f t="shared" si="597"/>
        <v>0.5</v>
      </c>
      <c r="VQ65" s="40">
        <f t="shared" si="598"/>
        <v>0.5</v>
      </c>
      <c r="VS65" s="40">
        <f t="shared" si="599"/>
        <v>0.5</v>
      </c>
      <c r="VT65" s="40">
        <f t="shared" si="600"/>
        <v>0.5</v>
      </c>
      <c r="VU65" s="40">
        <f t="shared" si="601"/>
        <v>0.5</v>
      </c>
      <c r="VV65" s="40">
        <f t="shared" si="602"/>
        <v>0.5</v>
      </c>
      <c r="VW65" s="40">
        <f t="shared" si="603"/>
        <v>0.5</v>
      </c>
      <c r="VX65" s="40">
        <f t="shared" si="604"/>
        <v>0.5</v>
      </c>
      <c r="VY65" s="40">
        <f t="shared" si="605"/>
        <v>0.5</v>
      </c>
      <c r="VZ65" s="40">
        <f t="shared" si="606"/>
        <v>0.5</v>
      </c>
      <c r="WB65" s="40">
        <f t="shared" si="607"/>
        <v>0.5</v>
      </c>
      <c r="WC65" s="40">
        <f t="shared" si="608"/>
        <v>0.5</v>
      </c>
      <c r="WD65" s="40">
        <f t="shared" si="609"/>
        <v>0.5</v>
      </c>
      <c r="WE65" s="40">
        <f t="shared" si="610"/>
        <v>0.5</v>
      </c>
      <c r="WF65" s="40">
        <f t="shared" si="611"/>
        <v>0.5</v>
      </c>
      <c r="WG65" s="40">
        <f t="shared" si="612"/>
        <v>0.5</v>
      </c>
      <c r="WH65" s="40">
        <f t="shared" si="613"/>
        <v>0.5</v>
      </c>
      <c r="WI65" s="40">
        <f t="shared" si="614"/>
        <v>0.5</v>
      </c>
      <c r="WK65" s="40">
        <f t="shared" si="615"/>
        <v>0.5</v>
      </c>
      <c r="WL65" s="40">
        <f t="shared" si="616"/>
        <v>0.5</v>
      </c>
      <c r="WM65" s="40">
        <f t="shared" si="617"/>
        <v>0.5</v>
      </c>
      <c r="WN65" s="40">
        <f t="shared" si="618"/>
        <v>0.5</v>
      </c>
      <c r="WO65" s="40">
        <f t="shared" si="619"/>
        <v>0.5</v>
      </c>
      <c r="WP65" s="40">
        <f t="shared" si="620"/>
        <v>0.5</v>
      </c>
      <c r="WQ65" s="40">
        <f t="shared" si="621"/>
        <v>0.5</v>
      </c>
      <c r="WR65" s="40">
        <f t="shared" si="622"/>
        <v>0.5</v>
      </c>
      <c r="WT65" s="40">
        <f t="shared" si="623"/>
        <v>0.5</v>
      </c>
      <c r="WU65" s="40">
        <f t="shared" si="624"/>
        <v>0.5</v>
      </c>
      <c r="WV65" s="40">
        <f t="shared" si="625"/>
        <v>0.5</v>
      </c>
      <c r="WW65" s="40">
        <f t="shared" si="626"/>
        <v>0.5</v>
      </c>
      <c r="WX65" s="40">
        <f t="shared" si="627"/>
        <v>0.5</v>
      </c>
      <c r="WY65" s="40">
        <f t="shared" si="628"/>
        <v>0.5</v>
      </c>
      <c r="WZ65" s="40">
        <f t="shared" si="629"/>
        <v>0.5</v>
      </c>
      <c r="XA65" s="40">
        <f t="shared" si="630"/>
        <v>0.5</v>
      </c>
      <c r="XC65" s="40">
        <f t="shared" si="631"/>
        <v>0.5</v>
      </c>
      <c r="XD65" s="40">
        <f t="shared" si="632"/>
        <v>0.5</v>
      </c>
      <c r="XE65" s="40">
        <f t="shared" si="633"/>
        <v>0.5</v>
      </c>
      <c r="XF65" s="40">
        <f t="shared" si="634"/>
        <v>0.5</v>
      </c>
      <c r="XG65" s="40">
        <f t="shared" si="635"/>
        <v>0.5</v>
      </c>
      <c r="XH65" s="40">
        <f t="shared" si="636"/>
        <v>0.5</v>
      </c>
      <c r="XI65" s="40">
        <f t="shared" si="637"/>
        <v>0.5</v>
      </c>
      <c r="XJ65" s="40">
        <f t="shared" si="638"/>
        <v>0.5</v>
      </c>
      <c r="XL65" s="40">
        <f t="shared" si="639"/>
        <v>0.5</v>
      </c>
      <c r="XM65" s="40">
        <f t="shared" si="640"/>
        <v>0.5</v>
      </c>
      <c r="XN65" s="40">
        <f t="shared" si="641"/>
        <v>0.5</v>
      </c>
      <c r="XO65" s="40">
        <f t="shared" si="642"/>
        <v>0.5</v>
      </c>
      <c r="XP65" s="40">
        <f t="shared" si="643"/>
        <v>0.5</v>
      </c>
      <c r="XQ65" s="40">
        <f t="shared" si="644"/>
        <v>0.5</v>
      </c>
      <c r="XR65" s="40">
        <f t="shared" si="645"/>
        <v>0.5</v>
      </c>
      <c r="XS65" s="40">
        <f t="shared" si="646"/>
        <v>0.5</v>
      </c>
      <c r="XU65" s="40">
        <f t="shared" si="647"/>
        <v>0.5</v>
      </c>
      <c r="XV65" s="40">
        <f t="shared" si="648"/>
        <v>0.5</v>
      </c>
      <c r="XW65" s="40">
        <f t="shared" si="649"/>
        <v>0.5</v>
      </c>
      <c r="XX65" s="40">
        <f t="shared" si="650"/>
        <v>0.5</v>
      </c>
      <c r="XY65" s="40">
        <f t="shared" si="651"/>
        <v>0.5</v>
      </c>
      <c r="XZ65" s="40">
        <f t="shared" si="652"/>
        <v>0.5</v>
      </c>
      <c r="YA65" s="40">
        <f t="shared" si="653"/>
        <v>0.5</v>
      </c>
      <c r="YB65" s="40">
        <f t="shared" si="654"/>
        <v>0.5</v>
      </c>
      <c r="YD65" s="40">
        <f t="shared" si="655"/>
        <v>0.5</v>
      </c>
      <c r="YE65" s="40">
        <f t="shared" si="656"/>
        <v>0.5</v>
      </c>
      <c r="YF65" s="40">
        <f t="shared" si="657"/>
        <v>0.5</v>
      </c>
      <c r="YG65" s="40">
        <f t="shared" si="658"/>
        <v>0.5</v>
      </c>
      <c r="YH65" s="40">
        <f t="shared" si="659"/>
        <v>0.5</v>
      </c>
      <c r="YI65" s="40">
        <f t="shared" si="660"/>
        <v>0.5</v>
      </c>
      <c r="YJ65" s="40">
        <f t="shared" si="661"/>
        <v>0.5</v>
      </c>
      <c r="YK65" s="40">
        <f t="shared" si="662"/>
        <v>0.5</v>
      </c>
      <c r="YM65" s="40">
        <f t="shared" si="663"/>
        <v>0.5</v>
      </c>
      <c r="YN65" s="40">
        <f t="shared" si="664"/>
        <v>0.5</v>
      </c>
      <c r="YO65" s="40">
        <f t="shared" si="665"/>
        <v>0.5</v>
      </c>
      <c r="YP65" s="40">
        <f t="shared" si="666"/>
        <v>0.5</v>
      </c>
      <c r="YQ65" s="40">
        <f t="shared" si="667"/>
        <v>0.5</v>
      </c>
      <c r="YR65" s="40">
        <f t="shared" si="668"/>
        <v>0.5</v>
      </c>
      <c r="YS65" s="40">
        <f t="shared" si="669"/>
        <v>0.5</v>
      </c>
      <c r="YT65" s="40">
        <f t="shared" si="670"/>
        <v>0.5</v>
      </c>
      <c r="YV65" s="40">
        <f t="shared" si="671"/>
        <v>0.5</v>
      </c>
      <c r="YW65" s="40">
        <f t="shared" si="672"/>
        <v>0.5</v>
      </c>
      <c r="YX65" s="40">
        <f t="shared" si="673"/>
        <v>0.5</v>
      </c>
      <c r="YY65" s="40">
        <f t="shared" si="674"/>
        <v>0.5</v>
      </c>
      <c r="YZ65" s="40">
        <f t="shared" si="675"/>
        <v>0.5</v>
      </c>
      <c r="ZA65" s="40">
        <f t="shared" si="676"/>
        <v>0.5</v>
      </c>
      <c r="ZB65" s="40">
        <f t="shared" si="677"/>
        <v>0.5</v>
      </c>
      <c r="ZC65" s="40">
        <f t="shared" si="678"/>
        <v>0.5</v>
      </c>
      <c r="ZE65" s="40">
        <f t="shared" si="679"/>
        <v>0.5</v>
      </c>
      <c r="ZF65" s="40">
        <f t="shared" si="680"/>
        <v>0.5</v>
      </c>
      <c r="ZG65" s="40">
        <f t="shared" si="681"/>
        <v>0.5</v>
      </c>
      <c r="ZH65" s="40">
        <f t="shared" si="682"/>
        <v>0.5</v>
      </c>
      <c r="ZI65" s="40">
        <f t="shared" si="683"/>
        <v>0.5</v>
      </c>
      <c r="ZJ65" s="40">
        <f t="shared" si="684"/>
        <v>0.5</v>
      </c>
      <c r="ZK65" s="40">
        <f t="shared" si="685"/>
        <v>0.5</v>
      </c>
      <c r="ZL65" s="40">
        <f t="shared" si="686"/>
        <v>0.5</v>
      </c>
      <c r="ZN65" s="40">
        <f t="shared" si="687"/>
        <v>0.5</v>
      </c>
      <c r="ZO65" s="40">
        <f t="shared" si="688"/>
        <v>0.5</v>
      </c>
      <c r="ZP65" s="40">
        <f t="shared" si="689"/>
        <v>0.5</v>
      </c>
      <c r="ZQ65" s="40">
        <f t="shared" si="690"/>
        <v>0.5</v>
      </c>
      <c r="ZR65" s="40">
        <f t="shared" si="691"/>
        <v>0.5</v>
      </c>
      <c r="ZS65" s="40">
        <f t="shared" si="692"/>
        <v>0.5</v>
      </c>
      <c r="ZT65" s="40">
        <f t="shared" si="693"/>
        <v>0.5</v>
      </c>
      <c r="ZU65" s="40">
        <f t="shared" si="694"/>
        <v>0.5</v>
      </c>
      <c r="ZW65" s="40">
        <f t="shared" si="695"/>
        <v>0.5</v>
      </c>
      <c r="ZX65" s="40">
        <f t="shared" si="696"/>
        <v>0.5</v>
      </c>
      <c r="ZY65" s="40">
        <f t="shared" si="697"/>
        <v>0.5</v>
      </c>
      <c r="ZZ65" s="40">
        <f t="shared" si="698"/>
        <v>0.5</v>
      </c>
      <c r="AAA65" s="40">
        <f t="shared" si="699"/>
        <v>0.5</v>
      </c>
      <c r="AAB65" s="40">
        <f t="shared" si="700"/>
        <v>0.5</v>
      </c>
      <c r="AAC65" s="40">
        <f t="shared" si="701"/>
        <v>0.5</v>
      </c>
      <c r="AAD65" s="40">
        <f t="shared" si="702"/>
        <v>0.5</v>
      </c>
      <c r="AAF65" s="40">
        <f t="shared" si="703"/>
        <v>0.5</v>
      </c>
      <c r="AAG65" s="40">
        <f t="shared" si="704"/>
        <v>0.5</v>
      </c>
      <c r="AAH65" s="40">
        <f t="shared" si="705"/>
        <v>0.5</v>
      </c>
      <c r="AAI65" s="40">
        <f t="shared" si="706"/>
        <v>0.5</v>
      </c>
      <c r="AAJ65" s="40">
        <f t="shared" si="707"/>
        <v>0.5</v>
      </c>
      <c r="AAK65" s="40">
        <f t="shared" si="708"/>
        <v>0.5</v>
      </c>
      <c r="AAL65" s="40">
        <f t="shared" si="709"/>
        <v>0.5</v>
      </c>
      <c r="AAM65" s="40">
        <f t="shared" si="710"/>
        <v>0.5</v>
      </c>
      <c r="AAO65" s="40">
        <f t="shared" si="711"/>
        <v>0.5</v>
      </c>
      <c r="AAP65" s="40">
        <f t="shared" si="712"/>
        <v>0.5</v>
      </c>
      <c r="AAQ65" s="40">
        <f t="shared" si="713"/>
        <v>0.5</v>
      </c>
      <c r="AAR65" s="40">
        <f t="shared" si="714"/>
        <v>0.5</v>
      </c>
      <c r="AAS65" s="40">
        <f t="shared" si="715"/>
        <v>0.5</v>
      </c>
      <c r="AAT65" s="40">
        <f t="shared" si="716"/>
        <v>0.5</v>
      </c>
      <c r="AAU65" s="40">
        <f t="shared" si="717"/>
        <v>0.5</v>
      </c>
      <c r="AAV65" s="40">
        <f t="shared" si="718"/>
        <v>0.5</v>
      </c>
      <c r="AAX65" s="40">
        <f t="shared" si="719"/>
        <v>0.5</v>
      </c>
      <c r="AAY65" s="40">
        <f t="shared" si="720"/>
        <v>0.5</v>
      </c>
      <c r="AAZ65" s="40">
        <f t="shared" si="721"/>
        <v>0.5</v>
      </c>
      <c r="ABA65" s="40">
        <f t="shared" si="722"/>
        <v>0.5</v>
      </c>
      <c r="ABB65" s="40">
        <f t="shared" si="723"/>
        <v>0.5</v>
      </c>
      <c r="ABC65" s="40">
        <f t="shared" si="724"/>
        <v>0.5</v>
      </c>
      <c r="ABD65" s="40">
        <f t="shared" si="725"/>
        <v>0.5</v>
      </c>
      <c r="ABE65" s="40">
        <f t="shared" si="726"/>
        <v>0.5</v>
      </c>
      <c r="ABH65" s="40" t="str">
        <f t="shared" si="727"/>
        <v>-</v>
      </c>
      <c r="ABI65" s="40" t="str">
        <f t="shared" si="728"/>
        <v>-</v>
      </c>
      <c r="ABJ65" s="40" t="str">
        <f t="shared" si="729"/>
        <v>-</v>
      </c>
      <c r="ABK65" s="40" t="str">
        <f t="shared" si="730"/>
        <v>-</v>
      </c>
      <c r="ABL65" s="40" t="str">
        <f t="shared" si="731"/>
        <v>-</v>
      </c>
      <c r="ABM65" s="40" t="str">
        <f t="shared" si="732"/>
        <v>-</v>
      </c>
      <c r="ABN65" s="40" t="str">
        <f t="shared" si="733"/>
        <v>-</v>
      </c>
      <c r="ABP65" s="41" t="str">
        <f t="shared" si="753"/>
        <v>-</v>
      </c>
      <c r="ABQ65" s="41" t="str">
        <f t="shared" si="754"/>
        <v>-</v>
      </c>
      <c r="ABR65" s="41" t="str">
        <f t="shared" si="755"/>
        <v>-</v>
      </c>
      <c r="ABS65" s="41" t="str">
        <f t="shared" si="756"/>
        <v>-</v>
      </c>
      <c r="ABT65" s="41" t="str">
        <f t="shared" si="757"/>
        <v>-</v>
      </c>
      <c r="ABU65" s="41" t="str">
        <f t="shared" si="758"/>
        <v>-</v>
      </c>
      <c r="ABV65" s="41" t="str">
        <f t="shared" si="759"/>
        <v>-</v>
      </c>
      <c r="ABW65" s="41" t="str">
        <f t="shared" si="741"/>
        <v>-</v>
      </c>
      <c r="ABX65" s="41" t="str">
        <f t="shared" si="742"/>
        <v>-</v>
      </c>
      <c r="ABY65" s="41" t="str">
        <f t="shared" si="780"/>
        <v>-</v>
      </c>
      <c r="ABZ65" s="41" t="str">
        <f t="shared" si="781"/>
        <v>-</v>
      </c>
      <c r="ACA65" s="41" t="str">
        <f t="shared" si="782"/>
        <v>-</v>
      </c>
      <c r="ACB65" s="41" t="str">
        <f t="shared" si="783"/>
        <v>-</v>
      </c>
      <c r="ACC65" s="41" t="str">
        <f t="shared" si="784"/>
        <v>-</v>
      </c>
      <c r="ACD65" s="41" t="str">
        <f t="shared" si="785"/>
        <v>-</v>
      </c>
      <c r="ACE65" s="41" t="str">
        <f t="shared" si="786"/>
        <v>-</v>
      </c>
      <c r="ACF65" s="41" t="str">
        <f t="shared" si="750"/>
        <v>-</v>
      </c>
      <c r="ACG65" s="41">
        <f t="shared" si="751"/>
        <v>6</v>
      </c>
    </row>
    <row r="66" spans="1:761">
      <c r="A66" s="40">
        <v>65</v>
      </c>
      <c r="B66" s="40">
        <f>'(1) 成績輸入'!D74</f>
        <v>0</v>
      </c>
      <c r="C66" s="40">
        <f>'(1) 成績輸入'!E74</f>
        <v>0</v>
      </c>
      <c r="D66" s="40">
        <f>'(1) 成績輸入'!F74</f>
        <v>0</v>
      </c>
      <c r="E66" s="40">
        <f>'(1) 成績輸入'!G74</f>
        <v>0</v>
      </c>
      <c r="F66" s="40">
        <f>'(1) 成績輸入'!H74</f>
        <v>0</v>
      </c>
      <c r="G66" s="40">
        <f>'(1) 成績輸入'!I74</f>
        <v>0</v>
      </c>
      <c r="H66" s="40">
        <f>'(1) 成績輸入'!J74</f>
        <v>0</v>
      </c>
      <c r="I66" s="40">
        <f>VZ82</f>
        <v>37</v>
      </c>
      <c r="J66" s="40">
        <f t="shared" si="91"/>
        <v>-38</v>
      </c>
      <c r="K66" s="40">
        <f t="shared" si="92"/>
        <v>6</v>
      </c>
      <c r="L66" s="40">
        <f t="shared" si="93"/>
        <v>0</v>
      </c>
      <c r="M66" s="46">
        <f t="shared" si="94"/>
        <v>0</v>
      </c>
      <c r="O66" s="40">
        <f t="shared" si="774"/>
        <v>1</v>
      </c>
      <c r="P66" s="40">
        <f t="shared" si="775"/>
        <v>1</v>
      </c>
      <c r="Q66" s="40">
        <f t="shared" si="776"/>
        <v>1</v>
      </c>
      <c r="R66" s="40">
        <f t="shared" si="776"/>
        <v>1</v>
      </c>
      <c r="S66" s="40">
        <f t="shared" si="777"/>
        <v>0.5</v>
      </c>
      <c r="T66" s="40">
        <f t="shared" si="778"/>
        <v>0.5</v>
      </c>
      <c r="U66" s="40">
        <f t="shared" si="779"/>
        <v>0.5</v>
      </c>
      <c r="V66" s="40">
        <f t="shared" si="95"/>
        <v>1</v>
      </c>
      <c r="X66" s="40">
        <f t="shared" si="766"/>
        <v>1</v>
      </c>
      <c r="Y66" s="40">
        <f t="shared" si="767"/>
        <v>1</v>
      </c>
      <c r="Z66" s="40">
        <f t="shared" si="768"/>
        <v>1</v>
      </c>
      <c r="AA66" s="40">
        <f t="shared" si="769"/>
        <v>1</v>
      </c>
      <c r="AB66" s="40">
        <f t="shared" si="770"/>
        <v>0.5</v>
      </c>
      <c r="AC66" s="40">
        <f t="shared" si="771"/>
        <v>0.5</v>
      </c>
      <c r="AD66" s="40">
        <f t="shared" si="772"/>
        <v>0.5</v>
      </c>
      <c r="AE66" s="40">
        <f t="shared" si="773"/>
        <v>1</v>
      </c>
      <c r="AG66" s="40">
        <f t="shared" si="103"/>
        <v>1</v>
      </c>
      <c r="AH66" s="40">
        <f t="shared" si="104"/>
        <v>1</v>
      </c>
      <c r="AI66" s="40">
        <f t="shared" si="105"/>
        <v>1</v>
      </c>
      <c r="AJ66" s="40">
        <f t="shared" si="106"/>
        <v>1</v>
      </c>
      <c r="AK66" s="40">
        <f t="shared" si="107"/>
        <v>0.5</v>
      </c>
      <c r="AL66" s="40">
        <f t="shared" si="108"/>
        <v>0.5</v>
      </c>
      <c r="AM66" s="40">
        <f t="shared" si="109"/>
        <v>0.5</v>
      </c>
      <c r="AN66" s="40">
        <f t="shared" si="110"/>
        <v>1</v>
      </c>
      <c r="AP66" s="40">
        <f t="shared" si="111"/>
        <v>1</v>
      </c>
      <c r="AQ66" s="40">
        <f t="shared" si="112"/>
        <v>1</v>
      </c>
      <c r="AR66" s="40">
        <f t="shared" si="113"/>
        <v>1</v>
      </c>
      <c r="AS66" s="40">
        <f t="shared" si="114"/>
        <v>1</v>
      </c>
      <c r="AT66" s="40">
        <f t="shared" si="115"/>
        <v>0.5</v>
      </c>
      <c r="AU66" s="40">
        <f t="shared" si="116"/>
        <v>0.5</v>
      </c>
      <c r="AV66" s="40">
        <f t="shared" si="117"/>
        <v>0.5</v>
      </c>
      <c r="AW66" s="40">
        <f t="shared" si="118"/>
        <v>1</v>
      </c>
      <c r="AY66" s="40">
        <f t="shared" si="119"/>
        <v>1</v>
      </c>
      <c r="AZ66" s="40">
        <f t="shared" si="120"/>
        <v>1</v>
      </c>
      <c r="BA66" s="40">
        <f t="shared" si="121"/>
        <v>1</v>
      </c>
      <c r="BB66" s="40">
        <f t="shared" si="122"/>
        <v>1</v>
      </c>
      <c r="BC66" s="40">
        <f t="shared" si="123"/>
        <v>0.5</v>
      </c>
      <c r="BD66" s="40">
        <f t="shared" si="124"/>
        <v>0.5</v>
      </c>
      <c r="BE66" s="40">
        <f t="shared" si="125"/>
        <v>0.5</v>
      </c>
      <c r="BF66" s="40">
        <f t="shared" si="126"/>
        <v>1</v>
      </c>
      <c r="BH66" s="40">
        <f t="shared" si="127"/>
        <v>0.5</v>
      </c>
      <c r="BI66" s="40">
        <f t="shared" si="128"/>
        <v>0.5</v>
      </c>
      <c r="BJ66" s="40">
        <f t="shared" si="129"/>
        <v>0.5</v>
      </c>
      <c r="BK66" s="40">
        <f t="shared" si="130"/>
        <v>0.5</v>
      </c>
      <c r="BL66" s="40">
        <f t="shared" si="131"/>
        <v>0.5</v>
      </c>
      <c r="BM66" s="40">
        <f t="shared" si="132"/>
        <v>0.5</v>
      </c>
      <c r="BN66" s="40">
        <f t="shared" si="133"/>
        <v>0.5</v>
      </c>
      <c r="BO66" s="40">
        <f t="shared" si="134"/>
        <v>0.5</v>
      </c>
      <c r="BQ66" s="40">
        <f t="shared" si="135"/>
        <v>0.5</v>
      </c>
      <c r="BR66" s="40">
        <f t="shared" si="136"/>
        <v>0.5</v>
      </c>
      <c r="BS66" s="40">
        <f t="shared" si="137"/>
        <v>0.5</v>
      </c>
      <c r="BT66" s="40">
        <f t="shared" si="138"/>
        <v>0.5</v>
      </c>
      <c r="BU66" s="40">
        <f t="shared" si="139"/>
        <v>0.5</v>
      </c>
      <c r="BV66" s="40">
        <f t="shared" si="140"/>
        <v>0.5</v>
      </c>
      <c r="BW66" s="40">
        <f t="shared" si="141"/>
        <v>0.5</v>
      </c>
      <c r="BX66" s="40">
        <f t="shared" si="142"/>
        <v>0.5</v>
      </c>
      <c r="BZ66" s="40">
        <f t="shared" si="143"/>
        <v>0.5</v>
      </c>
      <c r="CA66" s="40">
        <f t="shared" si="144"/>
        <v>0.5</v>
      </c>
      <c r="CB66" s="40">
        <f t="shared" si="145"/>
        <v>0.5</v>
      </c>
      <c r="CC66" s="40">
        <f t="shared" si="146"/>
        <v>0.5</v>
      </c>
      <c r="CD66" s="40">
        <f t="shared" si="147"/>
        <v>0.5</v>
      </c>
      <c r="CE66" s="40">
        <f t="shared" si="148"/>
        <v>0.5</v>
      </c>
      <c r="CF66" s="40">
        <f t="shared" si="149"/>
        <v>0.5</v>
      </c>
      <c r="CG66" s="40">
        <f t="shared" si="150"/>
        <v>0.5</v>
      </c>
      <c r="CI66" s="40">
        <f t="shared" si="151"/>
        <v>0.5</v>
      </c>
      <c r="CJ66" s="40">
        <f t="shared" si="152"/>
        <v>0.5</v>
      </c>
      <c r="CK66" s="40">
        <f t="shared" si="153"/>
        <v>0.5</v>
      </c>
      <c r="CL66" s="40">
        <f t="shared" si="154"/>
        <v>0.5</v>
      </c>
      <c r="CM66" s="40">
        <f t="shared" si="155"/>
        <v>0.5</v>
      </c>
      <c r="CN66" s="40">
        <f t="shared" si="156"/>
        <v>0.5</v>
      </c>
      <c r="CO66" s="40">
        <f t="shared" si="157"/>
        <v>0.5</v>
      </c>
      <c r="CP66" s="40">
        <f t="shared" si="158"/>
        <v>0.5</v>
      </c>
      <c r="CR66" s="40">
        <f t="shared" si="159"/>
        <v>0.5</v>
      </c>
      <c r="CS66" s="40">
        <f t="shared" si="160"/>
        <v>0.5</v>
      </c>
      <c r="CT66" s="40">
        <f t="shared" si="161"/>
        <v>0.5</v>
      </c>
      <c r="CU66" s="40">
        <f t="shared" si="162"/>
        <v>0.5</v>
      </c>
      <c r="CV66" s="40">
        <f t="shared" si="163"/>
        <v>0.5</v>
      </c>
      <c r="CW66" s="40">
        <f t="shared" si="164"/>
        <v>0.5</v>
      </c>
      <c r="CX66" s="40">
        <f t="shared" si="165"/>
        <v>0.5</v>
      </c>
      <c r="CY66" s="40">
        <f t="shared" si="166"/>
        <v>0.5</v>
      </c>
      <c r="DA66" s="40">
        <f t="shared" si="167"/>
        <v>0.5</v>
      </c>
      <c r="DB66" s="40">
        <f t="shared" si="168"/>
        <v>0.5</v>
      </c>
      <c r="DC66" s="40">
        <f t="shared" si="169"/>
        <v>0.5</v>
      </c>
      <c r="DD66" s="40">
        <f t="shared" si="170"/>
        <v>0.5</v>
      </c>
      <c r="DE66" s="40">
        <f t="shared" si="171"/>
        <v>0.5</v>
      </c>
      <c r="DF66" s="40">
        <f t="shared" si="172"/>
        <v>0.5</v>
      </c>
      <c r="DG66" s="40">
        <f t="shared" si="173"/>
        <v>0.5</v>
      </c>
      <c r="DH66" s="40">
        <f t="shared" si="174"/>
        <v>0.5</v>
      </c>
      <c r="DJ66" s="40">
        <f t="shared" si="175"/>
        <v>0.5</v>
      </c>
      <c r="DK66" s="40">
        <f t="shared" si="176"/>
        <v>0.5</v>
      </c>
      <c r="DL66" s="40">
        <f t="shared" si="177"/>
        <v>0.5</v>
      </c>
      <c r="DM66" s="40">
        <f t="shared" si="178"/>
        <v>0.5</v>
      </c>
      <c r="DN66" s="40">
        <f t="shared" si="179"/>
        <v>0.5</v>
      </c>
      <c r="DO66" s="40">
        <f t="shared" si="180"/>
        <v>0.5</v>
      </c>
      <c r="DP66" s="40">
        <f t="shared" si="181"/>
        <v>0.5</v>
      </c>
      <c r="DQ66" s="40">
        <f t="shared" si="182"/>
        <v>0.5</v>
      </c>
      <c r="DS66" s="40">
        <f t="shared" si="183"/>
        <v>0.5</v>
      </c>
      <c r="DT66" s="40">
        <f t="shared" si="184"/>
        <v>0.5</v>
      </c>
      <c r="DU66" s="40">
        <f t="shared" si="185"/>
        <v>0.5</v>
      </c>
      <c r="DV66" s="40">
        <f t="shared" si="186"/>
        <v>0.5</v>
      </c>
      <c r="DW66" s="40">
        <f t="shared" si="187"/>
        <v>0.5</v>
      </c>
      <c r="DX66" s="40">
        <f t="shared" si="188"/>
        <v>0.5</v>
      </c>
      <c r="DY66" s="40">
        <f t="shared" si="189"/>
        <v>0.5</v>
      </c>
      <c r="DZ66" s="40">
        <f t="shared" si="190"/>
        <v>0.5</v>
      </c>
      <c r="EB66" s="40">
        <f t="shared" si="191"/>
        <v>0.5</v>
      </c>
      <c r="EC66" s="40">
        <f t="shared" si="192"/>
        <v>0.5</v>
      </c>
      <c r="ED66" s="40">
        <f t="shared" si="193"/>
        <v>0.5</v>
      </c>
      <c r="EE66" s="40">
        <f t="shared" si="194"/>
        <v>0.5</v>
      </c>
      <c r="EF66" s="40">
        <f t="shared" si="195"/>
        <v>0.5</v>
      </c>
      <c r="EG66" s="40">
        <f t="shared" si="196"/>
        <v>0.5</v>
      </c>
      <c r="EH66" s="40">
        <f t="shared" si="197"/>
        <v>0.5</v>
      </c>
      <c r="EI66" s="40">
        <f t="shared" si="198"/>
        <v>0.5</v>
      </c>
      <c r="EK66" s="40">
        <f t="shared" si="199"/>
        <v>0.5</v>
      </c>
      <c r="EL66" s="40">
        <f t="shared" si="200"/>
        <v>0.5</v>
      </c>
      <c r="EM66" s="40">
        <f t="shared" si="201"/>
        <v>0.5</v>
      </c>
      <c r="EN66" s="40">
        <f t="shared" si="202"/>
        <v>0.5</v>
      </c>
      <c r="EO66" s="40">
        <f t="shared" si="203"/>
        <v>0.5</v>
      </c>
      <c r="EP66" s="40">
        <f t="shared" si="204"/>
        <v>0.5</v>
      </c>
      <c r="EQ66" s="40">
        <f t="shared" si="205"/>
        <v>0.5</v>
      </c>
      <c r="ER66" s="40">
        <f t="shared" si="206"/>
        <v>0.5</v>
      </c>
      <c r="ET66" s="40">
        <f t="shared" si="207"/>
        <v>0.5</v>
      </c>
      <c r="EU66" s="40">
        <f t="shared" si="208"/>
        <v>0.5</v>
      </c>
      <c r="EV66" s="40">
        <f t="shared" si="209"/>
        <v>0.5</v>
      </c>
      <c r="EW66" s="40">
        <f t="shared" si="210"/>
        <v>0.5</v>
      </c>
      <c r="EX66" s="40">
        <f t="shared" si="211"/>
        <v>0.5</v>
      </c>
      <c r="EY66" s="40">
        <f t="shared" si="212"/>
        <v>0.5</v>
      </c>
      <c r="EZ66" s="40">
        <f t="shared" si="213"/>
        <v>0.5</v>
      </c>
      <c r="FA66" s="40">
        <f t="shared" si="214"/>
        <v>0.5</v>
      </c>
      <c r="FC66" s="40">
        <f t="shared" si="215"/>
        <v>0.5</v>
      </c>
      <c r="FD66" s="40">
        <f t="shared" si="216"/>
        <v>0.5</v>
      </c>
      <c r="FE66" s="40">
        <f t="shared" si="217"/>
        <v>0.5</v>
      </c>
      <c r="FF66" s="40">
        <f t="shared" si="218"/>
        <v>0.5</v>
      </c>
      <c r="FG66" s="40">
        <f t="shared" si="219"/>
        <v>0.5</v>
      </c>
      <c r="FH66" s="40">
        <f t="shared" si="220"/>
        <v>0.5</v>
      </c>
      <c r="FI66" s="40">
        <f t="shared" si="221"/>
        <v>0.5</v>
      </c>
      <c r="FJ66" s="40">
        <f t="shared" si="222"/>
        <v>0.5</v>
      </c>
      <c r="FL66" s="40">
        <f t="shared" si="223"/>
        <v>0.5</v>
      </c>
      <c r="FM66" s="40">
        <f t="shared" si="224"/>
        <v>0.5</v>
      </c>
      <c r="FN66" s="40">
        <f t="shared" si="225"/>
        <v>0.5</v>
      </c>
      <c r="FO66" s="40">
        <f t="shared" si="226"/>
        <v>0.5</v>
      </c>
      <c r="FP66" s="40">
        <f t="shared" si="227"/>
        <v>0.5</v>
      </c>
      <c r="FQ66" s="40">
        <f t="shared" si="228"/>
        <v>0.5</v>
      </c>
      <c r="FR66" s="40">
        <f t="shared" si="229"/>
        <v>0.5</v>
      </c>
      <c r="FS66" s="40">
        <f t="shared" si="230"/>
        <v>0.5</v>
      </c>
      <c r="FU66" s="40">
        <f t="shared" si="231"/>
        <v>0.5</v>
      </c>
      <c r="FV66" s="40">
        <f t="shared" si="232"/>
        <v>0.5</v>
      </c>
      <c r="FW66" s="40">
        <f t="shared" si="233"/>
        <v>0.5</v>
      </c>
      <c r="FX66" s="40">
        <f t="shared" si="234"/>
        <v>0.5</v>
      </c>
      <c r="FY66" s="40">
        <f t="shared" si="235"/>
        <v>0.5</v>
      </c>
      <c r="FZ66" s="40">
        <f t="shared" si="236"/>
        <v>0.5</v>
      </c>
      <c r="GA66" s="40">
        <f t="shared" si="237"/>
        <v>0.5</v>
      </c>
      <c r="GB66" s="40">
        <f t="shared" si="238"/>
        <v>0.5</v>
      </c>
      <c r="GD66" s="40">
        <f t="shared" si="239"/>
        <v>0.5</v>
      </c>
      <c r="GE66" s="40">
        <f t="shared" si="240"/>
        <v>0.5</v>
      </c>
      <c r="GF66" s="40">
        <f t="shared" si="241"/>
        <v>0.5</v>
      </c>
      <c r="GG66" s="40">
        <f t="shared" si="242"/>
        <v>0.5</v>
      </c>
      <c r="GH66" s="40">
        <f t="shared" si="243"/>
        <v>0.5</v>
      </c>
      <c r="GI66" s="40">
        <f t="shared" si="244"/>
        <v>0.5</v>
      </c>
      <c r="GJ66" s="40">
        <f t="shared" si="245"/>
        <v>0.5</v>
      </c>
      <c r="GK66" s="40">
        <f t="shared" si="246"/>
        <v>0.5</v>
      </c>
      <c r="GM66" s="40">
        <f t="shared" si="247"/>
        <v>0.5</v>
      </c>
      <c r="GN66" s="40">
        <f t="shared" si="248"/>
        <v>0.5</v>
      </c>
      <c r="GO66" s="40">
        <f t="shared" si="249"/>
        <v>0.5</v>
      </c>
      <c r="GP66" s="40">
        <f t="shared" si="250"/>
        <v>0.5</v>
      </c>
      <c r="GQ66" s="40">
        <f t="shared" si="251"/>
        <v>0.5</v>
      </c>
      <c r="GR66" s="40">
        <f t="shared" si="252"/>
        <v>0.5</v>
      </c>
      <c r="GS66" s="40">
        <f t="shared" si="253"/>
        <v>0.5</v>
      </c>
      <c r="GT66" s="40">
        <f t="shared" si="254"/>
        <v>0.5</v>
      </c>
      <c r="GV66" s="40">
        <f t="shared" si="255"/>
        <v>0.5</v>
      </c>
      <c r="GW66" s="40">
        <f t="shared" si="256"/>
        <v>0.5</v>
      </c>
      <c r="GX66" s="40">
        <f t="shared" si="257"/>
        <v>0.5</v>
      </c>
      <c r="GY66" s="40">
        <f t="shared" si="258"/>
        <v>0.5</v>
      </c>
      <c r="GZ66" s="40">
        <f t="shared" si="259"/>
        <v>0.5</v>
      </c>
      <c r="HA66" s="40">
        <f t="shared" si="260"/>
        <v>0.5</v>
      </c>
      <c r="HB66" s="40">
        <f t="shared" si="261"/>
        <v>0.5</v>
      </c>
      <c r="HC66" s="40">
        <f t="shared" si="262"/>
        <v>0.5</v>
      </c>
      <c r="HE66" s="40">
        <f t="shared" si="263"/>
        <v>0.5</v>
      </c>
      <c r="HF66" s="40">
        <f t="shared" si="264"/>
        <v>0.5</v>
      </c>
      <c r="HG66" s="40">
        <f t="shared" si="265"/>
        <v>0.5</v>
      </c>
      <c r="HH66" s="40">
        <f t="shared" si="266"/>
        <v>0.5</v>
      </c>
      <c r="HI66" s="40">
        <f t="shared" si="267"/>
        <v>0.5</v>
      </c>
      <c r="HJ66" s="40">
        <f t="shared" si="268"/>
        <v>0.5</v>
      </c>
      <c r="HK66" s="40">
        <f t="shared" si="269"/>
        <v>0.5</v>
      </c>
      <c r="HL66" s="40">
        <f t="shared" si="270"/>
        <v>0.5</v>
      </c>
      <c r="HN66" s="40">
        <f t="shared" si="271"/>
        <v>0.5</v>
      </c>
      <c r="HO66" s="40">
        <f t="shared" si="272"/>
        <v>0.5</v>
      </c>
      <c r="HP66" s="40">
        <f t="shared" si="273"/>
        <v>0.5</v>
      </c>
      <c r="HQ66" s="40">
        <f t="shared" si="274"/>
        <v>0.5</v>
      </c>
      <c r="HR66" s="40">
        <f t="shared" si="275"/>
        <v>0.5</v>
      </c>
      <c r="HS66" s="40">
        <f t="shared" si="276"/>
        <v>0.5</v>
      </c>
      <c r="HT66" s="40">
        <f t="shared" si="277"/>
        <v>0.5</v>
      </c>
      <c r="HU66" s="40">
        <f t="shared" si="278"/>
        <v>0.5</v>
      </c>
      <c r="HW66" s="40">
        <f t="shared" si="279"/>
        <v>0.5</v>
      </c>
      <c r="HX66" s="40">
        <f t="shared" si="280"/>
        <v>0.5</v>
      </c>
      <c r="HY66" s="40">
        <f t="shared" si="281"/>
        <v>0.5</v>
      </c>
      <c r="HZ66" s="40">
        <f t="shared" si="282"/>
        <v>0.5</v>
      </c>
      <c r="IA66" s="40">
        <f t="shared" si="283"/>
        <v>0.5</v>
      </c>
      <c r="IB66" s="40">
        <f t="shared" si="284"/>
        <v>0.5</v>
      </c>
      <c r="IC66" s="40">
        <f t="shared" si="285"/>
        <v>0.5</v>
      </c>
      <c r="ID66" s="40">
        <f t="shared" si="286"/>
        <v>0.5</v>
      </c>
      <c r="IF66" s="40">
        <f t="shared" si="287"/>
        <v>0.5</v>
      </c>
      <c r="IG66" s="40">
        <f t="shared" si="288"/>
        <v>0.5</v>
      </c>
      <c r="IH66" s="40">
        <f t="shared" si="289"/>
        <v>0.5</v>
      </c>
      <c r="II66" s="40">
        <f t="shared" si="290"/>
        <v>0.5</v>
      </c>
      <c r="IJ66" s="40">
        <f t="shared" si="291"/>
        <v>0.5</v>
      </c>
      <c r="IK66" s="40">
        <f t="shared" si="292"/>
        <v>0.5</v>
      </c>
      <c r="IL66" s="40">
        <f t="shared" si="293"/>
        <v>0.5</v>
      </c>
      <c r="IM66" s="40">
        <f t="shared" si="294"/>
        <v>0.5</v>
      </c>
      <c r="IO66" s="40">
        <f t="shared" si="295"/>
        <v>0.5</v>
      </c>
      <c r="IP66" s="40">
        <f t="shared" si="296"/>
        <v>0.5</v>
      </c>
      <c r="IQ66" s="40">
        <f t="shared" si="297"/>
        <v>0.5</v>
      </c>
      <c r="IR66" s="40">
        <f t="shared" si="298"/>
        <v>0.5</v>
      </c>
      <c r="IS66" s="40">
        <f t="shared" si="299"/>
        <v>0.5</v>
      </c>
      <c r="IT66" s="40">
        <f t="shared" si="300"/>
        <v>0.5</v>
      </c>
      <c r="IU66" s="40">
        <f t="shared" si="301"/>
        <v>0.5</v>
      </c>
      <c r="IV66" s="40">
        <f t="shared" si="302"/>
        <v>0.5</v>
      </c>
      <c r="IX66" s="40">
        <f t="shared" si="303"/>
        <v>0.5</v>
      </c>
      <c r="IY66" s="40">
        <f t="shared" si="304"/>
        <v>0.5</v>
      </c>
      <c r="IZ66" s="40">
        <f t="shared" si="305"/>
        <v>0.5</v>
      </c>
      <c r="JA66" s="40">
        <f t="shared" si="306"/>
        <v>0.5</v>
      </c>
      <c r="JB66" s="40">
        <f t="shared" si="307"/>
        <v>0.5</v>
      </c>
      <c r="JC66" s="40">
        <f t="shared" si="308"/>
        <v>0.5</v>
      </c>
      <c r="JD66" s="40">
        <f t="shared" si="309"/>
        <v>0.5</v>
      </c>
      <c r="JE66" s="40">
        <f t="shared" si="310"/>
        <v>0.5</v>
      </c>
      <c r="JG66" s="40">
        <f t="shared" si="311"/>
        <v>0.5</v>
      </c>
      <c r="JH66" s="40">
        <f t="shared" si="312"/>
        <v>0.5</v>
      </c>
      <c r="JI66" s="40">
        <f t="shared" si="313"/>
        <v>0.5</v>
      </c>
      <c r="JJ66" s="40">
        <f t="shared" si="314"/>
        <v>0.5</v>
      </c>
      <c r="JK66" s="40">
        <f t="shared" si="315"/>
        <v>0.5</v>
      </c>
      <c r="JL66" s="40">
        <f t="shared" si="316"/>
        <v>0.5</v>
      </c>
      <c r="JM66" s="40">
        <f t="shared" si="317"/>
        <v>0.5</v>
      </c>
      <c r="JN66" s="40">
        <f t="shared" si="318"/>
        <v>0.5</v>
      </c>
      <c r="JP66" s="40">
        <f t="shared" si="319"/>
        <v>0.5</v>
      </c>
      <c r="JQ66" s="40">
        <f t="shared" si="320"/>
        <v>0.5</v>
      </c>
      <c r="JR66" s="40">
        <f t="shared" si="321"/>
        <v>0.5</v>
      </c>
      <c r="JS66" s="40">
        <f t="shared" si="322"/>
        <v>0.5</v>
      </c>
      <c r="JT66" s="40">
        <f t="shared" si="323"/>
        <v>0.5</v>
      </c>
      <c r="JU66" s="40">
        <f t="shared" si="324"/>
        <v>0.5</v>
      </c>
      <c r="JV66" s="40">
        <f t="shared" si="325"/>
        <v>0.5</v>
      </c>
      <c r="JW66" s="40">
        <f t="shared" si="326"/>
        <v>0.5</v>
      </c>
      <c r="JY66" s="40">
        <f t="shared" si="327"/>
        <v>0.5</v>
      </c>
      <c r="JZ66" s="40">
        <f t="shared" si="328"/>
        <v>0.5</v>
      </c>
      <c r="KA66" s="40">
        <f t="shared" si="329"/>
        <v>0.5</v>
      </c>
      <c r="KB66" s="40">
        <f t="shared" si="330"/>
        <v>0.5</v>
      </c>
      <c r="KC66" s="40">
        <f t="shared" si="331"/>
        <v>0.5</v>
      </c>
      <c r="KD66" s="40">
        <f t="shared" si="332"/>
        <v>0.5</v>
      </c>
      <c r="KE66" s="40">
        <f t="shared" si="333"/>
        <v>0.5</v>
      </c>
      <c r="KF66" s="40">
        <f t="shared" si="334"/>
        <v>0.5</v>
      </c>
      <c r="KH66" s="40">
        <f t="shared" si="335"/>
        <v>0.5</v>
      </c>
      <c r="KI66" s="40">
        <f t="shared" si="336"/>
        <v>0.5</v>
      </c>
      <c r="KJ66" s="40">
        <f t="shared" si="337"/>
        <v>0.5</v>
      </c>
      <c r="KK66" s="40">
        <f t="shared" si="338"/>
        <v>0.5</v>
      </c>
      <c r="KL66" s="40">
        <f t="shared" si="339"/>
        <v>0.5</v>
      </c>
      <c r="KM66" s="40">
        <f t="shared" si="340"/>
        <v>0.5</v>
      </c>
      <c r="KN66" s="40">
        <f t="shared" si="341"/>
        <v>0.5</v>
      </c>
      <c r="KO66" s="40">
        <f t="shared" si="342"/>
        <v>0.5</v>
      </c>
      <c r="KQ66" s="40">
        <f t="shared" si="343"/>
        <v>0.5</v>
      </c>
      <c r="KR66" s="40">
        <f t="shared" si="344"/>
        <v>0.5</v>
      </c>
      <c r="KS66" s="40">
        <f t="shared" si="345"/>
        <v>0.5</v>
      </c>
      <c r="KT66" s="40">
        <f t="shared" si="346"/>
        <v>0.5</v>
      </c>
      <c r="KU66" s="40">
        <f t="shared" si="347"/>
        <v>0.5</v>
      </c>
      <c r="KV66" s="40">
        <f t="shared" si="348"/>
        <v>0.5</v>
      </c>
      <c r="KW66" s="40">
        <f t="shared" si="349"/>
        <v>0.5</v>
      </c>
      <c r="KX66" s="40">
        <f t="shared" si="350"/>
        <v>0.5</v>
      </c>
      <c r="KZ66" s="40">
        <f t="shared" si="351"/>
        <v>0.5</v>
      </c>
      <c r="LA66" s="40">
        <f t="shared" si="352"/>
        <v>0.5</v>
      </c>
      <c r="LB66" s="40">
        <f t="shared" si="353"/>
        <v>0.5</v>
      </c>
      <c r="LC66" s="40">
        <f t="shared" si="354"/>
        <v>0.5</v>
      </c>
      <c r="LD66" s="40">
        <f t="shared" si="355"/>
        <v>0.5</v>
      </c>
      <c r="LE66" s="40">
        <f t="shared" si="356"/>
        <v>0.5</v>
      </c>
      <c r="LF66" s="40">
        <f t="shared" si="357"/>
        <v>0.5</v>
      </c>
      <c r="LG66" s="40">
        <f t="shared" si="358"/>
        <v>0.5</v>
      </c>
      <c r="LI66" s="40">
        <f t="shared" si="359"/>
        <v>0.5</v>
      </c>
      <c r="LJ66" s="40">
        <f t="shared" si="360"/>
        <v>0.5</v>
      </c>
      <c r="LK66" s="40">
        <f t="shared" si="361"/>
        <v>0.5</v>
      </c>
      <c r="LL66" s="40">
        <f t="shared" si="362"/>
        <v>0.5</v>
      </c>
      <c r="LM66" s="40">
        <f t="shared" si="363"/>
        <v>0.5</v>
      </c>
      <c r="LN66" s="40">
        <f t="shared" si="364"/>
        <v>0.5</v>
      </c>
      <c r="LO66" s="40">
        <f t="shared" si="365"/>
        <v>0.5</v>
      </c>
      <c r="LP66" s="40">
        <f t="shared" si="366"/>
        <v>0.5</v>
      </c>
      <c r="LR66" s="40">
        <f t="shared" si="367"/>
        <v>0.5</v>
      </c>
      <c r="LS66" s="40">
        <f t="shared" si="368"/>
        <v>0.5</v>
      </c>
      <c r="LT66" s="40">
        <f t="shared" si="369"/>
        <v>0.5</v>
      </c>
      <c r="LU66" s="40">
        <f t="shared" si="370"/>
        <v>0.5</v>
      </c>
      <c r="LV66" s="40">
        <f t="shared" si="371"/>
        <v>0.5</v>
      </c>
      <c r="LW66" s="40">
        <f t="shared" si="372"/>
        <v>0.5</v>
      </c>
      <c r="LX66" s="40">
        <f t="shared" si="373"/>
        <v>0.5</v>
      </c>
      <c r="LY66" s="40">
        <f t="shared" si="374"/>
        <v>0.5</v>
      </c>
      <c r="MA66" s="40">
        <f t="shared" si="375"/>
        <v>0.5</v>
      </c>
      <c r="MB66" s="40">
        <f t="shared" si="376"/>
        <v>0.5</v>
      </c>
      <c r="MC66" s="40">
        <f t="shared" si="377"/>
        <v>0.5</v>
      </c>
      <c r="MD66" s="40">
        <f t="shared" si="378"/>
        <v>0.5</v>
      </c>
      <c r="ME66" s="40">
        <f t="shared" si="379"/>
        <v>0.5</v>
      </c>
      <c r="MF66" s="40">
        <f t="shared" si="380"/>
        <v>0.5</v>
      </c>
      <c r="MG66" s="40">
        <f t="shared" si="381"/>
        <v>0.5</v>
      </c>
      <c r="MH66" s="40">
        <f t="shared" si="382"/>
        <v>0.5</v>
      </c>
      <c r="MJ66" s="40">
        <f t="shared" si="383"/>
        <v>0.5</v>
      </c>
      <c r="MK66" s="40">
        <f t="shared" si="384"/>
        <v>0.5</v>
      </c>
      <c r="ML66" s="40">
        <f t="shared" si="385"/>
        <v>0.5</v>
      </c>
      <c r="MM66" s="40">
        <f t="shared" si="386"/>
        <v>0.5</v>
      </c>
      <c r="MN66" s="40">
        <f t="shared" si="387"/>
        <v>0.5</v>
      </c>
      <c r="MO66" s="40">
        <f t="shared" si="388"/>
        <v>0.5</v>
      </c>
      <c r="MP66" s="40">
        <f t="shared" si="389"/>
        <v>0.5</v>
      </c>
      <c r="MQ66" s="40">
        <f t="shared" si="390"/>
        <v>0.5</v>
      </c>
      <c r="MS66" s="40">
        <f t="shared" si="391"/>
        <v>0.5</v>
      </c>
      <c r="MT66" s="40">
        <f t="shared" si="392"/>
        <v>0.5</v>
      </c>
      <c r="MU66" s="40">
        <f t="shared" si="393"/>
        <v>0.5</v>
      </c>
      <c r="MV66" s="40">
        <f t="shared" si="394"/>
        <v>0.5</v>
      </c>
      <c r="MW66" s="40">
        <f t="shared" si="395"/>
        <v>0.5</v>
      </c>
      <c r="MX66" s="40">
        <f t="shared" si="396"/>
        <v>0.5</v>
      </c>
      <c r="MY66" s="40">
        <f t="shared" si="397"/>
        <v>0.5</v>
      </c>
      <c r="MZ66" s="40">
        <f t="shared" si="398"/>
        <v>0.5</v>
      </c>
      <c r="NB66" s="40">
        <f t="shared" si="399"/>
        <v>0.5</v>
      </c>
      <c r="NC66" s="40">
        <f t="shared" si="400"/>
        <v>0.5</v>
      </c>
      <c r="ND66" s="40">
        <f t="shared" si="401"/>
        <v>0.5</v>
      </c>
      <c r="NE66" s="40">
        <f t="shared" si="402"/>
        <v>0.5</v>
      </c>
      <c r="NF66" s="40">
        <f t="shared" si="403"/>
        <v>0.5</v>
      </c>
      <c r="NG66" s="40">
        <f t="shared" si="404"/>
        <v>0.5</v>
      </c>
      <c r="NH66" s="40">
        <f t="shared" si="405"/>
        <v>0.5</v>
      </c>
      <c r="NI66" s="40">
        <f t="shared" si="406"/>
        <v>0.5</v>
      </c>
      <c r="NK66" s="40">
        <f t="shared" si="407"/>
        <v>0.5</v>
      </c>
      <c r="NL66" s="40">
        <f t="shared" si="408"/>
        <v>0.5</v>
      </c>
      <c r="NM66" s="40">
        <f t="shared" si="409"/>
        <v>0.5</v>
      </c>
      <c r="NN66" s="40">
        <f t="shared" si="410"/>
        <v>0.5</v>
      </c>
      <c r="NO66" s="40">
        <f t="shared" si="411"/>
        <v>0.5</v>
      </c>
      <c r="NP66" s="40">
        <f t="shared" si="412"/>
        <v>0.5</v>
      </c>
      <c r="NQ66" s="40">
        <f t="shared" si="413"/>
        <v>0.5</v>
      </c>
      <c r="NR66" s="40">
        <f t="shared" si="414"/>
        <v>0.5</v>
      </c>
      <c r="NT66" s="40">
        <f t="shared" si="415"/>
        <v>0.5</v>
      </c>
      <c r="NU66" s="40">
        <f t="shared" si="416"/>
        <v>0.5</v>
      </c>
      <c r="NV66" s="40">
        <f t="shared" si="417"/>
        <v>0.5</v>
      </c>
      <c r="NW66" s="40">
        <f t="shared" si="418"/>
        <v>0.5</v>
      </c>
      <c r="NX66" s="40">
        <f t="shared" si="419"/>
        <v>0.5</v>
      </c>
      <c r="NY66" s="40">
        <f t="shared" si="420"/>
        <v>0.5</v>
      </c>
      <c r="NZ66" s="40">
        <f t="shared" si="421"/>
        <v>0.5</v>
      </c>
      <c r="OA66" s="40">
        <f t="shared" si="422"/>
        <v>0.5</v>
      </c>
      <c r="OC66" s="40">
        <f t="shared" si="423"/>
        <v>0.5</v>
      </c>
      <c r="OD66" s="40">
        <f t="shared" si="424"/>
        <v>0.5</v>
      </c>
      <c r="OE66" s="40">
        <f t="shared" si="425"/>
        <v>0.5</v>
      </c>
      <c r="OF66" s="40">
        <f t="shared" si="426"/>
        <v>0.5</v>
      </c>
      <c r="OG66" s="40">
        <f t="shared" si="427"/>
        <v>0.5</v>
      </c>
      <c r="OH66" s="40">
        <f t="shared" si="428"/>
        <v>0.5</v>
      </c>
      <c r="OI66" s="40">
        <f t="shared" si="429"/>
        <v>0.5</v>
      </c>
      <c r="OJ66" s="40">
        <f t="shared" si="430"/>
        <v>0.5</v>
      </c>
      <c r="OL66" s="40">
        <f t="shared" si="431"/>
        <v>0.5</v>
      </c>
      <c r="OM66" s="40">
        <f t="shared" si="432"/>
        <v>0.5</v>
      </c>
      <c r="ON66" s="40">
        <f t="shared" si="433"/>
        <v>0.5</v>
      </c>
      <c r="OO66" s="40">
        <f t="shared" si="434"/>
        <v>0.5</v>
      </c>
      <c r="OP66" s="40">
        <f t="shared" si="435"/>
        <v>0.5</v>
      </c>
      <c r="OQ66" s="40">
        <f t="shared" si="436"/>
        <v>0.5</v>
      </c>
      <c r="OR66" s="40">
        <f t="shared" si="437"/>
        <v>0.5</v>
      </c>
      <c r="OS66" s="40">
        <f t="shared" si="438"/>
        <v>0.5</v>
      </c>
      <c r="OU66" s="40">
        <f t="shared" si="439"/>
        <v>0.5</v>
      </c>
      <c r="OV66" s="40">
        <f t="shared" si="440"/>
        <v>0.5</v>
      </c>
      <c r="OW66" s="40">
        <f t="shared" si="441"/>
        <v>0.5</v>
      </c>
      <c r="OX66" s="40">
        <f t="shared" si="442"/>
        <v>0.5</v>
      </c>
      <c r="OY66" s="40">
        <f t="shared" si="443"/>
        <v>0.5</v>
      </c>
      <c r="OZ66" s="40">
        <f t="shared" si="444"/>
        <v>0.5</v>
      </c>
      <c r="PA66" s="40">
        <f t="shared" si="445"/>
        <v>0.5</v>
      </c>
      <c r="PB66" s="40">
        <f t="shared" si="446"/>
        <v>0.5</v>
      </c>
      <c r="PD66" s="40">
        <f t="shared" si="447"/>
        <v>0.5</v>
      </c>
      <c r="PE66" s="40">
        <f t="shared" si="448"/>
        <v>0.5</v>
      </c>
      <c r="PF66" s="40">
        <f t="shared" si="449"/>
        <v>0.5</v>
      </c>
      <c r="PG66" s="40">
        <f t="shared" si="450"/>
        <v>0.5</v>
      </c>
      <c r="PH66" s="40">
        <f t="shared" si="451"/>
        <v>0.5</v>
      </c>
      <c r="PI66" s="40">
        <f t="shared" si="452"/>
        <v>0.5</v>
      </c>
      <c r="PJ66" s="40">
        <f t="shared" si="453"/>
        <v>0.5</v>
      </c>
      <c r="PK66" s="40">
        <f t="shared" si="454"/>
        <v>0.5</v>
      </c>
      <c r="PM66" s="40">
        <f t="shared" si="455"/>
        <v>0.5</v>
      </c>
      <c r="PN66" s="40">
        <f t="shared" si="456"/>
        <v>0.5</v>
      </c>
      <c r="PO66" s="40">
        <f t="shared" si="457"/>
        <v>0.5</v>
      </c>
      <c r="PP66" s="40">
        <f t="shared" si="458"/>
        <v>0.5</v>
      </c>
      <c r="PQ66" s="40">
        <f t="shared" si="459"/>
        <v>0.5</v>
      </c>
      <c r="PR66" s="40">
        <f t="shared" si="460"/>
        <v>0.5</v>
      </c>
      <c r="PS66" s="40">
        <f t="shared" si="461"/>
        <v>0.5</v>
      </c>
      <c r="PT66" s="40">
        <f t="shared" si="462"/>
        <v>0.5</v>
      </c>
      <c r="PV66" s="40">
        <f t="shared" si="463"/>
        <v>0.5</v>
      </c>
      <c r="PW66" s="40">
        <f t="shared" si="464"/>
        <v>0.5</v>
      </c>
      <c r="PX66" s="40">
        <f t="shared" si="465"/>
        <v>0.5</v>
      </c>
      <c r="PY66" s="40">
        <f t="shared" si="466"/>
        <v>0.5</v>
      </c>
      <c r="PZ66" s="40">
        <f t="shared" si="467"/>
        <v>0.5</v>
      </c>
      <c r="QA66" s="40">
        <f t="shared" si="468"/>
        <v>0.5</v>
      </c>
      <c r="QB66" s="40">
        <f t="shared" si="469"/>
        <v>0.5</v>
      </c>
      <c r="QC66" s="40">
        <f t="shared" si="470"/>
        <v>0.5</v>
      </c>
      <c r="QE66" s="40">
        <f t="shared" si="471"/>
        <v>0.5</v>
      </c>
      <c r="QF66" s="40">
        <f t="shared" si="472"/>
        <v>0.5</v>
      </c>
      <c r="QG66" s="40">
        <f t="shared" si="473"/>
        <v>0.5</v>
      </c>
      <c r="QH66" s="40">
        <f t="shared" si="474"/>
        <v>0.5</v>
      </c>
      <c r="QI66" s="40">
        <f t="shared" si="475"/>
        <v>0.5</v>
      </c>
      <c r="QJ66" s="40">
        <f t="shared" si="476"/>
        <v>0.5</v>
      </c>
      <c r="QK66" s="40">
        <f t="shared" si="477"/>
        <v>0.5</v>
      </c>
      <c r="QL66" s="40">
        <f t="shared" si="478"/>
        <v>0.5</v>
      </c>
      <c r="QN66" s="40">
        <f t="shared" si="479"/>
        <v>0.5</v>
      </c>
      <c r="QO66" s="40">
        <f t="shared" si="480"/>
        <v>0.5</v>
      </c>
      <c r="QP66" s="40">
        <f t="shared" si="481"/>
        <v>0.5</v>
      </c>
      <c r="QQ66" s="40">
        <f t="shared" si="482"/>
        <v>0.5</v>
      </c>
      <c r="QR66" s="40">
        <f t="shared" si="483"/>
        <v>0.5</v>
      </c>
      <c r="QS66" s="40">
        <f t="shared" si="484"/>
        <v>0.5</v>
      </c>
      <c r="QT66" s="40">
        <f t="shared" si="485"/>
        <v>0.5</v>
      </c>
      <c r="QU66" s="40">
        <f t="shared" si="486"/>
        <v>0.5</v>
      </c>
      <c r="QW66" s="40">
        <f t="shared" si="487"/>
        <v>0.5</v>
      </c>
      <c r="QX66" s="40">
        <f t="shared" si="488"/>
        <v>0.5</v>
      </c>
      <c r="QY66" s="40">
        <f t="shared" si="489"/>
        <v>0.5</v>
      </c>
      <c r="QZ66" s="40">
        <f t="shared" si="490"/>
        <v>0.5</v>
      </c>
      <c r="RA66" s="40">
        <f t="shared" si="491"/>
        <v>0.5</v>
      </c>
      <c r="RB66" s="40">
        <f t="shared" si="492"/>
        <v>0.5</v>
      </c>
      <c r="RC66" s="40">
        <f t="shared" si="493"/>
        <v>0.5</v>
      </c>
      <c r="RD66" s="40">
        <f t="shared" si="494"/>
        <v>0.5</v>
      </c>
      <c r="RF66" s="40">
        <f t="shared" si="495"/>
        <v>0.5</v>
      </c>
      <c r="RG66" s="40">
        <f t="shared" si="496"/>
        <v>0.5</v>
      </c>
      <c r="RH66" s="40">
        <f t="shared" si="497"/>
        <v>0.5</v>
      </c>
      <c r="RI66" s="40">
        <f t="shared" si="498"/>
        <v>0.5</v>
      </c>
      <c r="RJ66" s="40">
        <f t="shared" si="499"/>
        <v>0.5</v>
      </c>
      <c r="RK66" s="40">
        <f t="shared" si="500"/>
        <v>0.5</v>
      </c>
      <c r="RL66" s="40">
        <f t="shared" si="501"/>
        <v>0.5</v>
      </c>
      <c r="RM66" s="40">
        <f t="shared" si="502"/>
        <v>0.5</v>
      </c>
      <c r="RO66" s="40">
        <f t="shared" si="503"/>
        <v>0.5</v>
      </c>
      <c r="RP66" s="40">
        <f t="shared" si="504"/>
        <v>0.5</v>
      </c>
      <c r="RQ66" s="40">
        <f t="shared" si="505"/>
        <v>0.5</v>
      </c>
      <c r="RR66" s="40">
        <f t="shared" si="506"/>
        <v>0.5</v>
      </c>
      <c r="RS66" s="40">
        <f t="shared" si="507"/>
        <v>0.5</v>
      </c>
      <c r="RT66" s="40">
        <f t="shared" si="508"/>
        <v>0.5</v>
      </c>
      <c r="RU66" s="40">
        <f t="shared" si="509"/>
        <v>0.5</v>
      </c>
      <c r="RV66" s="40">
        <f t="shared" si="510"/>
        <v>0.5</v>
      </c>
      <c r="RX66" s="40">
        <f t="shared" si="511"/>
        <v>0.5</v>
      </c>
      <c r="RY66" s="40">
        <f t="shared" si="512"/>
        <v>0.5</v>
      </c>
      <c r="RZ66" s="40">
        <f t="shared" si="513"/>
        <v>0.5</v>
      </c>
      <c r="SA66" s="40">
        <f t="shared" si="514"/>
        <v>0.5</v>
      </c>
      <c r="SB66" s="40">
        <f t="shared" si="515"/>
        <v>0.5</v>
      </c>
      <c r="SC66" s="40">
        <f t="shared" si="516"/>
        <v>0.5</v>
      </c>
      <c r="SD66" s="40">
        <f t="shared" si="517"/>
        <v>0.5</v>
      </c>
      <c r="SE66" s="40">
        <f t="shared" si="518"/>
        <v>0.5</v>
      </c>
      <c r="SG66" s="40">
        <f t="shared" si="519"/>
        <v>0.5</v>
      </c>
      <c r="SH66" s="40">
        <f t="shared" si="520"/>
        <v>0.5</v>
      </c>
      <c r="SI66" s="40">
        <f t="shared" si="521"/>
        <v>0.5</v>
      </c>
      <c r="SJ66" s="40">
        <f t="shared" si="522"/>
        <v>0.5</v>
      </c>
      <c r="SK66" s="40">
        <f t="shared" si="523"/>
        <v>0.5</v>
      </c>
      <c r="SL66" s="40">
        <f t="shared" si="524"/>
        <v>0.5</v>
      </c>
      <c r="SM66" s="40">
        <f t="shared" si="525"/>
        <v>0.5</v>
      </c>
      <c r="SN66" s="40">
        <f t="shared" si="526"/>
        <v>0.5</v>
      </c>
      <c r="SP66" s="40">
        <f t="shared" si="527"/>
        <v>0.5</v>
      </c>
      <c r="SQ66" s="40">
        <f t="shared" si="528"/>
        <v>0.5</v>
      </c>
      <c r="SR66" s="40">
        <f t="shared" si="529"/>
        <v>0.5</v>
      </c>
      <c r="SS66" s="40">
        <f t="shared" si="530"/>
        <v>0.5</v>
      </c>
      <c r="ST66" s="40">
        <f t="shared" si="531"/>
        <v>0.5</v>
      </c>
      <c r="SU66" s="40">
        <f t="shared" si="532"/>
        <v>0.5</v>
      </c>
      <c r="SV66" s="40">
        <f t="shared" si="533"/>
        <v>0.5</v>
      </c>
      <c r="SW66" s="40">
        <f t="shared" si="534"/>
        <v>0.5</v>
      </c>
      <c r="SY66" s="40">
        <f t="shared" si="535"/>
        <v>0.5</v>
      </c>
      <c r="SZ66" s="40">
        <f t="shared" si="536"/>
        <v>0.5</v>
      </c>
      <c r="TA66" s="40">
        <f t="shared" si="537"/>
        <v>0.5</v>
      </c>
      <c r="TB66" s="40">
        <f t="shared" si="538"/>
        <v>0.5</v>
      </c>
      <c r="TC66" s="40">
        <f t="shared" si="539"/>
        <v>0.5</v>
      </c>
      <c r="TD66" s="40">
        <f t="shared" si="540"/>
        <v>0.5</v>
      </c>
      <c r="TE66" s="40">
        <f t="shared" si="541"/>
        <v>0.5</v>
      </c>
      <c r="TF66" s="40">
        <f t="shared" si="542"/>
        <v>0.5</v>
      </c>
      <c r="TH66" s="40">
        <f t="shared" si="543"/>
        <v>0.5</v>
      </c>
      <c r="TI66" s="40">
        <f t="shared" si="544"/>
        <v>0.5</v>
      </c>
      <c r="TJ66" s="40">
        <f t="shared" si="545"/>
        <v>0.5</v>
      </c>
      <c r="TK66" s="40">
        <f t="shared" si="546"/>
        <v>0.5</v>
      </c>
      <c r="TL66" s="40">
        <f t="shared" si="547"/>
        <v>0.5</v>
      </c>
      <c r="TM66" s="40">
        <f t="shared" si="548"/>
        <v>0.5</v>
      </c>
      <c r="TN66" s="40">
        <f t="shared" si="549"/>
        <v>0.5</v>
      </c>
      <c r="TO66" s="40">
        <f t="shared" si="550"/>
        <v>0.5</v>
      </c>
      <c r="TQ66" s="40">
        <f t="shared" si="551"/>
        <v>0.5</v>
      </c>
      <c r="TR66" s="40">
        <f t="shared" si="552"/>
        <v>0.5</v>
      </c>
      <c r="TS66" s="40">
        <f t="shared" si="553"/>
        <v>0.5</v>
      </c>
      <c r="TT66" s="40">
        <f t="shared" si="554"/>
        <v>0.5</v>
      </c>
      <c r="TU66" s="40">
        <f t="shared" si="555"/>
        <v>0.5</v>
      </c>
      <c r="TV66" s="40">
        <f t="shared" si="556"/>
        <v>0.5</v>
      </c>
      <c r="TW66" s="40">
        <f t="shared" si="557"/>
        <v>0.5</v>
      </c>
      <c r="TX66" s="40">
        <f t="shared" si="558"/>
        <v>0.5</v>
      </c>
      <c r="TZ66" s="40">
        <f t="shared" si="559"/>
        <v>0.5</v>
      </c>
      <c r="UA66" s="40">
        <f t="shared" si="560"/>
        <v>0.5</v>
      </c>
      <c r="UB66" s="40">
        <f t="shared" si="561"/>
        <v>0.5</v>
      </c>
      <c r="UC66" s="40">
        <f t="shared" si="562"/>
        <v>0.5</v>
      </c>
      <c r="UD66" s="40">
        <f t="shared" si="563"/>
        <v>0.5</v>
      </c>
      <c r="UE66" s="40">
        <f t="shared" si="564"/>
        <v>0.5</v>
      </c>
      <c r="UF66" s="40">
        <f t="shared" si="565"/>
        <v>0.5</v>
      </c>
      <c r="UG66" s="40">
        <f t="shared" si="566"/>
        <v>0.5</v>
      </c>
      <c r="UI66" s="40">
        <f t="shared" si="567"/>
        <v>0.5</v>
      </c>
      <c r="UJ66" s="40">
        <f t="shared" si="568"/>
        <v>0.5</v>
      </c>
      <c r="UK66" s="40">
        <f t="shared" si="569"/>
        <v>0.5</v>
      </c>
      <c r="UL66" s="40">
        <f t="shared" si="570"/>
        <v>0.5</v>
      </c>
      <c r="UM66" s="40">
        <f t="shared" si="571"/>
        <v>0.5</v>
      </c>
      <c r="UN66" s="40">
        <f t="shared" si="572"/>
        <v>0.5</v>
      </c>
      <c r="UO66" s="40">
        <f t="shared" si="573"/>
        <v>0.5</v>
      </c>
      <c r="UP66" s="40">
        <f t="shared" si="574"/>
        <v>0.5</v>
      </c>
      <c r="UR66" s="40">
        <f t="shared" si="575"/>
        <v>0.5</v>
      </c>
      <c r="US66" s="40">
        <f t="shared" si="576"/>
        <v>0.5</v>
      </c>
      <c r="UT66" s="40">
        <f t="shared" si="577"/>
        <v>0.5</v>
      </c>
      <c r="UU66" s="40">
        <f t="shared" si="578"/>
        <v>0.5</v>
      </c>
      <c r="UV66" s="40">
        <f t="shared" si="579"/>
        <v>0.5</v>
      </c>
      <c r="UW66" s="40">
        <f t="shared" si="580"/>
        <v>0.5</v>
      </c>
      <c r="UX66" s="40">
        <f t="shared" si="581"/>
        <v>0.5</v>
      </c>
      <c r="UY66" s="40">
        <f t="shared" si="582"/>
        <v>0.5</v>
      </c>
      <c r="VA66" s="40">
        <f t="shared" si="583"/>
        <v>0.5</v>
      </c>
      <c r="VB66" s="40">
        <f t="shared" si="584"/>
        <v>0.5</v>
      </c>
      <c r="VC66" s="40">
        <f t="shared" si="585"/>
        <v>0.5</v>
      </c>
      <c r="VD66" s="40">
        <f t="shared" si="586"/>
        <v>0.5</v>
      </c>
      <c r="VE66" s="40">
        <f t="shared" si="587"/>
        <v>0.5</v>
      </c>
      <c r="VF66" s="40">
        <f t="shared" si="588"/>
        <v>0.5</v>
      </c>
      <c r="VG66" s="40">
        <f t="shared" si="589"/>
        <v>0.5</v>
      </c>
      <c r="VH66" s="40">
        <f t="shared" si="590"/>
        <v>0.5</v>
      </c>
      <c r="VJ66" s="40">
        <f t="shared" si="591"/>
        <v>0.5</v>
      </c>
      <c r="VK66" s="40">
        <f t="shared" si="592"/>
        <v>0.5</v>
      </c>
      <c r="VL66" s="40">
        <f t="shared" si="593"/>
        <v>0.5</v>
      </c>
      <c r="VM66" s="40">
        <f t="shared" si="594"/>
        <v>0.5</v>
      </c>
      <c r="VN66" s="40">
        <f t="shared" si="595"/>
        <v>0.5</v>
      </c>
      <c r="VO66" s="40">
        <f t="shared" si="596"/>
        <v>0.5</v>
      </c>
      <c r="VP66" s="40">
        <f t="shared" si="597"/>
        <v>0.5</v>
      </c>
      <c r="VQ66" s="40">
        <f t="shared" si="598"/>
        <v>0.5</v>
      </c>
      <c r="VS66" s="40">
        <f t="shared" si="599"/>
        <v>0.5</v>
      </c>
      <c r="VT66" s="40">
        <f t="shared" si="600"/>
        <v>0.5</v>
      </c>
      <c r="VU66" s="40">
        <f t="shared" si="601"/>
        <v>0.5</v>
      </c>
      <c r="VV66" s="40">
        <f t="shared" si="602"/>
        <v>0.5</v>
      </c>
      <c r="VW66" s="40">
        <f t="shared" si="603"/>
        <v>0.5</v>
      </c>
      <c r="VX66" s="40">
        <f t="shared" si="604"/>
        <v>0.5</v>
      </c>
      <c r="VY66" s="40">
        <f t="shared" si="605"/>
        <v>0.5</v>
      </c>
      <c r="VZ66" s="40">
        <f t="shared" si="606"/>
        <v>0.5</v>
      </c>
      <c r="WB66" s="40">
        <f t="shared" si="607"/>
        <v>0.5</v>
      </c>
      <c r="WC66" s="40">
        <f t="shared" si="608"/>
        <v>0.5</v>
      </c>
      <c r="WD66" s="40">
        <f t="shared" si="609"/>
        <v>0.5</v>
      </c>
      <c r="WE66" s="40">
        <f t="shared" si="610"/>
        <v>0.5</v>
      </c>
      <c r="WF66" s="40">
        <f t="shared" si="611"/>
        <v>0.5</v>
      </c>
      <c r="WG66" s="40">
        <f t="shared" si="612"/>
        <v>0.5</v>
      </c>
      <c r="WH66" s="40">
        <f t="shared" si="613"/>
        <v>0.5</v>
      </c>
      <c r="WI66" s="40">
        <f t="shared" si="614"/>
        <v>0.5</v>
      </c>
      <c r="WK66" s="40">
        <f t="shared" si="615"/>
        <v>0.5</v>
      </c>
      <c r="WL66" s="40">
        <f t="shared" si="616"/>
        <v>0.5</v>
      </c>
      <c r="WM66" s="40">
        <f t="shared" si="617"/>
        <v>0.5</v>
      </c>
      <c r="WN66" s="40">
        <f t="shared" si="618"/>
        <v>0.5</v>
      </c>
      <c r="WO66" s="40">
        <f t="shared" si="619"/>
        <v>0.5</v>
      </c>
      <c r="WP66" s="40">
        <f t="shared" si="620"/>
        <v>0.5</v>
      </c>
      <c r="WQ66" s="40">
        <f t="shared" si="621"/>
        <v>0.5</v>
      </c>
      <c r="WR66" s="40">
        <f t="shared" si="622"/>
        <v>0.5</v>
      </c>
      <c r="WT66" s="40">
        <f t="shared" si="623"/>
        <v>0.5</v>
      </c>
      <c r="WU66" s="40">
        <f t="shared" si="624"/>
        <v>0.5</v>
      </c>
      <c r="WV66" s="40">
        <f t="shared" si="625"/>
        <v>0.5</v>
      </c>
      <c r="WW66" s="40">
        <f t="shared" si="626"/>
        <v>0.5</v>
      </c>
      <c r="WX66" s="40">
        <f t="shared" si="627"/>
        <v>0.5</v>
      </c>
      <c r="WY66" s="40">
        <f t="shared" si="628"/>
        <v>0.5</v>
      </c>
      <c r="WZ66" s="40">
        <f t="shared" si="629"/>
        <v>0.5</v>
      </c>
      <c r="XA66" s="40">
        <f t="shared" si="630"/>
        <v>0.5</v>
      </c>
      <c r="XC66" s="40">
        <f t="shared" si="631"/>
        <v>0.5</v>
      </c>
      <c r="XD66" s="40">
        <f t="shared" si="632"/>
        <v>0.5</v>
      </c>
      <c r="XE66" s="40">
        <f t="shared" si="633"/>
        <v>0.5</v>
      </c>
      <c r="XF66" s="40">
        <f t="shared" si="634"/>
        <v>0.5</v>
      </c>
      <c r="XG66" s="40">
        <f t="shared" si="635"/>
        <v>0.5</v>
      </c>
      <c r="XH66" s="40">
        <f t="shared" si="636"/>
        <v>0.5</v>
      </c>
      <c r="XI66" s="40">
        <f t="shared" si="637"/>
        <v>0.5</v>
      </c>
      <c r="XJ66" s="40">
        <f t="shared" si="638"/>
        <v>0.5</v>
      </c>
      <c r="XL66" s="40">
        <f t="shared" si="639"/>
        <v>0.5</v>
      </c>
      <c r="XM66" s="40">
        <f t="shared" si="640"/>
        <v>0.5</v>
      </c>
      <c r="XN66" s="40">
        <f t="shared" si="641"/>
        <v>0.5</v>
      </c>
      <c r="XO66" s="40">
        <f t="shared" si="642"/>
        <v>0.5</v>
      </c>
      <c r="XP66" s="40">
        <f t="shared" si="643"/>
        <v>0.5</v>
      </c>
      <c r="XQ66" s="40">
        <f t="shared" si="644"/>
        <v>0.5</v>
      </c>
      <c r="XR66" s="40">
        <f t="shared" si="645"/>
        <v>0.5</v>
      </c>
      <c r="XS66" s="40">
        <f t="shared" si="646"/>
        <v>0.5</v>
      </c>
      <c r="XU66" s="40">
        <f t="shared" si="647"/>
        <v>0.5</v>
      </c>
      <c r="XV66" s="40">
        <f t="shared" si="648"/>
        <v>0.5</v>
      </c>
      <c r="XW66" s="40">
        <f t="shared" si="649"/>
        <v>0.5</v>
      </c>
      <c r="XX66" s="40">
        <f t="shared" si="650"/>
        <v>0.5</v>
      </c>
      <c r="XY66" s="40">
        <f t="shared" si="651"/>
        <v>0.5</v>
      </c>
      <c r="XZ66" s="40">
        <f t="shared" si="652"/>
        <v>0.5</v>
      </c>
      <c r="YA66" s="40">
        <f t="shared" si="653"/>
        <v>0.5</v>
      </c>
      <c r="YB66" s="40">
        <f t="shared" si="654"/>
        <v>0.5</v>
      </c>
      <c r="YD66" s="40">
        <f t="shared" si="655"/>
        <v>0.5</v>
      </c>
      <c r="YE66" s="40">
        <f t="shared" si="656"/>
        <v>0.5</v>
      </c>
      <c r="YF66" s="40">
        <f t="shared" si="657"/>
        <v>0.5</v>
      </c>
      <c r="YG66" s="40">
        <f t="shared" si="658"/>
        <v>0.5</v>
      </c>
      <c r="YH66" s="40">
        <f t="shared" si="659"/>
        <v>0.5</v>
      </c>
      <c r="YI66" s="40">
        <f t="shared" si="660"/>
        <v>0.5</v>
      </c>
      <c r="YJ66" s="40">
        <f t="shared" si="661"/>
        <v>0.5</v>
      </c>
      <c r="YK66" s="40">
        <f t="shared" si="662"/>
        <v>0.5</v>
      </c>
      <c r="YM66" s="40">
        <f t="shared" si="663"/>
        <v>0.5</v>
      </c>
      <c r="YN66" s="40">
        <f t="shared" si="664"/>
        <v>0.5</v>
      </c>
      <c r="YO66" s="40">
        <f t="shared" si="665"/>
        <v>0.5</v>
      </c>
      <c r="YP66" s="40">
        <f t="shared" si="666"/>
        <v>0.5</v>
      </c>
      <c r="YQ66" s="40">
        <f t="shared" si="667"/>
        <v>0.5</v>
      </c>
      <c r="YR66" s="40">
        <f t="shared" si="668"/>
        <v>0.5</v>
      </c>
      <c r="YS66" s="40">
        <f t="shared" si="669"/>
        <v>0.5</v>
      </c>
      <c r="YT66" s="40">
        <f t="shared" si="670"/>
        <v>0.5</v>
      </c>
      <c r="YV66" s="40">
        <f t="shared" si="671"/>
        <v>0.5</v>
      </c>
      <c r="YW66" s="40">
        <f t="shared" si="672"/>
        <v>0.5</v>
      </c>
      <c r="YX66" s="40">
        <f t="shared" si="673"/>
        <v>0.5</v>
      </c>
      <c r="YY66" s="40">
        <f t="shared" si="674"/>
        <v>0.5</v>
      </c>
      <c r="YZ66" s="40">
        <f t="shared" si="675"/>
        <v>0.5</v>
      </c>
      <c r="ZA66" s="40">
        <f t="shared" si="676"/>
        <v>0.5</v>
      </c>
      <c r="ZB66" s="40">
        <f t="shared" si="677"/>
        <v>0.5</v>
      </c>
      <c r="ZC66" s="40">
        <f t="shared" si="678"/>
        <v>0.5</v>
      </c>
      <c r="ZE66" s="40">
        <f t="shared" si="679"/>
        <v>0.5</v>
      </c>
      <c r="ZF66" s="40">
        <f t="shared" si="680"/>
        <v>0.5</v>
      </c>
      <c r="ZG66" s="40">
        <f t="shared" si="681"/>
        <v>0.5</v>
      </c>
      <c r="ZH66" s="40">
        <f t="shared" si="682"/>
        <v>0.5</v>
      </c>
      <c r="ZI66" s="40">
        <f t="shared" si="683"/>
        <v>0.5</v>
      </c>
      <c r="ZJ66" s="40">
        <f t="shared" si="684"/>
        <v>0.5</v>
      </c>
      <c r="ZK66" s="40">
        <f t="shared" si="685"/>
        <v>0.5</v>
      </c>
      <c r="ZL66" s="40">
        <f t="shared" si="686"/>
        <v>0.5</v>
      </c>
      <c r="ZN66" s="40">
        <f t="shared" si="687"/>
        <v>0.5</v>
      </c>
      <c r="ZO66" s="40">
        <f t="shared" si="688"/>
        <v>0.5</v>
      </c>
      <c r="ZP66" s="40">
        <f t="shared" si="689"/>
        <v>0.5</v>
      </c>
      <c r="ZQ66" s="40">
        <f t="shared" si="690"/>
        <v>0.5</v>
      </c>
      <c r="ZR66" s="40">
        <f t="shared" si="691"/>
        <v>0.5</v>
      </c>
      <c r="ZS66" s="40">
        <f t="shared" si="692"/>
        <v>0.5</v>
      </c>
      <c r="ZT66" s="40">
        <f t="shared" si="693"/>
        <v>0.5</v>
      </c>
      <c r="ZU66" s="40">
        <f t="shared" si="694"/>
        <v>0.5</v>
      </c>
      <c r="ZW66" s="40">
        <f t="shared" si="695"/>
        <v>0.5</v>
      </c>
      <c r="ZX66" s="40">
        <f t="shared" si="696"/>
        <v>0.5</v>
      </c>
      <c r="ZY66" s="40">
        <f t="shared" si="697"/>
        <v>0.5</v>
      </c>
      <c r="ZZ66" s="40">
        <f t="shared" si="698"/>
        <v>0.5</v>
      </c>
      <c r="AAA66" s="40">
        <f t="shared" si="699"/>
        <v>0.5</v>
      </c>
      <c r="AAB66" s="40">
        <f t="shared" si="700"/>
        <v>0.5</v>
      </c>
      <c r="AAC66" s="40">
        <f t="shared" si="701"/>
        <v>0.5</v>
      </c>
      <c r="AAD66" s="40">
        <f t="shared" si="702"/>
        <v>0.5</v>
      </c>
      <c r="AAF66" s="40">
        <f t="shared" si="703"/>
        <v>0.5</v>
      </c>
      <c r="AAG66" s="40">
        <f t="shared" si="704"/>
        <v>0.5</v>
      </c>
      <c r="AAH66" s="40">
        <f t="shared" si="705"/>
        <v>0.5</v>
      </c>
      <c r="AAI66" s="40">
        <f t="shared" si="706"/>
        <v>0.5</v>
      </c>
      <c r="AAJ66" s="40">
        <f t="shared" si="707"/>
        <v>0.5</v>
      </c>
      <c r="AAK66" s="40">
        <f t="shared" si="708"/>
        <v>0.5</v>
      </c>
      <c r="AAL66" s="40">
        <f t="shared" si="709"/>
        <v>0.5</v>
      </c>
      <c r="AAM66" s="40">
        <f t="shared" si="710"/>
        <v>0.5</v>
      </c>
      <c r="AAO66" s="40">
        <f t="shared" si="711"/>
        <v>0.5</v>
      </c>
      <c r="AAP66" s="40">
        <f t="shared" si="712"/>
        <v>0.5</v>
      </c>
      <c r="AAQ66" s="40">
        <f t="shared" si="713"/>
        <v>0.5</v>
      </c>
      <c r="AAR66" s="40">
        <f t="shared" si="714"/>
        <v>0.5</v>
      </c>
      <c r="AAS66" s="40">
        <f t="shared" si="715"/>
        <v>0.5</v>
      </c>
      <c r="AAT66" s="40">
        <f t="shared" si="716"/>
        <v>0.5</v>
      </c>
      <c r="AAU66" s="40">
        <f t="shared" si="717"/>
        <v>0.5</v>
      </c>
      <c r="AAV66" s="40">
        <f t="shared" si="718"/>
        <v>0.5</v>
      </c>
      <c r="AAX66" s="40">
        <f t="shared" si="719"/>
        <v>0.5</v>
      </c>
      <c r="AAY66" s="40">
        <f t="shared" si="720"/>
        <v>0.5</v>
      </c>
      <c r="AAZ66" s="40">
        <f t="shared" si="721"/>
        <v>0.5</v>
      </c>
      <c r="ABA66" s="40">
        <f t="shared" si="722"/>
        <v>0.5</v>
      </c>
      <c r="ABB66" s="40">
        <f t="shared" si="723"/>
        <v>0.5</v>
      </c>
      <c r="ABC66" s="40">
        <f t="shared" si="724"/>
        <v>0.5</v>
      </c>
      <c r="ABD66" s="40">
        <f t="shared" si="725"/>
        <v>0.5</v>
      </c>
      <c r="ABE66" s="40">
        <f t="shared" si="726"/>
        <v>0.5</v>
      </c>
      <c r="ABH66" s="40" t="str">
        <f t="shared" si="727"/>
        <v>-</v>
      </c>
      <c r="ABI66" s="40" t="str">
        <f t="shared" si="728"/>
        <v>-</v>
      </c>
      <c r="ABJ66" s="40" t="str">
        <f t="shared" si="729"/>
        <v>-</v>
      </c>
      <c r="ABK66" s="40" t="str">
        <f t="shared" si="730"/>
        <v>-</v>
      </c>
      <c r="ABL66" s="40" t="str">
        <f t="shared" si="731"/>
        <v>-</v>
      </c>
      <c r="ABM66" s="40" t="str">
        <f t="shared" si="732"/>
        <v>-</v>
      </c>
      <c r="ABN66" s="40" t="str">
        <f t="shared" si="733"/>
        <v>-</v>
      </c>
      <c r="ABP66" s="41" t="str">
        <f t="shared" si="753"/>
        <v>-</v>
      </c>
      <c r="ABQ66" s="41" t="str">
        <f t="shared" si="754"/>
        <v>-</v>
      </c>
      <c r="ABR66" s="41" t="str">
        <f t="shared" si="755"/>
        <v>-</v>
      </c>
      <c r="ABS66" s="41" t="str">
        <f t="shared" si="756"/>
        <v>-</v>
      </c>
      <c r="ABT66" s="41" t="str">
        <f t="shared" si="757"/>
        <v>-</v>
      </c>
      <c r="ABU66" s="41" t="str">
        <f t="shared" si="758"/>
        <v>-</v>
      </c>
      <c r="ABV66" s="41" t="str">
        <f t="shared" si="759"/>
        <v>-</v>
      </c>
      <c r="ABW66" s="41" t="str">
        <f t="shared" si="741"/>
        <v>-</v>
      </c>
      <c r="ABX66" s="41" t="str">
        <f t="shared" si="742"/>
        <v>-</v>
      </c>
      <c r="ABY66" s="41" t="str">
        <f t="shared" si="780"/>
        <v>-</v>
      </c>
      <c r="ABZ66" s="41" t="str">
        <f t="shared" si="781"/>
        <v>-</v>
      </c>
      <c r="ACA66" s="41" t="str">
        <f t="shared" si="782"/>
        <v>-</v>
      </c>
      <c r="ACB66" s="41" t="str">
        <f t="shared" si="783"/>
        <v>-</v>
      </c>
      <c r="ACC66" s="41" t="str">
        <f t="shared" si="784"/>
        <v>-</v>
      </c>
      <c r="ACD66" s="41" t="str">
        <f t="shared" si="785"/>
        <v>-</v>
      </c>
      <c r="ACE66" s="41" t="str">
        <f t="shared" si="786"/>
        <v>-</v>
      </c>
      <c r="ACF66" s="41" t="str">
        <f t="shared" si="750"/>
        <v>-</v>
      </c>
      <c r="ACG66" s="41">
        <f t="shared" si="751"/>
        <v>6</v>
      </c>
    </row>
    <row r="67" spans="1:761">
      <c r="A67" s="40">
        <v>66</v>
      </c>
      <c r="B67" s="40">
        <f>'(1) 成績輸入'!D75</f>
        <v>0</v>
      </c>
      <c r="C67" s="40">
        <f>'(1) 成績輸入'!E75</f>
        <v>0</v>
      </c>
      <c r="D67" s="40">
        <f>'(1) 成績輸入'!F75</f>
        <v>0</v>
      </c>
      <c r="E67" s="40">
        <f>'(1) 成績輸入'!G75</f>
        <v>0</v>
      </c>
      <c r="F67" s="40">
        <f>'(1) 成績輸入'!H75</f>
        <v>0</v>
      </c>
      <c r="G67" s="40">
        <f>'(1) 成績輸入'!I75</f>
        <v>0</v>
      </c>
      <c r="H67" s="40">
        <f>'(1) 成績輸入'!J75</f>
        <v>0</v>
      </c>
      <c r="I67" s="40">
        <f>WI82</f>
        <v>37</v>
      </c>
      <c r="J67" s="40">
        <f t="shared" ref="J67:J81" si="787">I67-$L$83</f>
        <v>-38</v>
      </c>
      <c r="K67" s="40">
        <f t="shared" ref="K67:K81" si="788">RANK(I67,$I$2:$I$81)</f>
        <v>6</v>
      </c>
      <c r="L67" s="40">
        <f t="shared" ref="L67:L81" si="789">IF(SUM(B67:H67)&gt;0,1,0)</f>
        <v>0</v>
      </c>
      <c r="M67" s="46">
        <f t="shared" ref="M67:M81" si="790">SUM(B67:H67)/$B$83</f>
        <v>0</v>
      </c>
      <c r="O67" s="40">
        <f t="shared" si="774"/>
        <v>1</v>
      </c>
      <c r="P67" s="40">
        <f t="shared" si="775"/>
        <v>1</v>
      </c>
      <c r="Q67" s="40">
        <f t="shared" si="776"/>
        <v>1</v>
      </c>
      <c r="R67" s="40">
        <f t="shared" si="776"/>
        <v>1</v>
      </c>
      <c r="S67" s="40">
        <f t="shared" si="777"/>
        <v>0.5</v>
      </c>
      <c r="T67" s="40">
        <f t="shared" si="778"/>
        <v>0.5</v>
      </c>
      <c r="U67" s="40">
        <f t="shared" si="779"/>
        <v>0.5</v>
      </c>
      <c r="V67" s="40">
        <f t="shared" ref="V67:V81" si="791">IF(SUM(O67:U67)=$K$82,0.5,IF(SUM(O67:U67)&gt;$K$82,1,0))</f>
        <v>1</v>
      </c>
      <c r="X67" s="40">
        <f t="shared" si="766"/>
        <v>1</v>
      </c>
      <c r="Y67" s="40">
        <f t="shared" si="767"/>
        <v>1</v>
      </c>
      <c r="Z67" s="40">
        <f t="shared" si="768"/>
        <v>1</v>
      </c>
      <c r="AA67" s="40">
        <f t="shared" si="769"/>
        <v>1</v>
      </c>
      <c r="AB67" s="40">
        <f t="shared" si="770"/>
        <v>0.5</v>
      </c>
      <c r="AC67" s="40">
        <f t="shared" si="771"/>
        <v>0.5</v>
      </c>
      <c r="AD67" s="40">
        <f t="shared" si="772"/>
        <v>0.5</v>
      </c>
      <c r="AE67" s="40">
        <f t="shared" si="773"/>
        <v>1</v>
      </c>
      <c r="AG67" s="40">
        <f t="shared" ref="AG67:AG81" si="792">IF(B$4=B67,0.5,IF(B$4&gt;B67,1,0))</f>
        <v>1</v>
      </c>
      <c r="AH67" s="40">
        <f t="shared" ref="AH67:AH81" si="793">IF(C$4=C67,0.5,IF(C$4&gt;C67,1,0))</f>
        <v>1</v>
      </c>
      <c r="AI67" s="40">
        <f t="shared" ref="AI67:AI81" si="794">IF(D$4=D67,0.5,IF(D$4&gt;D67,1,0))</f>
        <v>1</v>
      </c>
      <c r="AJ67" s="40">
        <f t="shared" ref="AJ67:AJ81" si="795">IF(E$4=E67,0.5,IF(E$4&gt;E67,1,0))</f>
        <v>1</v>
      </c>
      <c r="AK67" s="40">
        <f t="shared" ref="AK67:AK81" si="796">IF(F$4=F67,0.5,IF(F$4&gt;F67,1,0))</f>
        <v>0.5</v>
      </c>
      <c r="AL67" s="40">
        <f t="shared" ref="AL67:AL81" si="797">IF(G$4=G67,0.5,IF(G$4&gt;G67,1,0))</f>
        <v>0.5</v>
      </c>
      <c r="AM67" s="40">
        <f t="shared" ref="AM67:AM81" si="798">IF(H$4=H67,0.5,IF(H$4&gt;H67,1,0))</f>
        <v>0.5</v>
      </c>
      <c r="AN67" s="40">
        <f t="shared" ref="AN67:AN81" si="799">IF(SUM(AG67:AM67)=$K$82,0.5,IF(SUM(AG67:AM67)&gt;$K$82,1,0))</f>
        <v>1</v>
      </c>
      <c r="AP67" s="40">
        <f t="shared" ref="AP67:AP81" si="800">IF(B$5=B67,0.5,IF(B$5&gt;B67,1,0))</f>
        <v>1</v>
      </c>
      <c r="AQ67" s="40">
        <f t="shared" ref="AQ67:AQ81" si="801">IF(C$5=C67,0.5,IF(C$5&gt;C67,1,0))</f>
        <v>1</v>
      </c>
      <c r="AR67" s="40">
        <f t="shared" ref="AR67:AR81" si="802">IF(D$5=D67,0.5,IF(D$5&gt;D67,1,0))</f>
        <v>1</v>
      </c>
      <c r="AS67" s="40">
        <f t="shared" ref="AS67:AS81" si="803">IF(E$5=E67,0.5,IF(E$5&gt;E67,1,0))</f>
        <v>1</v>
      </c>
      <c r="AT67" s="40">
        <f t="shared" ref="AT67:AT81" si="804">IF(F$5=F67,0.5,IF(F$5&gt;F67,1,0))</f>
        <v>0.5</v>
      </c>
      <c r="AU67" s="40">
        <f t="shared" ref="AU67:AU81" si="805">IF(G$5=G67,0.5,IF(G$5&gt;G67,1,0))</f>
        <v>0.5</v>
      </c>
      <c r="AV67" s="40">
        <f t="shared" ref="AV67:AV81" si="806">IF(H$5=H67,0.5,IF(H$5&gt;H67,1,0))</f>
        <v>0.5</v>
      </c>
      <c r="AW67" s="40">
        <f t="shared" ref="AW67:AW81" si="807">IF(SUM(AP67:AV67)=$K$82,0.5,IF(SUM(AP67:AV67)&gt;$K$82,1,0))</f>
        <v>1</v>
      </c>
      <c r="AY67" s="40">
        <f t="shared" ref="AY67:AY81" si="808">IF(B$6=B67,0.5,IF(B$6&gt;B67,1,0))</f>
        <v>1</v>
      </c>
      <c r="AZ67" s="40">
        <f t="shared" ref="AZ67:AZ81" si="809">IF(C$6=C67,0.5,IF(C$6&gt;C67,1,0))</f>
        <v>1</v>
      </c>
      <c r="BA67" s="40">
        <f t="shared" ref="BA67:BA81" si="810">IF(D$6=D67,0.5,IF(D$6&gt;D67,1,0))</f>
        <v>1</v>
      </c>
      <c r="BB67" s="40">
        <f t="shared" ref="BB67:BB81" si="811">IF(E$6=E67,0.5,IF(E$6&gt;E67,1,0))</f>
        <v>1</v>
      </c>
      <c r="BC67" s="40">
        <f t="shared" ref="BC67:BC81" si="812">IF(F$6=F67,0.5,IF(F$6&gt;F67,1,0))</f>
        <v>0.5</v>
      </c>
      <c r="BD67" s="40">
        <f t="shared" ref="BD67:BD81" si="813">IF(G$6=G67,0.5,IF(G$6&gt;G67,1,0))</f>
        <v>0.5</v>
      </c>
      <c r="BE67" s="40">
        <f t="shared" ref="BE67:BE81" si="814">IF(H$6=H67,0.5,IF(H$6&gt;H67,1,0))</f>
        <v>0.5</v>
      </c>
      <c r="BF67" s="40">
        <f t="shared" ref="BF67:BF81" si="815">IF(SUM(AY67:BE67)=$K$82,0.5,IF(SUM(AY67:BE67)&gt;$K$82,1,0))</f>
        <v>1</v>
      </c>
      <c r="BH67" s="40">
        <f t="shared" ref="BH67:BH81" si="816">IF(B$7=B67,0.5,IF(B$7&gt;B67,1,0))</f>
        <v>0.5</v>
      </c>
      <c r="BI67" s="40">
        <f t="shared" ref="BI67:BI81" si="817">IF(C$7=C67,0.5,IF(C$7&gt;C67,1,0))</f>
        <v>0.5</v>
      </c>
      <c r="BJ67" s="40">
        <f t="shared" ref="BJ67:BJ81" si="818">IF(D$7=D67,0.5,IF(D$7&gt;D67,1,0))</f>
        <v>0.5</v>
      </c>
      <c r="BK67" s="40">
        <f t="shared" ref="BK67:BK81" si="819">IF(E$7=E67,0.5,IF(E$7&gt;E67,1,0))</f>
        <v>0.5</v>
      </c>
      <c r="BL67" s="40">
        <f t="shared" ref="BL67:BL81" si="820">IF(F$7=F67,0.5,IF(F$7&gt;F67,1,0))</f>
        <v>0.5</v>
      </c>
      <c r="BM67" s="40">
        <f t="shared" ref="BM67:BM81" si="821">IF(G$7=G67,0.5,IF(G$7&gt;G67,1,0))</f>
        <v>0.5</v>
      </c>
      <c r="BN67" s="40">
        <f t="shared" ref="BN67:BN81" si="822">IF(H$7=H67,0.5,IF(H$7&gt;H67,1,0))</f>
        <v>0.5</v>
      </c>
      <c r="BO67" s="40">
        <f t="shared" ref="BO67:BO81" si="823">IF(SUM(BH67:BN67)=$K$82,0.5,IF(SUM(BH67:BN67)&gt;$K$82,1,0))</f>
        <v>0.5</v>
      </c>
      <c r="BQ67" s="40">
        <f t="shared" ref="BQ67:BQ81" si="824">IF(B$8=B67,0.5,IF(B$8&gt;B67,1,0))</f>
        <v>0.5</v>
      </c>
      <c r="BR67" s="40">
        <f t="shared" ref="BR67:BR81" si="825">IF(C$8=C67,0.5,IF(C$8&gt;C67,1,0))</f>
        <v>0.5</v>
      </c>
      <c r="BS67" s="40">
        <f t="shared" ref="BS67:BS81" si="826">IF(D$8=D67,0.5,IF(D$8&gt;D67,1,0))</f>
        <v>0.5</v>
      </c>
      <c r="BT67" s="40">
        <f t="shared" ref="BT67:BT81" si="827">IF(E$8=E67,0.5,IF(E$8&gt;E67,1,0))</f>
        <v>0.5</v>
      </c>
      <c r="BU67" s="40">
        <f t="shared" ref="BU67:BU81" si="828">IF(F$8=F67,0.5,IF(F$8&gt;F67,1,0))</f>
        <v>0.5</v>
      </c>
      <c r="BV67" s="40">
        <f t="shared" ref="BV67:BV81" si="829">IF(G$8=G67,0.5,IF(G$8&gt;G67,1,0))</f>
        <v>0.5</v>
      </c>
      <c r="BW67" s="40">
        <f t="shared" ref="BW67:BW81" si="830">IF(H$8=H67,0.5,IF(H$8&gt;H67,1,0))</f>
        <v>0.5</v>
      </c>
      <c r="BX67" s="40">
        <f t="shared" ref="BX67:BX81" si="831">IF(SUM(BQ67:BW67)=$K$82,0.5,IF(SUM(BQ67:BW67)&gt;$K$82,1,0))</f>
        <v>0.5</v>
      </c>
      <c r="BZ67" s="40">
        <f t="shared" ref="BZ67:BZ81" si="832">IF(B$9=B67,0.5,IF(B$9&gt;B67,1,0))</f>
        <v>0.5</v>
      </c>
      <c r="CA67" s="40">
        <f t="shared" ref="CA67:CA81" si="833">IF(C$9=C67,0.5,IF(C$9&gt;C67,1,0))</f>
        <v>0.5</v>
      </c>
      <c r="CB67" s="40">
        <f t="shared" ref="CB67:CB81" si="834">IF(D$9=D67,0.5,IF(D$9&gt;D67,1,0))</f>
        <v>0.5</v>
      </c>
      <c r="CC67" s="40">
        <f t="shared" ref="CC67:CC81" si="835">IF(E$9=E67,0.5,IF(E$9&gt;E67,1,0))</f>
        <v>0.5</v>
      </c>
      <c r="CD67" s="40">
        <f t="shared" ref="CD67:CD81" si="836">IF(F$9=F67,0.5,IF(F$9&gt;F67,1,0))</f>
        <v>0.5</v>
      </c>
      <c r="CE67" s="40">
        <f t="shared" ref="CE67:CE81" si="837">IF(G$9=G67,0.5,IF(G$9&gt;G67,1,0))</f>
        <v>0.5</v>
      </c>
      <c r="CF67" s="40">
        <f t="shared" ref="CF67:CF81" si="838">IF(H$9=H67,0.5,IF(H$9&gt;H67,1,0))</f>
        <v>0.5</v>
      </c>
      <c r="CG67" s="40">
        <f t="shared" ref="CG67:CG81" si="839">IF(SUM(BZ67:CF67)=$K$82,0.5,IF(SUM(BZ67:CF67)&gt;$K$82,1,0))</f>
        <v>0.5</v>
      </c>
      <c r="CI67" s="40">
        <f t="shared" ref="CI67:CI81" si="840">IF(B$10=B67,0.5,IF(B$10&gt;B67,1,0))</f>
        <v>0.5</v>
      </c>
      <c r="CJ67" s="40">
        <f t="shared" ref="CJ67:CJ81" si="841">IF(C$10=C67,0.5,IF(C$10&gt;C67,1,0))</f>
        <v>0.5</v>
      </c>
      <c r="CK67" s="40">
        <f t="shared" ref="CK67:CK81" si="842">IF(D$10=D67,0.5,IF(D$10&gt;D67,1,0))</f>
        <v>0.5</v>
      </c>
      <c r="CL67" s="40">
        <f t="shared" ref="CL67:CL81" si="843">IF(E$10=E67,0.5,IF(E$10&gt;E67,1,0))</f>
        <v>0.5</v>
      </c>
      <c r="CM67" s="40">
        <f t="shared" ref="CM67:CM81" si="844">IF(F$10=F67,0.5,IF(F$10&gt;F67,1,0))</f>
        <v>0.5</v>
      </c>
      <c r="CN67" s="40">
        <f t="shared" ref="CN67:CN81" si="845">IF(G$10=G67,0.5,IF(G$10&gt;G67,1,0))</f>
        <v>0.5</v>
      </c>
      <c r="CO67" s="40">
        <f t="shared" ref="CO67:CO81" si="846">IF(H$10=H67,0.5,IF(H$10&gt;H67,1,0))</f>
        <v>0.5</v>
      </c>
      <c r="CP67" s="40">
        <f t="shared" ref="CP67:CP81" si="847">IF(SUM(CI67:CO67)=$K$82,0.5,IF(SUM(CI67:CO67)&gt;$K$82,1,0))</f>
        <v>0.5</v>
      </c>
      <c r="CR67" s="40">
        <f t="shared" ref="CR67:CR81" si="848">IF(B$11=B67,0.5,IF(B$11&gt;B67,1,0))</f>
        <v>0.5</v>
      </c>
      <c r="CS67" s="40">
        <f t="shared" ref="CS67:CS81" si="849">IF(C$11=C67,0.5,IF(C$11&gt;C67,1,0))</f>
        <v>0.5</v>
      </c>
      <c r="CT67" s="40">
        <f t="shared" ref="CT67:CT81" si="850">IF(D$11=D67,0.5,IF(D$11&gt;D67,1,0))</f>
        <v>0.5</v>
      </c>
      <c r="CU67" s="40">
        <f t="shared" ref="CU67:CU81" si="851">IF(E$11=E67,0.5,IF(E$11&gt;E67,1,0))</f>
        <v>0.5</v>
      </c>
      <c r="CV67" s="40">
        <f t="shared" ref="CV67:CV81" si="852">IF(F$11=F67,0.5,IF(F$11&gt;F67,1,0))</f>
        <v>0.5</v>
      </c>
      <c r="CW67" s="40">
        <f t="shared" ref="CW67:CW81" si="853">IF(G$11=G67,0.5,IF(G$11&gt;G67,1,0))</f>
        <v>0.5</v>
      </c>
      <c r="CX67" s="40">
        <f t="shared" ref="CX67:CX81" si="854">IF(H$11=H67,0.5,IF(H$11&gt;H67,1,0))</f>
        <v>0.5</v>
      </c>
      <c r="CY67" s="40">
        <f t="shared" ref="CY67:CY81" si="855">IF(SUM(CR67:CX67)=$K$82,0.5,IF(SUM(CR67:CX67)&gt;$K$82,1,0))</f>
        <v>0.5</v>
      </c>
      <c r="DA67" s="40">
        <f t="shared" ref="DA67:DA81" si="856">IF(B$12=B67,0.5,IF(B$12&gt;B67,1,0))</f>
        <v>0.5</v>
      </c>
      <c r="DB67" s="40">
        <f t="shared" ref="DB67:DB81" si="857">IF(C$12=C67,0.5,IF(C$12&gt;C67,1,0))</f>
        <v>0.5</v>
      </c>
      <c r="DC67" s="40">
        <f t="shared" ref="DC67:DC81" si="858">IF(D$12=D67,0.5,IF(D$12&gt;D67,1,0))</f>
        <v>0.5</v>
      </c>
      <c r="DD67" s="40">
        <f t="shared" ref="DD67:DD81" si="859">IF(E$12=E67,0.5,IF(E$12&gt;E67,1,0))</f>
        <v>0.5</v>
      </c>
      <c r="DE67" s="40">
        <f t="shared" ref="DE67:DE81" si="860">IF(F$12=F67,0.5,IF(F$12&gt;F67,1,0))</f>
        <v>0.5</v>
      </c>
      <c r="DF67" s="40">
        <f t="shared" ref="DF67:DF81" si="861">IF(G$12=G67,0.5,IF(G$12&gt;G67,1,0))</f>
        <v>0.5</v>
      </c>
      <c r="DG67" s="40">
        <f t="shared" ref="DG67:DG81" si="862">IF(H$12=H67,0.5,IF(H$12&gt;H67,1,0))</f>
        <v>0.5</v>
      </c>
      <c r="DH67" s="40">
        <f t="shared" ref="DH67:DH81" si="863">IF(SUM(DA67:DG67)=$K$82,0.5,IF(SUM(DA67:DG67)&gt;$K$82,1,0))</f>
        <v>0.5</v>
      </c>
      <c r="DJ67" s="40">
        <f t="shared" ref="DJ67:DJ81" si="864">IF(B$13=B67,0.5,IF(B$13&gt;B67,1,0))</f>
        <v>0.5</v>
      </c>
      <c r="DK67" s="40">
        <f t="shared" ref="DK67:DK81" si="865">IF(C$13=C67,0.5,IF(C$13&gt;C67,1,0))</f>
        <v>0.5</v>
      </c>
      <c r="DL67" s="40">
        <f t="shared" ref="DL67:DL81" si="866">IF(D$13=D67,0.5,IF(D$13&gt;D67,1,0))</f>
        <v>0.5</v>
      </c>
      <c r="DM67" s="40">
        <f t="shared" ref="DM67:DM81" si="867">IF(E$13=E67,0.5,IF(E$13&gt;E67,1,0))</f>
        <v>0.5</v>
      </c>
      <c r="DN67" s="40">
        <f t="shared" ref="DN67:DN81" si="868">IF(F$13=F67,0.5,IF(F$13&gt;F67,1,0))</f>
        <v>0.5</v>
      </c>
      <c r="DO67" s="40">
        <f t="shared" ref="DO67:DO81" si="869">IF(G$13=G67,0.5,IF(G$13&gt;G67,1,0))</f>
        <v>0.5</v>
      </c>
      <c r="DP67" s="40">
        <f t="shared" ref="DP67:DP81" si="870">IF(H$13=H67,0.5,IF(H$13&gt;H67,1,0))</f>
        <v>0.5</v>
      </c>
      <c r="DQ67" s="40">
        <f t="shared" ref="DQ67:DQ81" si="871">IF(SUM(DJ67:DP67)=$K$82,0.5,IF(SUM(DJ67:DP67)&gt;$K$82,1,0))</f>
        <v>0.5</v>
      </c>
      <c r="DS67" s="40">
        <f t="shared" ref="DS67:DS81" si="872">IF(B$14=B67,0.5,IF(B$14&gt;B67,1,0))</f>
        <v>0.5</v>
      </c>
      <c r="DT67" s="40">
        <f t="shared" ref="DT67:DT81" si="873">IF(C$14=C67,0.5,IF(C$14&gt;C67,1,0))</f>
        <v>0.5</v>
      </c>
      <c r="DU67" s="40">
        <f t="shared" ref="DU67:DU81" si="874">IF(D$14=D67,0.5,IF(D$14&gt;D67,1,0))</f>
        <v>0.5</v>
      </c>
      <c r="DV67" s="40">
        <f t="shared" ref="DV67:DV81" si="875">IF(E$14=E67,0.5,IF(E$14&gt;E67,1,0))</f>
        <v>0.5</v>
      </c>
      <c r="DW67" s="40">
        <f t="shared" ref="DW67:DW81" si="876">IF(F$14=F67,0.5,IF(F$14&gt;F67,1,0))</f>
        <v>0.5</v>
      </c>
      <c r="DX67" s="40">
        <f t="shared" ref="DX67:DX81" si="877">IF(G$14=G67,0.5,IF(G$14&gt;G67,1,0))</f>
        <v>0.5</v>
      </c>
      <c r="DY67" s="40">
        <f t="shared" ref="DY67:DY81" si="878">IF(H$14=H67,0.5,IF(H$14&gt;H67,1,0))</f>
        <v>0.5</v>
      </c>
      <c r="DZ67" s="40">
        <f t="shared" ref="DZ67:DZ81" si="879">IF(SUM(DS67:DY67)=$K$82,0.5,IF(SUM(DS67:DY67)&gt;$K$82,1,0))</f>
        <v>0.5</v>
      </c>
      <c r="EB67" s="40">
        <f t="shared" ref="EB67:EB81" si="880">IF(B$15=B67,0.5,IF(B$15&gt;B67,1,0))</f>
        <v>0.5</v>
      </c>
      <c r="EC67" s="40">
        <f t="shared" ref="EC67:EC81" si="881">IF(C$15=C67,0.5,IF(C$15&gt;C67,1,0))</f>
        <v>0.5</v>
      </c>
      <c r="ED67" s="40">
        <f t="shared" ref="ED67:ED81" si="882">IF(D$15=D67,0.5,IF(D$15&gt;D67,1,0))</f>
        <v>0.5</v>
      </c>
      <c r="EE67" s="40">
        <f t="shared" ref="EE67:EE81" si="883">IF(E$15=E67,0.5,IF(E$15&gt;E67,1,0))</f>
        <v>0.5</v>
      </c>
      <c r="EF67" s="40">
        <f t="shared" ref="EF67:EF81" si="884">IF(F$15=F67,0.5,IF(F$15&gt;F67,1,0))</f>
        <v>0.5</v>
      </c>
      <c r="EG67" s="40">
        <f t="shared" ref="EG67:EG81" si="885">IF(G$15=G67,0.5,IF(G$15&gt;G67,1,0))</f>
        <v>0.5</v>
      </c>
      <c r="EH67" s="40">
        <f t="shared" ref="EH67:EH81" si="886">IF(H$15=H67,0.5,IF(H$15&gt;H67,1,0))</f>
        <v>0.5</v>
      </c>
      <c r="EI67" s="40">
        <f t="shared" ref="EI67:EI81" si="887">IF(SUM(EB67:EH67)=$K$82,0.5,IF(SUM(EB67:EH67)&gt;$K$82,1,0))</f>
        <v>0.5</v>
      </c>
      <c r="EK67" s="40">
        <f t="shared" ref="EK67:EK81" si="888">IF(B$16=B67,0.5,IF(B$16&gt;B67,1,0))</f>
        <v>0.5</v>
      </c>
      <c r="EL67" s="40">
        <f t="shared" ref="EL67:EL81" si="889">IF(C$16=C67,0.5,IF(C$16&gt;C67,1,0))</f>
        <v>0.5</v>
      </c>
      <c r="EM67" s="40">
        <f t="shared" ref="EM67:EM81" si="890">IF(D$16=D67,0.5,IF(D$16&gt;D67,1,0))</f>
        <v>0.5</v>
      </c>
      <c r="EN67" s="40">
        <f t="shared" ref="EN67:EN81" si="891">IF(E$16=E67,0.5,IF(E$16&gt;E67,1,0))</f>
        <v>0.5</v>
      </c>
      <c r="EO67" s="40">
        <f t="shared" ref="EO67:EO81" si="892">IF(F$16=F67,0.5,IF(F$16&gt;F67,1,0))</f>
        <v>0.5</v>
      </c>
      <c r="EP67" s="40">
        <f t="shared" ref="EP67:EP81" si="893">IF(G$16=G67,0.5,IF(G$16&gt;G67,1,0))</f>
        <v>0.5</v>
      </c>
      <c r="EQ67" s="40">
        <f t="shared" ref="EQ67:EQ81" si="894">IF(H$16=H67,0.5,IF(H$16&gt;H67,1,0))</f>
        <v>0.5</v>
      </c>
      <c r="ER67" s="40">
        <f t="shared" ref="ER67:ER81" si="895">IF(SUM(EK67:EQ67)=$K$82,0.5,IF(SUM(EK67:EQ67)&gt;$K$82,1,0))</f>
        <v>0.5</v>
      </c>
      <c r="ET67" s="40">
        <f t="shared" ref="ET67:ET81" si="896">IF(B$17=B67,0.5,IF(B$17&gt;B67,1,0))</f>
        <v>0.5</v>
      </c>
      <c r="EU67" s="40">
        <f t="shared" ref="EU67:EU81" si="897">IF(C$17=C67,0.5,IF(C$17&gt;C67,1,0))</f>
        <v>0.5</v>
      </c>
      <c r="EV67" s="40">
        <f t="shared" ref="EV67:EV81" si="898">IF(D$17=D67,0.5,IF(D$17&gt;D67,1,0))</f>
        <v>0.5</v>
      </c>
      <c r="EW67" s="40">
        <f t="shared" ref="EW67:EW81" si="899">IF(E$17=E67,0.5,IF(E$17&gt;E67,1,0))</f>
        <v>0.5</v>
      </c>
      <c r="EX67" s="40">
        <f t="shared" ref="EX67:EX81" si="900">IF(F$17=F67,0.5,IF(F$17&gt;F67,1,0))</f>
        <v>0.5</v>
      </c>
      <c r="EY67" s="40">
        <f t="shared" ref="EY67:EY81" si="901">IF(G$17=G67,0.5,IF(G$17&gt;G67,1,0))</f>
        <v>0.5</v>
      </c>
      <c r="EZ67" s="40">
        <f t="shared" ref="EZ67:EZ81" si="902">IF(H$17=H67,0.5,IF(H$17&gt;H67,1,0))</f>
        <v>0.5</v>
      </c>
      <c r="FA67" s="40">
        <f t="shared" ref="FA67:FA81" si="903">IF(SUM(ET67:EZ67)=$K$82,0.5,IF(SUM(ET67:EZ67)&gt;$K$82,1,0))</f>
        <v>0.5</v>
      </c>
      <c r="FC67" s="40">
        <f t="shared" ref="FC67:FC81" si="904">IF(B$18=B67,0.5,IF(B$18&gt;B67,1,0))</f>
        <v>0.5</v>
      </c>
      <c r="FD67" s="40">
        <f t="shared" ref="FD67:FD81" si="905">IF(C$18=C67,0.5,IF(C$18&gt;C67,1,0))</f>
        <v>0.5</v>
      </c>
      <c r="FE67" s="40">
        <f t="shared" ref="FE67:FE81" si="906">IF(D$18=D67,0.5,IF(D$18&gt;D67,1,0))</f>
        <v>0.5</v>
      </c>
      <c r="FF67" s="40">
        <f t="shared" ref="FF67:FF81" si="907">IF(E$18=E67,0.5,IF(E$18&gt;E67,1,0))</f>
        <v>0.5</v>
      </c>
      <c r="FG67" s="40">
        <f t="shared" ref="FG67:FG81" si="908">IF(F$18=F67,0.5,IF(F$18&gt;F67,1,0))</f>
        <v>0.5</v>
      </c>
      <c r="FH67" s="40">
        <f t="shared" ref="FH67:FH81" si="909">IF(G$18=G67,0.5,IF(G$18&gt;G67,1,0))</f>
        <v>0.5</v>
      </c>
      <c r="FI67" s="40">
        <f t="shared" ref="FI67:FI81" si="910">IF(H$18=H67,0.5,IF(H$18&gt;H67,1,0))</f>
        <v>0.5</v>
      </c>
      <c r="FJ67" s="40">
        <f t="shared" ref="FJ67:FJ81" si="911">IF(SUM(FC67:FI67)=$K$82,0.5,IF(SUM(FC67:FI67)&gt;$K$82,1,0))</f>
        <v>0.5</v>
      </c>
      <c r="FL67" s="40">
        <f t="shared" ref="FL67:FL81" si="912">IF(B$19=B67,0.5,IF(B$19&gt;B67,1,0))</f>
        <v>0.5</v>
      </c>
      <c r="FM67" s="40">
        <f t="shared" ref="FM67:FM81" si="913">IF(C$19=C67,0.5,IF(C$19&gt;C67,1,0))</f>
        <v>0.5</v>
      </c>
      <c r="FN67" s="40">
        <f t="shared" ref="FN67:FN81" si="914">IF(D$19=D67,0.5,IF(D$19&gt;D67,1,0))</f>
        <v>0.5</v>
      </c>
      <c r="FO67" s="40">
        <f t="shared" ref="FO67:FO81" si="915">IF(E$19=E67,0.5,IF(E$19&gt;E67,1,0))</f>
        <v>0.5</v>
      </c>
      <c r="FP67" s="40">
        <f t="shared" ref="FP67:FP81" si="916">IF(F$19=F67,0.5,IF(F$19&gt;F67,1,0))</f>
        <v>0.5</v>
      </c>
      <c r="FQ67" s="40">
        <f t="shared" ref="FQ67:FQ81" si="917">IF(G$19=G67,0.5,IF(G$19&gt;G67,1,0))</f>
        <v>0.5</v>
      </c>
      <c r="FR67" s="40">
        <f t="shared" ref="FR67:FR81" si="918">IF(H$19=H67,0.5,IF(H$19&gt;H67,1,0))</f>
        <v>0.5</v>
      </c>
      <c r="FS67" s="40">
        <f t="shared" ref="FS67:FS81" si="919">IF(SUM(FL67:FR67)=$K$82,0.5,IF(SUM(FL67:FR67)&gt;$K$82,1,0))</f>
        <v>0.5</v>
      </c>
      <c r="FU67" s="40">
        <f t="shared" ref="FU67:FU81" si="920">IF(B$20=B67,0.5,IF(B$20&gt;B67,1,0))</f>
        <v>0.5</v>
      </c>
      <c r="FV67" s="40">
        <f t="shared" ref="FV67:FV81" si="921">IF(C$20=C67,0.5,IF(C$20&gt;C67,1,0))</f>
        <v>0.5</v>
      </c>
      <c r="FW67" s="40">
        <f t="shared" ref="FW67:FW81" si="922">IF(D$20=D67,0.5,IF(D$20&gt;D67,1,0))</f>
        <v>0.5</v>
      </c>
      <c r="FX67" s="40">
        <f t="shared" ref="FX67:FX81" si="923">IF(E$20=E67,0.5,IF(E$20&gt;E67,1,0))</f>
        <v>0.5</v>
      </c>
      <c r="FY67" s="40">
        <f t="shared" ref="FY67:FY81" si="924">IF(F$20=F67,0.5,IF(F$20&gt;F67,1,0))</f>
        <v>0.5</v>
      </c>
      <c r="FZ67" s="40">
        <f t="shared" ref="FZ67:FZ81" si="925">IF(G$20=G67,0.5,IF(G$20&gt;G67,1,0))</f>
        <v>0.5</v>
      </c>
      <c r="GA67" s="40">
        <f t="shared" ref="GA67:GA81" si="926">IF(H$20=H67,0.5,IF(H$20&gt;H67,1,0))</f>
        <v>0.5</v>
      </c>
      <c r="GB67" s="40">
        <f t="shared" ref="GB67:GB81" si="927">IF(SUM(FU67:GA67)=$K$82,0.5,IF(SUM(FU67:GA67)&gt;$K$82,1,0))</f>
        <v>0.5</v>
      </c>
      <c r="GD67" s="40">
        <f t="shared" ref="GD67:GD81" si="928">IF(B$21=B67,0.5,IF(B$21&gt;B67,1,0))</f>
        <v>0.5</v>
      </c>
      <c r="GE67" s="40">
        <f t="shared" ref="GE67:GE81" si="929">IF(C$21=C67,0.5,IF(C$21&gt;C67,1,0))</f>
        <v>0.5</v>
      </c>
      <c r="GF67" s="40">
        <f t="shared" ref="GF67:GF81" si="930">IF(D$21=D67,0.5,IF(D$21&gt;D67,1,0))</f>
        <v>0.5</v>
      </c>
      <c r="GG67" s="40">
        <f t="shared" ref="GG67:GG81" si="931">IF(E$21=E67,0.5,IF(E$21&gt;E67,1,0))</f>
        <v>0.5</v>
      </c>
      <c r="GH67" s="40">
        <f t="shared" ref="GH67:GH81" si="932">IF(F$21=F67,0.5,IF(F$21&gt;F67,1,0))</f>
        <v>0.5</v>
      </c>
      <c r="GI67" s="40">
        <f t="shared" ref="GI67:GI81" si="933">IF(G$21=G67,0.5,IF(G$21&gt;G67,1,0))</f>
        <v>0.5</v>
      </c>
      <c r="GJ67" s="40">
        <f t="shared" ref="GJ67:GJ81" si="934">IF(H$21=H67,0.5,IF(H$21&gt;H67,1,0))</f>
        <v>0.5</v>
      </c>
      <c r="GK67" s="40">
        <f t="shared" ref="GK67:GK81" si="935">IF(SUM(GD67:GJ67)=$K$82,0.5,IF(SUM(GD67:GJ67)&gt;$K$82,1,0))</f>
        <v>0.5</v>
      </c>
      <c r="GM67" s="40">
        <f t="shared" ref="GM67:GM81" si="936">IF(B$22=B67,0.5,IF(B$22&gt;B67,1,0))</f>
        <v>0.5</v>
      </c>
      <c r="GN67" s="40">
        <f t="shared" ref="GN67:GN81" si="937">IF(C$22=C67,0.5,IF(C$22&gt;C67,1,0))</f>
        <v>0.5</v>
      </c>
      <c r="GO67" s="40">
        <f t="shared" ref="GO67:GO81" si="938">IF(D$22=D67,0.5,IF(D$22&gt;D67,1,0))</f>
        <v>0.5</v>
      </c>
      <c r="GP67" s="40">
        <f t="shared" ref="GP67:GP81" si="939">IF(E$22=E67,0.5,IF(E$22&gt;E67,1,0))</f>
        <v>0.5</v>
      </c>
      <c r="GQ67" s="40">
        <f t="shared" ref="GQ67:GQ81" si="940">IF(F$22=F67,0.5,IF(F$22&gt;F67,1,0))</f>
        <v>0.5</v>
      </c>
      <c r="GR67" s="40">
        <f t="shared" ref="GR67:GR81" si="941">IF(G$22=G67,0.5,IF(G$22&gt;G67,1,0))</f>
        <v>0.5</v>
      </c>
      <c r="GS67" s="40">
        <f t="shared" ref="GS67:GS81" si="942">IF(H$22=H67,0.5,IF(H$22&gt;H67,1,0))</f>
        <v>0.5</v>
      </c>
      <c r="GT67" s="40">
        <f t="shared" ref="GT67:GT81" si="943">IF(SUM(GM67:GS67)=$K$82,0.5,IF(SUM(GM67:GS67)&gt;$K$82,1,0))</f>
        <v>0.5</v>
      </c>
      <c r="GV67" s="40">
        <f t="shared" ref="GV67:GV81" si="944">IF(B$23=B67,0.5,IF(B$23&gt;B67,1,0))</f>
        <v>0.5</v>
      </c>
      <c r="GW67" s="40">
        <f t="shared" ref="GW67:GW81" si="945">IF(C$23=C67,0.5,IF(C$23&gt;C67,1,0))</f>
        <v>0.5</v>
      </c>
      <c r="GX67" s="40">
        <f t="shared" ref="GX67:GX81" si="946">IF(D$23=D67,0.5,IF(D$23&gt;D67,1,0))</f>
        <v>0.5</v>
      </c>
      <c r="GY67" s="40">
        <f t="shared" ref="GY67:GY81" si="947">IF(E$23=E67,0.5,IF(E$23&gt;E67,1,0))</f>
        <v>0.5</v>
      </c>
      <c r="GZ67" s="40">
        <f t="shared" ref="GZ67:GZ81" si="948">IF(F$23=F67,0.5,IF(F$23&gt;F67,1,0))</f>
        <v>0.5</v>
      </c>
      <c r="HA67" s="40">
        <f t="shared" ref="HA67:HA81" si="949">IF(G$23=G67,0.5,IF(G$23&gt;G67,1,0))</f>
        <v>0.5</v>
      </c>
      <c r="HB67" s="40">
        <f t="shared" ref="HB67:HB81" si="950">IF(H$23=H67,0.5,IF(H$23&gt;H67,1,0))</f>
        <v>0.5</v>
      </c>
      <c r="HC67" s="40">
        <f t="shared" ref="HC67:HC81" si="951">IF(SUM(GV67:HB67)=$K$82,0.5,IF(SUM(GV67:HB67)&gt;$K$82,1,0))</f>
        <v>0.5</v>
      </c>
      <c r="HE67" s="40">
        <f t="shared" ref="HE67:HE81" si="952">IF(B$24=B67,0.5,IF(B$24&gt;B67,1,0))</f>
        <v>0.5</v>
      </c>
      <c r="HF67" s="40">
        <f t="shared" ref="HF67:HF81" si="953">IF(C$24=C67,0.5,IF(C$24&gt;C67,1,0))</f>
        <v>0.5</v>
      </c>
      <c r="HG67" s="40">
        <f t="shared" ref="HG67:HG81" si="954">IF(D$24=D67,0.5,IF(D$24&gt;D67,1,0))</f>
        <v>0.5</v>
      </c>
      <c r="HH67" s="40">
        <f t="shared" ref="HH67:HH81" si="955">IF(E$24=E67,0.5,IF(E$24&gt;E67,1,0))</f>
        <v>0.5</v>
      </c>
      <c r="HI67" s="40">
        <f t="shared" ref="HI67:HI81" si="956">IF(F$24=F67,0.5,IF(F$24&gt;F67,1,0))</f>
        <v>0.5</v>
      </c>
      <c r="HJ67" s="40">
        <f t="shared" ref="HJ67:HJ81" si="957">IF(G$24=G67,0.5,IF(G$24&gt;G67,1,0))</f>
        <v>0.5</v>
      </c>
      <c r="HK67" s="40">
        <f t="shared" ref="HK67:HK81" si="958">IF(H$24=H67,0.5,IF(H$24&gt;H67,1,0))</f>
        <v>0.5</v>
      </c>
      <c r="HL67" s="40">
        <f t="shared" ref="HL67:HL81" si="959">IF(SUM(HE67:HK67)=$K$82,0.5,IF(SUM(HE67:HK67)&gt;$K$82,1,0))</f>
        <v>0.5</v>
      </c>
      <c r="HN67" s="40">
        <f t="shared" ref="HN67:HN81" si="960">IF(B$25=B67,0.5,IF(B$25&gt;B67,1,0))</f>
        <v>0.5</v>
      </c>
      <c r="HO67" s="40">
        <f t="shared" ref="HO67:HO81" si="961">IF(C$25=C67,0.5,IF(C$25&gt;C67,1,0))</f>
        <v>0.5</v>
      </c>
      <c r="HP67" s="40">
        <f t="shared" ref="HP67:HP81" si="962">IF(D$25=D67,0.5,IF(D$25&gt;D67,1,0))</f>
        <v>0.5</v>
      </c>
      <c r="HQ67" s="40">
        <f t="shared" ref="HQ67:HQ81" si="963">IF(E$25=E67,0.5,IF(E$25&gt;E67,1,0))</f>
        <v>0.5</v>
      </c>
      <c r="HR67" s="40">
        <f t="shared" ref="HR67:HR81" si="964">IF(F$25=F67,0.5,IF(F$25&gt;F67,1,0))</f>
        <v>0.5</v>
      </c>
      <c r="HS67" s="40">
        <f t="shared" ref="HS67:HS81" si="965">IF(G$25=G67,0.5,IF(G$25&gt;G67,1,0))</f>
        <v>0.5</v>
      </c>
      <c r="HT67" s="40">
        <f t="shared" ref="HT67:HT81" si="966">IF(H$25=H67,0.5,IF(H$25&gt;H67,1,0))</f>
        <v>0.5</v>
      </c>
      <c r="HU67" s="40">
        <f t="shared" ref="HU67:HU81" si="967">IF(SUM(HN67:HT67)=$K$82,0.5,IF(SUM(HN67:HT67)&gt;$K$82,1,0))</f>
        <v>0.5</v>
      </c>
      <c r="HW67" s="40">
        <f t="shared" ref="HW67:HW81" si="968">IF(B$26=B67,0.5,IF(B$26&gt;B67,1,0))</f>
        <v>0.5</v>
      </c>
      <c r="HX67" s="40">
        <f t="shared" ref="HX67:HX81" si="969">IF(C$26=C67,0.5,IF(C$26&gt;C67,1,0))</f>
        <v>0.5</v>
      </c>
      <c r="HY67" s="40">
        <f t="shared" ref="HY67:HY81" si="970">IF(D$26=D67,0.5,IF(D$26&gt;D67,1,0))</f>
        <v>0.5</v>
      </c>
      <c r="HZ67" s="40">
        <f t="shared" ref="HZ67:HZ81" si="971">IF(E$26=E67,0.5,IF(E$26&gt;E67,1,0))</f>
        <v>0.5</v>
      </c>
      <c r="IA67" s="40">
        <f t="shared" ref="IA67:IA81" si="972">IF(F$26=F67,0.5,IF(F$26&gt;F67,1,0))</f>
        <v>0.5</v>
      </c>
      <c r="IB67" s="40">
        <f t="shared" ref="IB67:IB81" si="973">IF(G$26=G67,0.5,IF(G$26&gt;G67,1,0))</f>
        <v>0.5</v>
      </c>
      <c r="IC67" s="40">
        <f t="shared" ref="IC67:IC81" si="974">IF(H$26=H67,0.5,IF(H$26&gt;H67,1,0))</f>
        <v>0.5</v>
      </c>
      <c r="ID67" s="40">
        <f t="shared" ref="ID67:ID81" si="975">IF(SUM(HW67:IC67)=$K$82,0.5,IF(SUM(HW67:IC67)&gt;$K$82,1,0))</f>
        <v>0.5</v>
      </c>
      <c r="IF67" s="40">
        <f t="shared" ref="IF67:IF81" si="976">IF(B$27=B67,0.5,IF(B$27&gt;B67,1,0))</f>
        <v>0.5</v>
      </c>
      <c r="IG67" s="40">
        <f t="shared" ref="IG67:IG81" si="977">IF(C$27=C67,0.5,IF(C$27&gt;C67,1,0))</f>
        <v>0.5</v>
      </c>
      <c r="IH67" s="40">
        <f t="shared" ref="IH67:IH81" si="978">IF(D$27=D67,0.5,IF(D$27&gt;D67,1,0))</f>
        <v>0.5</v>
      </c>
      <c r="II67" s="40">
        <f t="shared" ref="II67:II81" si="979">IF(E$27=E67,0.5,IF(E$27&gt;E67,1,0))</f>
        <v>0.5</v>
      </c>
      <c r="IJ67" s="40">
        <f t="shared" ref="IJ67:IJ81" si="980">IF(F$27=F67,0.5,IF(F$27&gt;F67,1,0))</f>
        <v>0.5</v>
      </c>
      <c r="IK67" s="40">
        <f t="shared" ref="IK67:IK81" si="981">IF(G$27=G67,0.5,IF(G$27&gt;G67,1,0))</f>
        <v>0.5</v>
      </c>
      <c r="IL67" s="40">
        <f t="shared" ref="IL67:IL81" si="982">IF(H$27=H67,0.5,IF(H$27&gt;H67,1,0))</f>
        <v>0.5</v>
      </c>
      <c r="IM67" s="40">
        <f t="shared" ref="IM67:IM81" si="983">IF(SUM(IF67:IL67)=$K$82,0.5,IF(SUM(IF67:IL67)&gt;$K$82,1,0))</f>
        <v>0.5</v>
      </c>
      <c r="IO67" s="40">
        <f t="shared" ref="IO67:IO81" si="984">IF(B$28=B67,0.5,IF(B$28&gt;B67,1,0))</f>
        <v>0.5</v>
      </c>
      <c r="IP67" s="40">
        <f t="shared" ref="IP67:IP81" si="985">IF(C$28=C67,0.5,IF(C$28&gt;C67,1,0))</f>
        <v>0.5</v>
      </c>
      <c r="IQ67" s="40">
        <f t="shared" ref="IQ67:IQ81" si="986">IF(D$28=D67,0.5,IF(D$28&gt;D67,1,0))</f>
        <v>0.5</v>
      </c>
      <c r="IR67" s="40">
        <f t="shared" ref="IR67:IR81" si="987">IF(E$28=E67,0.5,IF(E$28&gt;E67,1,0))</f>
        <v>0.5</v>
      </c>
      <c r="IS67" s="40">
        <f t="shared" ref="IS67:IS81" si="988">IF(F$28=F67,0.5,IF(F$28&gt;F67,1,0))</f>
        <v>0.5</v>
      </c>
      <c r="IT67" s="40">
        <f t="shared" ref="IT67:IT81" si="989">IF(G$28=G67,0.5,IF(G$28&gt;G67,1,0))</f>
        <v>0.5</v>
      </c>
      <c r="IU67" s="40">
        <f t="shared" ref="IU67:IU81" si="990">IF(H$28=H67,0.5,IF(H$28&gt;H67,1,0))</f>
        <v>0.5</v>
      </c>
      <c r="IV67" s="40">
        <f t="shared" ref="IV67:IV81" si="991">IF(SUM(IO67:IU67)=$K$82,0.5,IF(SUM(IO67:IU67)&gt;$K$82,1,0))</f>
        <v>0.5</v>
      </c>
      <c r="IX67" s="40">
        <f t="shared" ref="IX67:IX81" si="992">IF(B$29=B67,0.5,IF(B$29&gt;B67,1,0))</f>
        <v>0.5</v>
      </c>
      <c r="IY67" s="40">
        <f t="shared" ref="IY67:IY81" si="993">IF(C$29=C67,0.5,IF(C$29&gt;C67,1,0))</f>
        <v>0.5</v>
      </c>
      <c r="IZ67" s="40">
        <f t="shared" ref="IZ67:IZ81" si="994">IF(D$29=D67,0.5,IF(D$29&gt;D67,1,0))</f>
        <v>0.5</v>
      </c>
      <c r="JA67" s="40">
        <f t="shared" ref="JA67:JA81" si="995">IF(E$29=E67,0.5,IF(E$29&gt;E67,1,0))</f>
        <v>0.5</v>
      </c>
      <c r="JB67" s="40">
        <f t="shared" ref="JB67:JB81" si="996">IF(F$29=F67,0.5,IF(F$29&gt;F67,1,0))</f>
        <v>0.5</v>
      </c>
      <c r="JC67" s="40">
        <f t="shared" ref="JC67:JC81" si="997">IF(G$29=G67,0.5,IF(G$29&gt;G67,1,0))</f>
        <v>0.5</v>
      </c>
      <c r="JD67" s="40">
        <f t="shared" ref="JD67:JD81" si="998">IF(H$29=H67,0.5,IF(H$29&gt;H67,1,0))</f>
        <v>0.5</v>
      </c>
      <c r="JE67" s="40">
        <f t="shared" ref="JE67:JE81" si="999">IF(SUM(IX67:JD67)=$K$82,0.5,IF(SUM(IX67:JD67)&gt;$K$82,1,0))</f>
        <v>0.5</v>
      </c>
      <c r="JG67" s="40">
        <f t="shared" ref="JG67:JG81" si="1000">IF(B$30=B67,0.5,IF(B$30&gt;B67,1,0))</f>
        <v>0.5</v>
      </c>
      <c r="JH67" s="40">
        <f t="shared" ref="JH67:JH81" si="1001">IF(C$30=C67,0.5,IF(C$30&gt;C67,1,0))</f>
        <v>0.5</v>
      </c>
      <c r="JI67" s="40">
        <f t="shared" ref="JI67:JI81" si="1002">IF(D$30=D67,0.5,IF(D$30&gt;D67,1,0))</f>
        <v>0.5</v>
      </c>
      <c r="JJ67" s="40">
        <f t="shared" ref="JJ67:JJ81" si="1003">IF(E$30=E67,0.5,IF(E$30&gt;E67,1,0))</f>
        <v>0.5</v>
      </c>
      <c r="JK67" s="40">
        <f t="shared" ref="JK67:JK81" si="1004">IF(F$30=F67,0.5,IF(F$30&gt;F67,1,0))</f>
        <v>0.5</v>
      </c>
      <c r="JL67" s="40">
        <f t="shared" ref="JL67:JL81" si="1005">IF(G$30=G67,0.5,IF(G$30&gt;G67,1,0))</f>
        <v>0.5</v>
      </c>
      <c r="JM67" s="40">
        <f t="shared" ref="JM67:JM81" si="1006">IF(H$30=H67,0.5,IF(H$30&gt;H67,1,0))</f>
        <v>0.5</v>
      </c>
      <c r="JN67" s="40">
        <f t="shared" ref="JN67:JN81" si="1007">IF(SUM(JG67:JM67)=$K$82,0.5,IF(SUM(JG67:JM67)&gt;$K$82,1,0))</f>
        <v>0.5</v>
      </c>
      <c r="JP67" s="40">
        <f t="shared" ref="JP67:JP81" si="1008">IF(B$31=B67,0.5,IF(B$31&gt;B67,1,0))</f>
        <v>0.5</v>
      </c>
      <c r="JQ67" s="40">
        <f t="shared" ref="JQ67:JQ81" si="1009">IF(C$31=C67,0.5,IF(C$31&gt;C67,1,0))</f>
        <v>0.5</v>
      </c>
      <c r="JR67" s="40">
        <f t="shared" ref="JR67:JR81" si="1010">IF(D$31=D67,0.5,IF(D$31&gt;D67,1,0))</f>
        <v>0.5</v>
      </c>
      <c r="JS67" s="40">
        <f t="shared" ref="JS67:JS81" si="1011">IF(E$31=E67,0.5,IF(E$31&gt;E67,1,0))</f>
        <v>0.5</v>
      </c>
      <c r="JT67" s="40">
        <f t="shared" ref="JT67:JT81" si="1012">IF(F$31=F67,0.5,IF(F$31&gt;F67,1,0))</f>
        <v>0.5</v>
      </c>
      <c r="JU67" s="40">
        <f t="shared" ref="JU67:JU81" si="1013">IF(G$31=G67,0.5,IF(G$31&gt;G67,1,0))</f>
        <v>0.5</v>
      </c>
      <c r="JV67" s="40">
        <f t="shared" ref="JV67:JV81" si="1014">IF(H$31=H67,0.5,IF(H$31&gt;H67,1,0))</f>
        <v>0.5</v>
      </c>
      <c r="JW67" s="40">
        <f t="shared" ref="JW67:JW81" si="1015">IF(SUM(JP67:JV67)=$K$82,0.5,IF(SUM(JP67:JV67)&gt;$K$82,1,0))</f>
        <v>0.5</v>
      </c>
      <c r="JY67" s="40">
        <f t="shared" ref="JY67:JY81" si="1016">IF(B$32=B67,0.5,IF(B$32&gt;B67,1,0))</f>
        <v>0.5</v>
      </c>
      <c r="JZ67" s="40">
        <f t="shared" ref="JZ67:JZ81" si="1017">IF(C$32=C67,0.5,IF(C$32&gt;C67,1,0))</f>
        <v>0.5</v>
      </c>
      <c r="KA67" s="40">
        <f t="shared" ref="KA67:KA81" si="1018">IF(D$32=D67,0.5,IF(D$32&gt;D67,1,0))</f>
        <v>0.5</v>
      </c>
      <c r="KB67" s="40">
        <f t="shared" ref="KB67:KB81" si="1019">IF(E$32=E67,0.5,IF(E$32&gt;E67,1,0))</f>
        <v>0.5</v>
      </c>
      <c r="KC67" s="40">
        <f t="shared" ref="KC67:KC81" si="1020">IF(F$32=F67,0.5,IF(F$32&gt;F67,1,0))</f>
        <v>0.5</v>
      </c>
      <c r="KD67" s="40">
        <f t="shared" ref="KD67:KD81" si="1021">IF(G$32=G67,0.5,IF(G$32&gt;G67,1,0))</f>
        <v>0.5</v>
      </c>
      <c r="KE67" s="40">
        <f t="shared" ref="KE67:KE81" si="1022">IF(H$32=H67,0.5,IF(H$32&gt;H67,1,0))</f>
        <v>0.5</v>
      </c>
      <c r="KF67" s="40">
        <f t="shared" ref="KF67:KF81" si="1023">IF(SUM(JY67:KE67)=$K$82,0.5,IF(SUM(JY67:KE67)&gt;$K$82,1,0))</f>
        <v>0.5</v>
      </c>
      <c r="KH67" s="40">
        <f t="shared" ref="KH67:KH81" si="1024">IF(B$33=B67,0.5,IF(B$33&gt;B67,1,0))</f>
        <v>0.5</v>
      </c>
      <c r="KI67" s="40">
        <f t="shared" ref="KI67:KI81" si="1025">IF(C$33=C67,0.5,IF(C$33&gt;C67,1,0))</f>
        <v>0.5</v>
      </c>
      <c r="KJ67" s="40">
        <f t="shared" ref="KJ67:KJ81" si="1026">IF(D$33=D67,0.5,IF(D$33&gt;D67,1,0))</f>
        <v>0.5</v>
      </c>
      <c r="KK67" s="40">
        <f t="shared" ref="KK67:KK81" si="1027">IF(E$33=E67,0.5,IF(E$33&gt;E67,1,0))</f>
        <v>0.5</v>
      </c>
      <c r="KL67" s="40">
        <f t="shared" ref="KL67:KL81" si="1028">IF(F$33=F67,0.5,IF(F$33&gt;F67,1,0))</f>
        <v>0.5</v>
      </c>
      <c r="KM67" s="40">
        <f t="shared" ref="KM67:KM81" si="1029">IF(G$33=G67,0.5,IF(G$33&gt;G67,1,0))</f>
        <v>0.5</v>
      </c>
      <c r="KN67" s="40">
        <f t="shared" ref="KN67:KN81" si="1030">IF(H$33=H67,0.5,IF(H$33&gt;H67,1,0))</f>
        <v>0.5</v>
      </c>
      <c r="KO67" s="40">
        <f t="shared" ref="KO67:KO81" si="1031">IF(SUM(KH67:KN67)=$K$82,0.5,IF(SUM(KH67:KN67)&gt;$K$82,1,0))</f>
        <v>0.5</v>
      </c>
      <c r="KQ67" s="40">
        <f t="shared" ref="KQ67:KQ81" si="1032">IF(B$34=B67,0.5,IF(B$34&gt;B67,1,0))</f>
        <v>0.5</v>
      </c>
      <c r="KR67" s="40">
        <f t="shared" ref="KR67:KR81" si="1033">IF(C$34=C67,0.5,IF(C$34&gt;C67,1,0))</f>
        <v>0.5</v>
      </c>
      <c r="KS67" s="40">
        <f t="shared" ref="KS67:KS81" si="1034">IF(D$34=D67,0.5,IF(D$34&gt;D67,1,0))</f>
        <v>0.5</v>
      </c>
      <c r="KT67" s="40">
        <f t="shared" ref="KT67:KT81" si="1035">IF(E$34=E67,0.5,IF(E$34&gt;E67,1,0))</f>
        <v>0.5</v>
      </c>
      <c r="KU67" s="40">
        <f t="shared" ref="KU67:KU81" si="1036">IF(F$34=F67,0.5,IF(F$34&gt;F67,1,0))</f>
        <v>0.5</v>
      </c>
      <c r="KV67" s="40">
        <f t="shared" ref="KV67:KV81" si="1037">IF(G$34=G67,0.5,IF(G$34&gt;G67,1,0))</f>
        <v>0.5</v>
      </c>
      <c r="KW67" s="40">
        <f t="shared" ref="KW67:KW81" si="1038">IF(H$34=H67,0.5,IF(H$34&gt;H67,1,0))</f>
        <v>0.5</v>
      </c>
      <c r="KX67" s="40">
        <f t="shared" ref="KX67:KX81" si="1039">IF(SUM(KQ67:KW67)=$K$82,0.5,IF(SUM(KQ67:KW67)&gt;$K$82,1,0))</f>
        <v>0.5</v>
      </c>
      <c r="KZ67" s="40">
        <f t="shared" ref="KZ67:KZ81" si="1040">IF(B$35=B67,0.5,IF(B$35&gt;B67,1,0))</f>
        <v>0.5</v>
      </c>
      <c r="LA67" s="40">
        <f t="shared" ref="LA67:LA81" si="1041">IF(C$35=C67,0.5,IF(C$35&gt;C67,1,0))</f>
        <v>0.5</v>
      </c>
      <c r="LB67" s="40">
        <f t="shared" ref="LB67:LB81" si="1042">IF(D$35=D67,0.5,IF(D$35&gt;D67,1,0))</f>
        <v>0.5</v>
      </c>
      <c r="LC67" s="40">
        <f t="shared" ref="LC67:LC81" si="1043">IF(E$35=E67,0.5,IF(E$35&gt;E67,1,0))</f>
        <v>0.5</v>
      </c>
      <c r="LD67" s="40">
        <f t="shared" ref="LD67:LD81" si="1044">IF(F$35=F67,0.5,IF(F$35&gt;F67,1,0))</f>
        <v>0.5</v>
      </c>
      <c r="LE67" s="40">
        <f t="shared" ref="LE67:LE81" si="1045">IF(G$35=G67,0.5,IF(G$35&gt;G67,1,0))</f>
        <v>0.5</v>
      </c>
      <c r="LF67" s="40">
        <f t="shared" ref="LF67:LF81" si="1046">IF(H$35=H67,0.5,IF(H$35&gt;H67,1,0))</f>
        <v>0.5</v>
      </c>
      <c r="LG67" s="40">
        <f t="shared" ref="LG67:LG81" si="1047">IF(SUM(KZ67:LF67)=$K$82,0.5,IF(SUM(KZ67:LF67)&gt;$K$82,1,0))</f>
        <v>0.5</v>
      </c>
      <c r="LI67" s="40">
        <f t="shared" ref="LI67:LI81" si="1048">IF(B$36=B67,0.5,IF(B$36&gt;B67,1,0))</f>
        <v>0.5</v>
      </c>
      <c r="LJ67" s="40">
        <f t="shared" ref="LJ67:LJ81" si="1049">IF(C$36=C67,0.5,IF(C$36&gt;C67,1,0))</f>
        <v>0.5</v>
      </c>
      <c r="LK67" s="40">
        <f t="shared" ref="LK67:LK81" si="1050">IF(D$36=D67,0.5,IF(D$36&gt;D67,1,0))</f>
        <v>0.5</v>
      </c>
      <c r="LL67" s="40">
        <f t="shared" ref="LL67:LL81" si="1051">IF(E$36=E67,0.5,IF(E$36&gt;E67,1,0))</f>
        <v>0.5</v>
      </c>
      <c r="LM67" s="40">
        <f t="shared" ref="LM67:LM81" si="1052">IF(F$36=F67,0.5,IF(F$36&gt;F67,1,0))</f>
        <v>0.5</v>
      </c>
      <c r="LN67" s="40">
        <f t="shared" ref="LN67:LN81" si="1053">IF(G$36=G67,0.5,IF(G$36&gt;G67,1,0))</f>
        <v>0.5</v>
      </c>
      <c r="LO67" s="40">
        <f t="shared" ref="LO67:LO81" si="1054">IF(H$36=H67,0.5,IF(H$36&gt;H67,1,0))</f>
        <v>0.5</v>
      </c>
      <c r="LP67" s="40">
        <f t="shared" ref="LP67:LP81" si="1055">IF(SUM(LI67:LO67)=$K$82,0.5,IF(SUM(LI67:LO67)&gt;$K$82,1,0))</f>
        <v>0.5</v>
      </c>
      <c r="LR67" s="40">
        <f t="shared" ref="LR67:LR81" si="1056">IF(B$37=B67,0.5,IF(B$37&gt;B67,1,0))</f>
        <v>0.5</v>
      </c>
      <c r="LS67" s="40">
        <f t="shared" ref="LS67:LS81" si="1057">IF(C$37=C67,0.5,IF(C$37&gt;C67,1,0))</f>
        <v>0.5</v>
      </c>
      <c r="LT67" s="40">
        <f t="shared" ref="LT67:LT81" si="1058">IF(D$37=D67,0.5,IF(D$37&gt;D67,1,0))</f>
        <v>0.5</v>
      </c>
      <c r="LU67" s="40">
        <f t="shared" ref="LU67:LU81" si="1059">IF(E$37=E67,0.5,IF(E$37&gt;E67,1,0))</f>
        <v>0.5</v>
      </c>
      <c r="LV67" s="40">
        <f t="shared" ref="LV67:LV81" si="1060">IF(F$37=F67,0.5,IF(F$37&gt;F67,1,0))</f>
        <v>0.5</v>
      </c>
      <c r="LW67" s="40">
        <f t="shared" ref="LW67:LW81" si="1061">IF(G$37=G67,0.5,IF(G$37&gt;G67,1,0))</f>
        <v>0.5</v>
      </c>
      <c r="LX67" s="40">
        <f t="shared" ref="LX67:LX81" si="1062">IF(H$37=H67,0.5,IF(H$37&gt;H67,1,0))</f>
        <v>0.5</v>
      </c>
      <c r="LY67" s="40">
        <f t="shared" ref="LY67:LY81" si="1063">IF(SUM(LR67:LX67)=$K$82,0.5,IF(SUM(LR67:LX67)&gt;$K$82,1,0))</f>
        <v>0.5</v>
      </c>
      <c r="MA67" s="40">
        <f t="shared" ref="MA67:MA81" si="1064">IF(B$38=B67,0.5,IF(B$38&gt;B67,1,0))</f>
        <v>0.5</v>
      </c>
      <c r="MB67" s="40">
        <f t="shared" ref="MB67:MB81" si="1065">IF(C$38=C67,0.5,IF(C$38&gt;C67,1,0))</f>
        <v>0.5</v>
      </c>
      <c r="MC67" s="40">
        <f t="shared" ref="MC67:MC81" si="1066">IF(D$38=D67,0.5,IF(D$38&gt;D67,1,0))</f>
        <v>0.5</v>
      </c>
      <c r="MD67" s="40">
        <f t="shared" ref="MD67:MD81" si="1067">IF(E$38=E67,0.5,IF(E$38&gt;E67,1,0))</f>
        <v>0.5</v>
      </c>
      <c r="ME67" s="40">
        <f t="shared" ref="ME67:ME81" si="1068">IF(F$38=F67,0.5,IF(F$38&gt;F67,1,0))</f>
        <v>0.5</v>
      </c>
      <c r="MF67" s="40">
        <f t="shared" ref="MF67:MF81" si="1069">IF(G$38=G67,0.5,IF(G$38&gt;G67,1,0))</f>
        <v>0.5</v>
      </c>
      <c r="MG67" s="40">
        <f t="shared" ref="MG67:MG81" si="1070">IF(H$38=H67,0.5,IF(H$38&gt;H67,1,0))</f>
        <v>0.5</v>
      </c>
      <c r="MH67" s="40">
        <f t="shared" ref="MH67:MH81" si="1071">IF(SUM(MA67:MG67)=$K$82,0.5,IF(SUM(MA67:MG67)&gt;$K$82,1,0))</f>
        <v>0.5</v>
      </c>
      <c r="MJ67" s="40">
        <f t="shared" ref="MJ67:MJ81" si="1072">IF(B$39=B67,0.5,IF(B$39&gt;B67,1,0))</f>
        <v>0.5</v>
      </c>
      <c r="MK67" s="40">
        <f t="shared" ref="MK67:MK81" si="1073">IF(C$39=C67,0.5,IF(C$39&gt;C67,1,0))</f>
        <v>0.5</v>
      </c>
      <c r="ML67" s="40">
        <f t="shared" ref="ML67:ML81" si="1074">IF(D$39=D67,0.5,IF(D$39&gt;D67,1,0))</f>
        <v>0.5</v>
      </c>
      <c r="MM67" s="40">
        <f t="shared" ref="MM67:MM81" si="1075">IF(E$39=E67,0.5,IF(E$39&gt;E67,1,0))</f>
        <v>0.5</v>
      </c>
      <c r="MN67" s="40">
        <f t="shared" ref="MN67:MN81" si="1076">IF(F$39=F67,0.5,IF(F$39&gt;F67,1,0))</f>
        <v>0.5</v>
      </c>
      <c r="MO67" s="40">
        <f t="shared" ref="MO67:MO81" si="1077">IF(G$39=G67,0.5,IF(G$39&gt;G67,1,0))</f>
        <v>0.5</v>
      </c>
      <c r="MP67" s="40">
        <f t="shared" ref="MP67:MP81" si="1078">IF(H$39=H67,0.5,IF(H$39&gt;H67,1,0))</f>
        <v>0.5</v>
      </c>
      <c r="MQ67" s="40">
        <f t="shared" ref="MQ67:MQ81" si="1079">IF(SUM(MJ67:MP67)=$K$82,0.5,IF(SUM(MJ67:MP67)&gt;$K$82,1,0))</f>
        <v>0.5</v>
      </c>
      <c r="MS67" s="40">
        <f t="shared" ref="MS67:MS81" si="1080">IF(B$40=B67,0.5,IF(B$40&gt;B67,1,0))</f>
        <v>0.5</v>
      </c>
      <c r="MT67" s="40">
        <f t="shared" ref="MT67:MT81" si="1081">IF(C$40=C67,0.5,IF(C$40&gt;C67,1,0))</f>
        <v>0.5</v>
      </c>
      <c r="MU67" s="40">
        <f t="shared" ref="MU67:MU81" si="1082">IF(D$40=D67,0.5,IF(D$40&gt;D67,1,0))</f>
        <v>0.5</v>
      </c>
      <c r="MV67" s="40">
        <f t="shared" ref="MV67:MV81" si="1083">IF(E$40=E67,0.5,IF(E$40&gt;E67,1,0))</f>
        <v>0.5</v>
      </c>
      <c r="MW67" s="40">
        <f t="shared" ref="MW67:MW81" si="1084">IF(F$40=F67,0.5,IF(F$40&gt;F67,1,0))</f>
        <v>0.5</v>
      </c>
      <c r="MX67" s="40">
        <f t="shared" ref="MX67:MX81" si="1085">IF(G$40=G67,0.5,IF(G$40&gt;G67,1,0))</f>
        <v>0.5</v>
      </c>
      <c r="MY67" s="40">
        <f t="shared" ref="MY67:MY81" si="1086">IF(H$40=H67,0.5,IF(H$40&gt;H67,1,0))</f>
        <v>0.5</v>
      </c>
      <c r="MZ67" s="40">
        <f t="shared" ref="MZ67:MZ81" si="1087">IF(SUM(MS67:MY67)=$K$82,0.5,IF(SUM(MS67:MY67)&gt;$K$82,1,0))</f>
        <v>0.5</v>
      </c>
      <c r="NB67" s="40">
        <f t="shared" ref="NB67:NB81" si="1088">IF(B$41=B67,0.5,IF(B$41&gt;B67,1,0))</f>
        <v>0.5</v>
      </c>
      <c r="NC67" s="40">
        <f t="shared" ref="NC67:NC81" si="1089">IF(C$41=C67,0.5,IF(C$41&gt;C67,1,0))</f>
        <v>0.5</v>
      </c>
      <c r="ND67" s="40">
        <f t="shared" ref="ND67:ND81" si="1090">IF(D$41=D67,0.5,IF(D$41&gt;D67,1,0))</f>
        <v>0.5</v>
      </c>
      <c r="NE67" s="40">
        <f t="shared" ref="NE67:NE81" si="1091">IF(E$41=E67,0.5,IF(E$41&gt;E67,1,0))</f>
        <v>0.5</v>
      </c>
      <c r="NF67" s="40">
        <f t="shared" ref="NF67:NF81" si="1092">IF(F$41=F67,0.5,IF(F$41&gt;F67,1,0))</f>
        <v>0.5</v>
      </c>
      <c r="NG67" s="40">
        <f t="shared" ref="NG67:NG81" si="1093">IF(G$41=G67,0.5,IF(G$41&gt;G67,1,0))</f>
        <v>0.5</v>
      </c>
      <c r="NH67" s="40">
        <f t="shared" ref="NH67:NH81" si="1094">IF(H$41=H67,0.5,IF(H$41&gt;H67,1,0))</f>
        <v>0.5</v>
      </c>
      <c r="NI67" s="40">
        <f t="shared" ref="NI67:NI81" si="1095">IF(SUM(NB67:NH67)=$K$82,0.5,IF(SUM(NB67:NH67)&gt;$K$82,1,0))</f>
        <v>0.5</v>
      </c>
      <c r="NK67" s="40">
        <f t="shared" ref="NK67:NK81" si="1096">IF(B$42=B67,0.5,IF(B$42&gt;B67,1,0))</f>
        <v>0.5</v>
      </c>
      <c r="NL67" s="40">
        <f t="shared" ref="NL67:NL81" si="1097">IF(C$42=C67,0.5,IF(C$42&gt;C67,1,0))</f>
        <v>0.5</v>
      </c>
      <c r="NM67" s="40">
        <f t="shared" ref="NM67:NM81" si="1098">IF(D$42=D67,0.5,IF(D$42&gt;D67,1,0))</f>
        <v>0.5</v>
      </c>
      <c r="NN67" s="40">
        <f t="shared" ref="NN67:NN81" si="1099">IF(E$42=E67,0.5,IF(E$42&gt;E67,1,0))</f>
        <v>0.5</v>
      </c>
      <c r="NO67" s="40">
        <f t="shared" ref="NO67:NO81" si="1100">IF(F$42=F67,0.5,IF(F$42&gt;F67,1,0))</f>
        <v>0.5</v>
      </c>
      <c r="NP67" s="40">
        <f t="shared" ref="NP67:NP81" si="1101">IF(G$42=G67,0.5,IF(G$42&gt;G67,1,0))</f>
        <v>0.5</v>
      </c>
      <c r="NQ67" s="40">
        <f t="shared" ref="NQ67:NQ81" si="1102">IF(H$42=H67,0.5,IF(H$42&gt;H67,1,0))</f>
        <v>0.5</v>
      </c>
      <c r="NR67" s="40">
        <f t="shared" ref="NR67:NR81" si="1103">IF(SUM(NK67:NQ67)=$K$82,0.5,IF(SUM(NK67:NQ67)&gt;$K$82,1,0))</f>
        <v>0.5</v>
      </c>
      <c r="NT67" s="40">
        <f t="shared" ref="NT67:NT81" si="1104">IF(B$43=B67,0.5,IF(B$43&gt;B67,1,0))</f>
        <v>0.5</v>
      </c>
      <c r="NU67" s="40">
        <f t="shared" ref="NU67:NU81" si="1105">IF(C$43=C67,0.5,IF(C$43&gt;C67,1,0))</f>
        <v>0.5</v>
      </c>
      <c r="NV67" s="40">
        <f t="shared" ref="NV67:NV81" si="1106">IF(D$43=D67,0.5,IF(D$43&gt;D67,1,0))</f>
        <v>0.5</v>
      </c>
      <c r="NW67" s="40">
        <f t="shared" ref="NW67:NW81" si="1107">IF(E$43=E67,0.5,IF(E$43&gt;E67,1,0))</f>
        <v>0.5</v>
      </c>
      <c r="NX67" s="40">
        <f t="shared" ref="NX67:NX81" si="1108">IF(F$43=F67,0.5,IF(F$43&gt;F67,1,0))</f>
        <v>0.5</v>
      </c>
      <c r="NY67" s="40">
        <f t="shared" ref="NY67:NY81" si="1109">IF(G$43=G67,0.5,IF(G$43&gt;G67,1,0))</f>
        <v>0.5</v>
      </c>
      <c r="NZ67" s="40">
        <f t="shared" ref="NZ67:NZ81" si="1110">IF(H$43=H67,0.5,IF(H$43&gt;H67,1,0))</f>
        <v>0.5</v>
      </c>
      <c r="OA67" s="40">
        <f t="shared" ref="OA67:OA81" si="1111">IF(SUM(NT67:NZ67)=$K$82,0.5,IF(SUM(NT67:NZ67)&gt;$K$82,1,0))</f>
        <v>0.5</v>
      </c>
      <c r="OC67" s="40">
        <f t="shared" ref="OC67:OC81" si="1112">IF(B$44=B67,0.5,IF(B$44&gt;B67,1,0))</f>
        <v>0.5</v>
      </c>
      <c r="OD67" s="40">
        <f t="shared" ref="OD67:OD81" si="1113">IF(C$44=C67,0.5,IF(C$44&gt;C67,1,0))</f>
        <v>0.5</v>
      </c>
      <c r="OE67" s="40">
        <f t="shared" ref="OE67:OE81" si="1114">IF(D$44=D67,0.5,IF(D$44&gt;D67,1,0))</f>
        <v>0.5</v>
      </c>
      <c r="OF67" s="40">
        <f t="shared" ref="OF67:OF81" si="1115">IF(E$44=E67,0.5,IF(E$44&gt;E67,1,0))</f>
        <v>0.5</v>
      </c>
      <c r="OG67" s="40">
        <f t="shared" ref="OG67:OG81" si="1116">IF(F$44=F67,0.5,IF(F$44&gt;F67,1,0))</f>
        <v>0.5</v>
      </c>
      <c r="OH67" s="40">
        <f t="shared" ref="OH67:OH81" si="1117">IF(G$44=G67,0.5,IF(G$44&gt;G67,1,0))</f>
        <v>0.5</v>
      </c>
      <c r="OI67" s="40">
        <f t="shared" ref="OI67:OI81" si="1118">IF(H$44=H67,0.5,IF(H$44&gt;H67,1,0))</f>
        <v>0.5</v>
      </c>
      <c r="OJ67" s="40">
        <f t="shared" ref="OJ67:OJ81" si="1119">IF(SUM(OC67:OI67)=$K$82,0.5,IF(SUM(OC67:OI67)&gt;$K$82,1,0))</f>
        <v>0.5</v>
      </c>
      <c r="OL67" s="40">
        <f t="shared" ref="OL67:OL81" si="1120">IF(B$45=B67,0.5,IF(B$45&gt;B67,1,0))</f>
        <v>0.5</v>
      </c>
      <c r="OM67" s="40">
        <f t="shared" ref="OM67:OM81" si="1121">IF(C$45=C67,0.5,IF(C$45&gt;C67,1,0))</f>
        <v>0.5</v>
      </c>
      <c r="ON67" s="40">
        <f t="shared" ref="ON67:ON81" si="1122">IF(D$45=D67,0.5,IF(D$45&gt;D67,1,0))</f>
        <v>0.5</v>
      </c>
      <c r="OO67" s="40">
        <f t="shared" ref="OO67:OO81" si="1123">IF(E$45=E67,0.5,IF(E$45&gt;E67,1,0))</f>
        <v>0.5</v>
      </c>
      <c r="OP67" s="40">
        <f t="shared" ref="OP67:OP81" si="1124">IF(F$45=F67,0.5,IF(F$45&gt;F67,1,0))</f>
        <v>0.5</v>
      </c>
      <c r="OQ67" s="40">
        <f t="shared" ref="OQ67:OQ81" si="1125">IF(G$45=G67,0.5,IF(G$45&gt;G67,1,0))</f>
        <v>0.5</v>
      </c>
      <c r="OR67" s="40">
        <f t="shared" ref="OR67:OR81" si="1126">IF(H$45=H67,0.5,IF(H$45&gt;H67,1,0))</f>
        <v>0.5</v>
      </c>
      <c r="OS67" s="40">
        <f t="shared" ref="OS67:OS81" si="1127">IF(SUM(OL67:OR67)=$K$82,0.5,IF(SUM(OL67:OR67)&gt;$K$82,1,0))</f>
        <v>0.5</v>
      </c>
      <c r="OU67" s="40">
        <f t="shared" ref="OU67:OU81" si="1128">IF(B$46=B67,0.5,IF(B$46&gt;B67,1,0))</f>
        <v>0.5</v>
      </c>
      <c r="OV67" s="40">
        <f t="shared" ref="OV67:OV81" si="1129">IF(C$46=C67,0.5,IF(C$46&gt;C67,1,0))</f>
        <v>0.5</v>
      </c>
      <c r="OW67" s="40">
        <f t="shared" ref="OW67:OW81" si="1130">IF(D$46=D67,0.5,IF(D$46&gt;D67,1,0))</f>
        <v>0.5</v>
      </c>
      <c r="OX67" s="40">
        <f t="shared" ref="OX67:OX81" si="1131">IF(E$46=E67,0.5,IF(E$46&gt;E67,1,0))</f>
        <v>0.5</v>
      </c>
      <c r="OY67" s="40">
        <f t="shared" ref="OY67:OY81" si="1132">IF(F$46=F67,0.5,IF(F$46&gt;F67,1,0))</f>
        <v>0.5</v>
      </c>
      <c r="OZ67" s="40">
        <f t="shared" ref="OZ67:OZ81" si="1133">IF(G$46=G67,0.5,IF(G$46&gt;G67,1,0))</f>
        <v>0.5</v>
      </c>
      <c r="PA67" s="40">
        <f t="shared" ref="PA67:PA81" si="1134">IF(H$46=H67,0.5,IF(H$46&gt;H67,1,0))</f>
        <v>0.5</v>
      </c>
      <c r="PB67" s="40">
        <f t="shared" ref="PB67:PB81" si="1135">IF(SUM(OU67:PA67)=$K$82,0.5,IF(SUM(OU67:PA67)&gt;$K$82,1,0))</f>
        <v>0.5</v>
      </c>
      <c r="PD67" s="40">
        <f t="shared" ref="PD67:PD81" si="1136">IF(B$47=B67,0.5,IF(B$47&gt;B67,1,0))</f>
        <v>0.5</v>
      </c>
      <c r="PE67" s="40">
        <f t="shared" ref="PE67:PE81" si="1137">IF(C$47=C67,0.5,IF(C$47&gt;C67,1,0))</f>
        <v>0.5</v>
      </c>
      <c r="PF67" s="40">
        <f t="shared" ref="PF67:PF81" si="1138">IF(D$47=D67,0.5,IF(D$47&gt;D67,1,0))</f>
        <v>0.5</v>
      </c>
      <c r="PG67" s="40">
        <f t="shared" ref="PG67:PG81" si="1139">IF(E$47=E67,0.5,IF(E$47&gt;E67,1,0))</f>
        <v>0.5</v>
      </c>
      <c r="PH67" s="40">
        <f t="shared" ref="PH67:PH81" si="1140">IF(F$47=F67,0.5,IF(F$47&gt;F67,1,0))</f>
        <v>0.5</v>
      </c>
      <c r="PI67" s="40">
        <f t="shared" ref="PI67:PI81" si="1141">IF(G$47=G67,0.5,IF(G$47&gt;G67,1,0))</f>
        <v>0.5</v>
      </c>
      <c r="PJ67" s="40">
        <f t="shared" ref="PJ67:PJ81" si="1142">IF(H$47=H67,0.5,IF(H$47&gt;H67,1,0))</f>
        <v>0.5</v>
      </c>
      <c r="PK67" s="40">
        <f t="shared" ref="PK67:PK81" si="1143">IF(SUM(PD67:PJ67)=$K$82,0.5,IF(SUM(PD67:PJ67)&gt;$K$82,1,0))</f>
        <v>0.5</v>
      </c>
      <c r="PM67" s="40">
        <f t="shared" ref="PM67:PM81" si="1144">IF(B$48=B67,0.5,IF(B$48&gt;B67,1,0))</f>
        <v>0.5</v>
      </c>
      <c r="PN67" s="40">
        <f t="shared" ref="PN67:PN81" si="1145">IF(C$48=C67,0.5,IF(C$48&gt;C67,1,0))</f>
        <v>0.5</v>
      </c>
      <c r="PO67" s="40">
        <f t="shared" ref="PO67:PO81" si="1146">IF(D$48=D67,0.5,IF(D$48&gt;D67,1,0))</f>
        <v>0.5</v>
      </c>
      <c r="PP67" s="40">
        <f t="shared" ref="PP67:PP81" si="1147">IF(E$48=E67,0.5,IF(E$48&gt;E67,1,0))</f>
        <v>0.5</v>
      </c>
      <c r="PQ67" s="40">
        <f t="shared" ref="PQ67:PQ81" si="1148">IF(F$48=F67,0.5,IF(F$48&gt;F67,1,0))</f>
        <v>0.5</v>
      </c>
      <c r="PR67" s="40">
        <f t="shared" ref="PR67:PR81" si="1149">IF(G$48=G67,0.5,IF(G$48&gt;G67,1,0))</f>
        <v>0.5</v>
      </c>
      <c r="PS67" s="40">
        <f t="shared" ref="PS67:PS81" si="1150">IF(H$48=H67,0.5,IF(H$48&gt;H67,1,0))</f>
        <v>0.5</v>
      </c>
      <c r="PT67" s="40">
        <f t="shared" ref="PT67:PT81" si="1151">IF(SUM(PM67:PS67)=$K$82,0.5,IF(SUM(PM67:PS67)&gt;$K$82,1,0))</f>
        <v>0.5</v>
      </c>
      <c r="PV67" s="40">
        <f t="shared" ref="PV67:PV81" si="1152">IF(B$49=B67,0.5,IF(B$49&gt;B67,1,0))</f>
        <v>0.5</v>
      </c>
      <c r="PW67" s="40">
        <f t="shared" ref="PW67:PW81" si="1153">IF(C$49=C67,0.5,IF(C$49&gt;C67,1,0))</f>
        <v>0.5</v>
      </c>
      <c r="PX67" s="40">
        <f t="shared" ref="PX67:PX81" si="1154">IF(D$49=D67,0.5,IF(D$49&gt;D67,1,0))</f>
        <v>0.5</v>
      </c>
      <c r="PY67" s="40">
        <f t="shared" ref="PY67:PY81" si="1155">IF(E$49=E67,0.5,IF(E$49&gt;E67,1,0))</f>
        <v>0.5</v>
      </c>
      <c r="PZ67" s="40">
        <f t="shared" ref="PZ67:PZ81" si="1156">IF(F$49=F67,0.5,IF(F$49&gt;F67,1,0))</f>
        <v>0.5</v>
      </c>
      <c r="QA67" s="40">
        <f t="shared" ref="QA67:QA81" si="1157">IF(G$49=G67,0.5,IF(G$49&gt;G67,1,0))</f>
        <v>0.5</v>
      </c>
      <c r="QB67" s="40">
        <f t="shared" ref="QB67:QB81" si="1158">IF(H$49=H67,0.5,IF(H$49&gt;H67,1,0))</f>
        <v>0.5</v>
      </c>
      <c r="QC67" s="40">
        <f t="shared" ref="QC67:QC81" si="1159">IF(SUM(PV67:QB67)=$K$82,0.5,IF(SUM(PV67:QB67)&gt;$K$82,1,0))</f>
        <v>0.5</v>
      </c>
      <c r="QE67" s="40">
        <f t="shared" ref="QE67:QE81" si="1160">IF(B$50=B67,0.5,IF(B$50&gt;B67,1,0))</f>
        <v>0.5</v>
      </c>
      <c r="QF67" s="40">
        <f t="shared" ref="QF67:QF81" si="1161">IF(C$50=C67,0.5,IF(C$50&gt;C67,1,0))</f>
        <v>0.5</v>
      </c>
      <c r="QG67" s="40">
        <f t="shared" ref="QG67:QG81" si="1162">IF(D$50=D67,0.5,IF(D$50&gt;D67,1,0))</f>
        <v>0.5</v>
      </c>
      <c r="QH67" s="40">
        <f t="shared" ref="QH67:QH81" si="1163">IF(E$50=E67,0.5,IF(E$50&gt;E67,1,0))</f>
        <v>0.5</v>
      </c>
      <c r="QI67" s="40">
        <f t="shared" ref="QI67:QI81" si="1164">IF(F$50=F67,0.5,IF(F$50&gt;F67,1,0))</f>
        <v>0.5</v>
      </c>
      <c r="QJ67" s="40">
        <f t="shared" ref="QJ67:QJ81" si="1165">IF(G$50=G67,0.5,IF(G$50&gt;G67,1,0))</f>
        <v>0.5</v>
      </c>
      <c r="QK67" s="40">
        <f t="shared" ref="QK67:QK81" si="1166">IF(H$50=H67,0.5,IF(H$50&gt;H67,1,0))</f>
        <v>0.5</v>
      </c>
      <c r="QL67" s="40">
        <f t="shared" ref="QL67:QL81" si="1167">IF(SUM(QE67:QK67)=$K$82,0.5,IF(SUM(QE67:QK67)&gt;$K$82,1,0))</f>
        <v>0.5</v>
      </c>
      <c r="QN67" s="40">
        <f t="shared" ref="QN67:QN81" si="1168">IF(B$51=B67,0.5,IF(B$51&gt;B67,1,0))</f>
        <v>0.5</v>
      </c>
      <c r="QO67" s="40">
        <f t="shared" ref="QO67:QO81" si="1169">IF(C$51=C67,0.5,IF(C$51&gt;C67,1,0))</f>
        <v>0.5</v>
      </c>
      <c r="QP67" s="40">
        <f t="shared" ref="QP67:QP81" si="1170">IF(D$51=D67,0.5,IF(D$51&gt;D67,1,0))</f>
        <v>0.5</v>
      </c>
      <c r="QQ67" s="40">
        <f t="shared" ref="QQ67:QQ81" si="1171">IF(E$51=E67,0.5,IF(E$51&gt;E67,1,0))</f>
        <v>0.5</v>
      </c>
      <c r="QR67" s="40">
        <f t="shared" ref="QR67:QR81" si="1172">IF(F$51=F67,0.5,IF(F$51&gt;F67,1,0))</f>
        <v>0.5</v>
      </c>
      <c r="QS67" s="40">
        <f t="shared" ref="QS67:QS81" si="1173">IF(G$51=G67,0.5,IF(G$51&gt;G67,1,0))</f>
        <v>0.5</v>
      </c>
      <c r="QT67" s="40">
        <f t="shared" ref="QT67:QT81" si="1174">IF(H$51=H67,0.5,IF(H$51&gt;H67,1,0))</f>
        <v>0.5</v>
      </c>
      <c r="QU67" s="40">
        <f t="shared" ref="QU67:QU81" si="1175">IF(SUM(QN67:QT67)=$K$82,0.5,IF(SUM(QN67:QT67)&gt;$K$82,1,0))</f>
        <v>0.5</v>
      </c>
      <c r="QW67" s="40">
        <f t="shared" ref="QW67:QW81" si="1176">IF(B$52=B67,0.5,IF(B$52&gt;B67,1,0))</f>
        <v>0.5</v>
      </c>
      <c r="QX67" s="40">
        <f t="shared" ref="QX67:QX81" si="1177">IF(C$52=C67,0.5,IF(C$52&gt;C67,1,0))</f>
        <v>0.5</v>
      </c>
      <c r="QY67" s="40">
        <f t="shared" ref="QY67:QY81" si="1178">IF(D$52=D67,0.5,IF(D$52&gt;D67,1,0))</f>
        <v>0.5</v>
      </c>
      <c r="QZ67" s="40">
        <f t="shared" ref="QZ67:QZ81" si="1179">IF(E$52=E67,0.5,IF(E$52&gt;E67,1,0))</f>
        <v>0.5</v>
      </c>
      <c r="RA67" s="40">
        <f t="shared" ref="RA67:RA81" si="1180">IF(F$52=F67,0.5,IF(F$52&gt;F67,1,0))</f>
        <v>0.5</v>
      </c>
      <c r="RB67" s="40">
        <f t="shared" ref="RB67:RB81" si="1181">IF(G$52=G67,0.5,IF(G$52&gt;G67,1,0))</f>
        <v>0.5</v>
      </c>
      <c r="RC67" s="40">
        <f t="shared" ref="RC67:RC81" si="1182">IF(H$52=H67,0.5,IF(H$52&gt;H67,1,0))</f>
        <v>0.5</v>
      </c>
      <c r="RD67" s="40">
        <f t="shared" ref="RD67:RD81" si="1183">IF(SUM(QW67:RC67)=$K$82,0.5,IF(SUM(QW67:RC67)&gt;$K$82,1,0))</f>
        <v>0.5</v>
      </c>
      <c r="RF67" s="40">
        <f t="shared" ref="RF67:RF81" si="1184">IF(B$53=B67,0.5,IF(B$53&gt;B67,1,0))</f>
        <v>0.5</v>
      </c>
      <c r="RG67" s="40">
        <f t="shared" ref="RG67:RG81" si="1185">IF(C$53=C67,0.5,IF(C$53&gt;C67,1,0))</f>
        <v>0.5</v>
      </c>
      <c r="RH67" s="40">
        <f t="shared" ref="RH67:RH81" si="1186">IF(D$53=D67,0.5,IF(D$53&gt;D67,1,0))</f>
        <v>0.5</v>
      </c>
      <c r="RI67" s="40">
        <f t="shared" ref="RI67:RI81" si="1187">IF(E$53=E67,0.5,IF(E$53&gt;E67,1,0))</f>
        <v>0.5</v>
      </c>
      <c r="RJ67" s="40">
        <f t="shared" ref="RJ67:RJ81" si="1188">IF(F$53=F67,0.5,IF(F$53&gt;F67,1,0))</f>
        <v>0.5</v>
      </c>
      <c r="RK67" s="40">
        <f t="shared" ref="RK67:RK81" si="1189">IF(G$53=G67,0.5,IF(G$53&gt;G67,1,0))</f>
        <v>0.5</v>
      </c>
      <c r="RL67" s="40">
        <f t="shared" ref="RL67:RL81" si="1190">IF(H$53=H67,0.5,IF(H$53&gt;H67,1,0))</f>
        <v>0.5</v>
      </c>
      <c r="RM67" s="40">
        <f t="shared" ref="RM67:RM81" si="1191">IF(SUM(RF67:RL67)=$K$82,0.5,IF(SUM(RF67:RL67)&gt;$K$82,1,0))</f>
        <v>0.5</v>
      </c>
      <c r="RO67" s="40">
        <f t="shared" ref="RO67:RO81" si="1192">IF(B$54=B67,0.5,IF(B$54&gt;B67,1,0))</f>
        <v>0.5</v>
      </c>
      <c r="RP67" s="40">
        <f t="shared" ref="RP67:RP81" si="1193">IF(C$54=C67,0.5,IF(C$54&gt;C67,1,0))</f>
        <v>0.5</v>
      </c>
      <c r="RQ67" s="40">
        <f t="shared" ref="RQ67:RQ81" si="1194">IF(D$54=D67,0.5,IF(D$54&gt;D67,1,0))</f>
        <v>0.5</v>
      </c>
      <c r="RR67" s="40">
        <f t="shared" ref="RR67:RR81" si="1195">IF(E$54=E67,0.5,IF(E$54&gt;E67,1,0))</f>
        <v>0.5</v>
      </c>
      <c r="RS67" s="40">
        <f t="shared" ref="RS67:RS81" si="1196">IF(F$54=F67,0.5,IF(F$54&gt;F67,1,0))</f>
        <v>0.5</v>
      </c>
      <c r="RT67" s="40">
        <f t="shared" ref="RT67:RT81" si="1197">IF(G$54=G67,0.5,IF(G$54&gt;G67,1,0))</f>
        <v>0.5</v>
      </c>
      <c r="RU67" s="40">
        <f t="shared" ref="RU67:RU81" si="1198">IF(H$54=H67,0.5,IF(H$54&gt;H67,1,0))</f>
        <v>0.5</v>
      </c>
      <c r="RV67" s="40">
        <f t="shared" ref="RV67:RV81" si="1199">IF(SUM(RO67:RU67)=$K$82,0.5,IF(SUM(RO67:RU67)&gt;$K$82,1,0))</f>
        <v>0.5</v>
      </c>
      <c r="RX67" s="40">
        <f t="shared" ref="RX67:RX81" si="1200">IF(B$55=B67,0.5,IF(B$55&gt;B67,1,0))</f>
        <v>0.5</v>
      </c>
      <c r="RY67" s="40">
        <f t="shared" ref="RY67:RY81" si="1201">IF(C$55=C67,0.5,IF(C$55&gt;C67,1,0))</f>
        <v>0.5</v>
      </c>
      <c r="RZ67" s="40">
        <f t="shared" ref="RZ67:RZ81" si="1202">IF(D$55=D67,0.5,IF(D$55&gt;D67,1,0))</f>
        <v>0.5</v>
      </c>
      <c r="SA67" s="40">
        <f t="shared" ref="SA67:SA81" si="1203">IF(E$55=E67,0.5,IF(E$55&gt;E67,1,0))</f>
        <v>0.5</v>
      </c>
      <c r="SB67" s="40">
        <f t="shared" ref="SB67:SB81" si="1204">IF(F$55=F67,0.5,IF(F$55&gt;F67,1,0))</f>
        <v>0.5</v>
      </c>
      <c r="SC67" s="40">
        <f t="shared" ref="SC67:SC81" si="1205">IF(G$55=G67,0.5,IF(G$55&gt;G67,1,0))</f>
        <v>0.5</v>
      </c>
      <c r="SD67" s="40">
        <f t="shared" ref="SD67:SD81" si="1206">IF(H$55=H67,0.5,IF(H$55&gt;H67,1,0))</f>
        <v>0.5</v>
      </c>
      <c r="SE67" s="40">
        <f t="shared" ref="SE67:SE81" si="1207">IF(SUM(RX67:SD67)=$K$82,0.5,IF(SUM(RX67:SD67)&gt;$K$82,1,0))</f>
        <v>0.5</v>
      </c>
      <c r="SG67" s="40">
        <f t="shared" ref="SG67:SG81" si="1208">IF(B$56=B67,0.5,IF(B$56&gt;B67,1,0))</f>
        <v>0.5</v>
      </c>
      <c r="SH67" s="40">
        <f t="shared" ref="SH67:SH81" si="1209">IF(C$56=C67,0.5,IF(C$56&gt;C67,1,0))</f>
        <v>0.5</v>
      </c>
      <c r="SI67" s="40">
        <f t="shared" ref="SI67:SI81" si="1210">IF(D$56=D67,0.5,IF(D$56&gt;D67,1,0))</f>
        <v>0.5</v>
      </c>
      <c r="SJ67" s="40">
        <f t="shared" ref="SJ67:SJ81" si="1211">IF(E$56=E67,0.5,IF(E$56&gt;E67,1,0))</f>
        <v>0.5</v>
      </c>
      <c r="SK67" s="40">
        <f t="shared" ref="SK67:SK81" si="1212">IF(F$56=F67,0.5,IF(F$56&gt;F67,1,0))</f>
        <v>0.5</v>
      </c>
      <c r="SL67" s="40">
        <f t="shared" ref="SL67:SL81" si="1213">IF(G$56=G67,0.5,IF(G$56&gt;G67,1,0))</f>
        <v>0.5</v>
      </c>
      <c r="SM67" s="40">
        <f t="shared" ref="SM67:SM81" si="1214">IF(H$56=H67,0.5,IF(H$56&gt;H67,1,0))</f>
        <v>0.5</v>
      </c>
      <c r="SN67" s="40">
        <f t="shared" ref="SN67:SN81" si="1215">IF(SUM(SG67:SM67)=$K$82,0.5,IF(SUM(SG67:SM67)&gt;$K$82,1,0))</f>
        <v>0.5</v>
      </c>
      <c r="SP67" s="40">
        <f t="shared" ref="SP67:SP81" si="1216">IF(B$57=B67,0.5,IF(B$57&gt;B67,1,0))</f>
        <v>0.5</v>
      </c>
      <c r="SQ67" s="40">
        <f t="shared" ref="SQ67:SQ81" si="1217">IF(C$57=C67,0.5,IF(C$57&gt;C67,1,0))</f>
        <v>0.5</v>
      </c>
      <c r="SR67" s="40">
        <f t="shared" ref="SR67:SR81" si="1218">IF(D$57=D67,0.5,IF(D$57&gt;D67,1,0))</f>
        <v>0.5</v>
      </c>
      <c r="SS67" s="40">
        <f t="shared" ref="SS67:SS81" si="1219">IF(E$57=E67,0.5,IF(E$57&gt;E67,1,0))</f>
        <v>0.5</v>
      </c>
      <c r="ST67" s="40">
        <f t="shared" ref="ST67:ST81" si="1220">IF(F$57=F67,0.5,IF(F$57&gt;F67,1,0))</f>
        <v>0.5</v>
      </c>
      <c r="SU67" s="40">
        <f t="shared" ref="SU67:SU81" si="1221">IF(G$57=G67,0.5,IF(G$57&gt;G67,1,0))</f>
        <v>0.5</v>
      </c>
      <c r="SV67" s="40">
        <f t="shared" ref="SV67:SV81" si="1222">IF(H$57=H67,0.5,IF(H$57&gt;H67,1,0))</f>
        <v>0.5</v>
      </c>
      <c r="SW67" s="40">
        <f t="shared" ref="SW67:SW81" si="1223">IF(SUM(SP67:SV67)=$K$82,0.5,IF(SUM(SP67:SV67)&gt;$K$82,1,0))</f>
        <v>0.5</v>
      </c>
      <c r="SY67" s="40">
        <f t="shared" ref="SY67:SY81" si="1224">IF(B$58=B67,0.5,IF(B$58&gt;B67,1,0))</f>
        <v>0.5</v>
      </c>
      <c r="SZ67" s="40">
        <f t="shared" ref="SZ67:SZ81" si="1225">IF(C$58=C67,0.5,IF(C$58&gt;C67,1,0))</f>
        <v>0.5</v>
      </c>
      <c r="TA67" s="40">
        <f t="shared" ref="TA67:TA81" si="1226">IF(D$58=D67,0.5,IF(D$58&gt;D67,1,0))</f>
        <v>0.5</v>
      </c>
      <c r="TB67" s="40">
        <f t="shared" ref="TB67:TB81" si="1227">IF(E$58=E67,0.5,IF(E$58&gt;E67,1,0))</f>
        <v>0.5</v>
      </c>
      <c r="TC67" s="40">
        <f t="shared" ref="TC67:TC81" si="1228">IF(F$58=F67,0.5,IF(F$58&gt;F67,1,0))</f>
        <v>0.5</v>
      </c>
      <c r="TD67" s="40">
        <f t="shared" ref="TD67:TD81" si="1229">IF(G$58=G67,0.5,IF(G$58&gt;G67,1,0))</f>
        <v>0.5</v>
      </c>
      <c r="TE67" s="40">
        <f t="shared" ref="TE67:TE81" si="1230">IF(H$58=H67,0.5,IF(H$58&gt;H67,1,0))</f>
        <v>0.5</v>
      </c>
      <c r="TF67" s="40">
        <f t="shared" ref="TF67:TF81" si="1231">IF(SUM(SY67:TE67)=$K$82,0.5,IF(SUM(SY67:TE67)&gt;$K$82,1,0))</f>
        <v>0.5</v>
      </c>
      <c r="TH67" s="40">
        <f t="shared" ref="TH67:TH81" si="1232">IF(B$59=B67,0.5,IF(B$59&gt;B67,1,0))</f>
        <v>0.5</v>
      </c>
      <c r="TI67" s="40">
        <f t="shared" ref="TI67:TI81" si="1233">IF(C$59=C67,0.5,IF(C$59&gt;C67,1,0))</f>
        <v>0.5</v>
      </c>
      <c r="TJ67" s="40">
        <f t="shared" ref="TJ67:TJ81" si="1234">IF(D$59=D67,0.5,IF(D$59&gt;D67,1,0))</f>
        <v>0.5</v>
      </c>
      <c r="TK67" s="40">
        <f t="shared" ref="TK67:TK81" si="1235">IF(E$59=E67,0.5,IF(E$59&gt;E67,1,0))</f>
        <v>0.5</v>
      </c>
      <c r="TL67" s="40">
        <f t="shared" ref="TL67:TL81" si="1236">IF(F$59=F67,0.5,IF(F$59&gt;F67,1,0))</f>
        <v>0.5</v>
      </c>
      <c r="TM67" s="40">
        <f t="shared" ref="TM67:TM81" si="1237">IF(G$59=G67,0.5,IF(G$59&gt;G67,1,0))</f>
        <v>0.5</v>
      </c>
      <c r="TN67" s="40">
        <f t="shared" ref="TN67:TN81" si="1238">IF(H$59=H67,0.5,IF(H$59&gt;H67,1,0))</f>
        <v>0.5</v>
      </c>
      <c r="TO67" s="40">
        <f t="shared" ref="TO67:TO81" si="1239">IF(SUM(TH67:TN67)=$K$82,0.5,IF(SUM(TH67:TN67)&gt;$K$82,1,0))</f>
        <v>0.5</v>
      </c>
      <c r="TQ67" s="40">
        <f t="shared" ref="TQ67:TQ81" si="1240">IF(B$60=B67,0.5,IF(B$60&gt;B67,1,0))</f>
        <v>0.5</v>
      </c>
      <c r="TR67" s="40">
        <f t="shared" ref="TR67:TR81" si="1241">IF(C$60=C67,0.5,IF(C$60&gt;C67,1,0))</f>
        <v>0.5</v>
      </c>
      <c r="TS67" s="40">
        <f t="shared" ref="TS67:TS81" si="1242">IF(D$60=D67,0.5,IF(D$60&gt;D67,1,0))</f>
        <v>0.5</v>
      </c>
      <c r="TT67" s="40">
        <f t="shared" ref="TT67:TT81" si="1243">IF(E$60=E67,0.5,IF(E$60&gt;E67,1,0))</f>
        <v>0.5</v>
      </c>
      <c r="TU67" s="40">
        <f t="shared" ref="TU67:TU81" si="1244">IF(F$60=F67,0.5,IF(F$60&gt;F67,1,0))</f>
        <v>0.5</v>
      </c>
      <c r="TV67" s="40">
        <f t="shared" ref="TV67:TV81" si="1245">IF(G$60=G67,0.5,IF(G$60&gt;G67,1,0))</f>
        <v>0.5</v>
      </c>
      <c r="TW67" s="40">
        <f t="shared" ref="TW67:TW81" si="1246">IF(H$60=H67,0.5,IF(H$60&gt;H67,1,0))</f>
        <v>0.5</v>
      </c>
      <c r="TX67" s="40">
        <f t="shared" ref="TX67:TX81" si="1247">IF(SUM(TQ67:TW67)=$K$82,0.5,IF(SUM(TQ67:TW67)&gt;$K$82,1,0))</f>
        <v>0.5</v>
      </c>
      <c r="TZ67" s="40">
        <f t="shared" ref="TZ67:TZ81" si="1248">IF(B$61=B67,0.5,IF(B$61&gt;B67,1,0))</f>
        <v>0.5</v>
      </c>
      <c r="UA67" s="40">
        <f t="shared" ref="UA67:UA81" si="1249">IF(C$61=C67,0.5,IF(C$61&gt;C67,1,0))</f>
        <v>0.5</v>
      </c>
      <c r="UB67" s="40">
        <f t="shared" ref="UB67:UB81" si="1250">IF(D$61=D67,0.5,IF(D$61&gt;D67,1,0))</f>
        <v>0.5</v>
      </c>
      <c r="UC67" s="40">
        <f t="shared" ref="UC67:UC81" si="1251">IF(E$61=E67,0.5,IF(E$61&gt;E67,1,0))</f>
        <v>0.5</v>
      </c>
      <c r="UD67" s="40">
        <f t="shared" ref="UD67:UD81" si="1252">IF(F$61=F67,0.5,IF(F$61&gt;F67,1,0))</f>
        <v>0.5</v>
      </c>
      <c r="UE67" s="40">
        <f t="shared" ref="UE67:UE81" si="1253">IF(G$61=G67,0.5,IF(G$61&gt;G67,1,0))</f>
        <v>0.5</v>
      </c>
      <c r="UF67" s="40">
        <f t="shared" ref="UF67:UF81" si="1254">IF(H$61=H67,0.5,IF(H$61&gt;H67,1,0))</f>
        <v>0.5</v>
      </c>
      <c r="UG67" s="40">
        <f t="shared" ref="UG67:UG81" si="1255">IF(SUM(TZ67:UF67)=$K$82,0.5,IF(SUM(TZ67:UF67)&gt;$K$82,1,0))</f>
        <v>0.5</v>
      </c>
      <c r="UI67" s="40">
        <f t="shared" ref="UI67:UI81" si="1256">IF(B$62=B67,0.5,IF(B$62&gt;B67,1,0))</f>
        <v>0.5</v>
      </c>
      <c r="UJ67" s="40">
        <f t="shared" ref="UJ67:UJ81" si="1257">IF(C$62=C67,0.5,IF(C$62&gt;C67,1,0))</f>
        <v>0.5</v>
      </c>
      <c r="UK67" s="40">
        <f t="shared" ref="UK67:UK81" si="1258">IF(D$62=D67,0.5,IF(D$62&gt;D67,1,0))</f>
        <v>0.5</v>
      </c>
      <c r="UL67" s="40">
        <f t="shared" ref="UL67:UL81" si="1259">IF(E$62=E67,0.5,IF(E$62&gt;E67,1,0))</f>
        <v>0.5</v>
      </c>
      <c r="UM67" s="40">
        <f t="shared" ref="UM67:UM81" si="1260">IF(F$62=F67,0.5,IF(F$62&gt;F67,1,0))</f>
        <v>0.5</v>
      </c>
      <c r="UN67" s="40">
        <f t="shared" ref="UN67:UN81" si="1261">IF(G$62=G67,0.5,IF(G$62&gt;G67,1,0))</f>
        <v>0.5</v>
      </c>
      <c r="UO67" s="40">
        <f t="shared" ref="UO67:UO81" si="1262">IF(H$62=H67,0.5,IF(H$62&gt;H67,1,0))</f>
        <v>0.5</v>
      </c>
      <c r="UP67" s="40">
        <f t="shared" ref="UP67:UP81" si="1263">IF(SUM(UI67:UO67)=$K$82,0.5,IF(SUM(UI67:UO67)&gt;$K$82,1,0))</f>
        <v>0.5</v>
      </c>
      <c r="UR67" s="40">
        <f t="shared" ref="UR67:UR81" si="1264">IF(B$63=B67,0.5,IF(B$63&gt;B67,1,0))</f>
        <v>0.5</v>
      </c>
      <c r="US67" s="40">
        <f t="shared" ref="US67:US81" si="1265">IF(C$63=C67,0.5,IF(C$63&gt;C67,1,0))</f>
        <v>0.5</v>
      </c>
      <c r="UT67" s="40">
        <f t="shared" ref="UT67:UT81" si="1266">IF(D$63=D67,0.5,IF(D$63&gt;D67,1,0))</f>
        <v>0.5</v>
      </c>
      <c r="UU67" s="40">
        <f t="shared" ref="UU67:UU81" si="1267">IF(E$63=E67,0.5,IF(E$63&gt;E67,1,0))</f>
        <v>0.5</v>
      </c>
      <c r="UV67" s="40">
        <f t="shared" ref="UV67:UV81" si="1268">IF(F$63=F67,0.5,IF(F$63&gt;F67,1,0))</f>
        <v>0.5</v>
      </c>
      <c r="UW67" s="40">
        <f t="shared" ref="UW67:UW81" si="1269">IF(G$63=G67,0.5,IF(G$63&gt;G67,1,0))</f>
        <v>0.5</v>
      </c>
      <c r="UX67" s="40">
        <f t="shared" ref="UX67:UX81" si="1270">IF(H$63=H67,0.5,IF(H$63&gt;H67,1,0))</f>
        <v>0.5</v>
      </c>
      <c r="UY67" s="40">
        <f t="shared" ref="UY67:UY81" si="1271">IF(SUM(UR67:UX67)=$K$82,0.5,IF(SUM(UR67:UX67)&gt;$K$82,1,0))</f>
        <v>0.5</v>
      </c>
      <c r="VA67" s="40">
        <f t="shared" ref="VA67:VA81" si="1272">IF(B$64=B67,0.5,IF(B$64&gt;B67,1,0))</f>
        <v>0.5</v>
      </c>
      <c r="VB67" s="40">
        <f t="shared" ref="VB67:VB81" si="1273">IF(C$64=C67,0.5,IF(C$64&gt;C67,1,0))</f>
        <v>0.5</v>
      </c>
      <c r="VC67" s="40">
        <f t="shared" ref="VC67:VC81" si="1274">IF(D$64=D67,0.5,IF(D$64&gt;D67,1,0))</f>
        <v>0.5</v>
      </c>
      <c r="VD67" s="40">
        <f t="shared" ref="VD67:VD81" si="1275">IF(E$64=E67,0.5,IF(E$64&gt;E67,1,0))</f>
        <v>0.5</v>
      </c>
      <c r="VE67" s="40">
        <f t="shared" ref="VE67:VE81" si="1276">IF(F$64=F67,0.5,IF(F$64&gt;F67,1,0))</f>
        <v>0.5</v>
      </c>
      <c r="VF67" s="40">
        <f t="shared" ref="VF67:VF81" si="1277">IF(G$64=G67,0.5,IF(G$64&gt;G67,1,0))</f>
        <v>0.5</v>
      </c>
      <c r="VG67" s="40">
        <f t="shared" ref="VG67:VG81" si="1278">IF(H$64=H67,0.5,IF(H$64&gt;H67,1,0))</f>
        <v>0.5</v>
      </c>
      <c r="VH67" s="40">
        <f t="shared" ref="VH67:VH81" si="1279">IF(SUM(VA67:VG67)=$K$82,0.5,IF(SUM(VA67:VG67)&gt;$K$82,1,0))</f>
        <v>0.5</v>
      </c>
      <c r="VJ67" s="40">
        <f t="shared" ref="VJ67:VJ81" si="1280">IF(B$65=B67,0.5,IF(B$65&gt;B67,1,0))</f>
        <v>0.5</v>
      </c>
      <c r="VK67" s="40">
        <f t="shared" ref="VK67:VK81" si="1281">IF(C$65=C67,0.5,IF(C$65&gt;C67,1,0))</f>
        <v>0.5</v>
      </c>
      <c r="VL67" s="40">
        <f t="shared" ref="VL67:VL81" si="1282">IF(D$65=D67,0.5,IF(D$65&gt;D67,1,0))</f>
        <v>0.5</v>
      </c>
      <c r="VM67" s="40">
        <f t="shared" ref="VM67:VM81" si="1283">IF(E$65=E67,0.5,IF(E$65&gt;E67,1,0))</f>
        <v>0.5</v>
      </c>
      <c r="VN67" s="40">
        <f t="shared" ref="VN67:VN81" si="1284">IF(F$65=F67,0.5,IF(F$65&gt;F67,1,0))</f>
        <v>0.5</v>
      </c>
      <c r="VO67" s="40">
        <f t="shared" ref="VO67:VO81" si="1285">IF(G$65=G67,0.5,IF(G$65&gt;G67,1,0))</f>
        <v>0.5</v>
      </c>
      <c r="VP67" s="40">
        <f t="shared" ref="VP67:VP81" si="1286">IF(H$65=H67,0.5,IF(H$65&gt;H67,1,0))</f>
        <v>0.5</v>
      </c>
      <c r="VQ67" s="40">
        <f t="shared" ref="VQ67:VQ81" si="1287">IF(SUM(VJ67:VP67)=$K$82,0.5,IF(SUM(VJ67:VP67)&gt;$K$82,1,0))</f>
        <v>0.5</v>
      </c>
      <c r="VS67" s="40">
        <f t="shared" ref="VS67:VS81" si="1288">IF(B$66=B67,0.5,IF(B$66&gt;B67,1,0))</f>
        <v>0.5</v>
      </c>
      <c r="VT67" s="40">
        <f t="shared" ref="VT67:VT81" si="1289">IF(C$66=C67,0.5,IF(C$66&gt;C67,1,0))</f>
        <v>0.5</v>
      </c>
      <c r="VU67" s="40">
        <f t="shared" ref="VU67:VU81" si="1290">IF(D$66=D67,0.5,IF(D$66&gt;D67,1,0))</f>
        <v>0.5</v>
      </c>
      <c r="VV67" s="40">
        <f t="shared" ref="VV67:VV81" si="1291">IF(E$66=E67,0.5,IF(E$66&gt;E67,1,0))</f>
        <v>0.5</v>
      </c>
      <c r="VW67" s="40">
        <f t="shared" ref="VW67:VW81" si="1292">IF(F$66=F67,0.5,IF(F$66&gt;F67,1,0))</f>
        <v>0.5</v>
      </c>
      <c r="VX67" s="40">
        <f t="shared" ref="VX67:VX81" si="1293">IF(G$66=G67,0.5,IF(G$66&gt;G67,1,0))</f>
        <v>0.5</v>
      </c>
      <c r="VY67" s="40">
        <f t="shared" ref="VY67:VY81" si="1294">IF(H$66=H67,0.5,IF(H$66&gt;H67,1,0))</f>
        <v>0.5</v>
      </c>
      <c r="VZ67" s="40">
        <f t="shared" ref="VZ67:VZ81" si="1295">IF(SUM(VS67:VY67)=$K$82,0.5,IF(SUM(VS67:VY67)&gt;$K$82,1,0))</f>
        <v>0.5</v>
      </c>
      <c r="WB67" s="40">
        <f t="shared" ref="WB67:WB81" si="1296">IF(B$67=B67,0.5,IF(B$67&gt;B67,1,0))</f>
        <v>0.5</v>
      </c>
      <c r="WC67" s="40">
        <f t="shared" ref="WC67:WC81" si="1297">IF(C$67=C67,0.5,IF(C$67&gt;C67,1,0))</f>
        <v>0.5</v>
      </c>
      <c r="WD67" s="40">
        <f t="shared" ref="WD67:WD81" si="1298">IF(D$67=D67,0.5,IF(D$67&gt;D67,1,0))</f>
        <v>0.5</v>
      </c>
      <c r="WE67" s="40">
        <f t="shared" ref="WE67:WE81" si="1299">IF(E$67=E67,0.5,IF(E$67&gt;E67,1,0))</f>
        <v>0.5</v>
      </c>
      <c r="WF67" s="40">
        <f t="shared" ref="WF67:WF81" si="1300">IF(F$67=F67,0.5,IF(F$67&gt;F67,1,0))</f>
        <v>0.5</v>
      </c>
      <c r="WG67" s="40">
        <f t="shared" ref="WG67:WG81" si="1301">IF(G$67=G67,0.5,IF(G$67&gt;G67,1,0))</f>
        <v>0.5</v>
      </c>
      <c r="WH67" s="40">
        <f t="shared" ref="WH67:WH81" si="1302">IF(H$67=H67,0.5,IF(H$67&gt;H67,1,0))</f>
        <v>0.5</v>
      </c>
      <c r="WI67" s="40">
        <f t="shared" ref="WI67:WI81" si="1303">IF(SUM(WB67:WH67)=$K$82,0.5,IF(SUM(WB67:WH67)&gt;$K$82,1,0))</f>
        <v>0.5</v>
      </c>
      <c r="WK67" s="40">
        <f t="shared" ref="WK67:WK81" si="1304">IF(B$68=B67,0.5,IF(B$68&gt;B67,1,0))</f>
        <v>0.5</v>
      </c>
      <c r="WL67" s="40">
        <f t="shared" ref="WL67:WL81" si="1305">IF(C$68=C67,0.5,IF(C$68&gt;C67,1,0))</f>
        <v>0.5</v>
      </c>
      <c r="WM67" s="40">
        <f t="shared" ref="WM67:WM81" si="1306">IF(D$68=D67,0.5,IF(D$68&gt;D67,1,0))</f>
        <v>0.5</v>
      </c>
      <c r="WN67" s="40">
        <f t="shared" ref="WN67:WN81" si="1307">IF(E$68=E67,0.5,IF(E$68&gt;E67,1,0))</f>
        <v>0.5</v>
      </c>
      <c r="WO67" s="40">
        <f t="shared" ref="WO67:WO81" si="1308">IF(F$68=F67,0.5,IF(F$68&gt;F67,1,0))</f>
        <v>0.5</v>
      </c>
      <c r="WP67" s="40">
        <f t="shared" ref="WP67:WP81" si="1309">IF(G$68=G67,0.5,IF(G$68&gt;G67,1,0))</f>
        <v>0.5</v>
      </c>
      <c r="WQ67" s="40">
        <f t="shared" ref="WQ67:WQ81" si="1310">IF(H$68=H67,0.5,IF(H$68&gt;H67,1,0))</f>
        <v>0.5</v>
      </c>
      <c r="WR67" s="40">
        <f t="shared" ref="WR67:WR81" si="1311">IF(SUM(WK67:WQ67)=$K$82,0.5,IF(SUM(WK67:WQ67)&gt;$K$82,1,0))</f>
        <v>0.5</v>
      </c>
      <c r="WT67" s="40">
        <f t="shared" ref="WT67:WT81" si="1312">IF(B$69=B67,0.5,IF(B$69&gt;B67,1,0))</f>
        <v>0.5</v>
      </c>
      <c r="WU67" s="40">
        <f t="shared" ref="WU67:WU81" si="1313">IF(C$69=C67,0.5,IF(C$69&gt;C67,1,0))</f>
        <v>0.5</v>
      </c>
      <c r="WV67" s="40">
        <f t="shared" ref="WV67:WV81" si="1314">IF(D$69=D67,0.5,IF(D$69&gt;D67,1,0))</f>
        <v>0.5</v>
      </c>
      <c r="WW67" s="40">
        <f t="shared" ref="WW67:WW81" si="1315">IF(E$69=E67,0.5,IF(E$69&gt;E67,1,0))</f>
        <v>0.5</v>
      </c>
      <c r="WX67" s="40">
        <f t="shared" ref="WX67:WX81" si="1316">IF(F$69=F67,0.5,IF(F$69&gt;F67,1,0))</f>
        <v>0.5</v>
      </c>
      <c r="WY67" s="40">
        <f t="shared" ref="WY67:WY81" si="1317">IF(G$69=G67,0.5,IF(G$69&gt;G67,1,0))</f>
        <v>0.5</v>
      </c>
      <c r="WZ67" s="40">
        <f t="shared" ref="WZ67:WZ81" si="1318">IF(H$69=H67,0.5,IF(H$69&gt;H67,1,0))</f>
        <v>0.5</v>
      </c>
      <c r="XA67" s="40">
        <f t="shared" ref="XA67:XA81" si="1319">IF(SUM(WT67:WZ67)=$K$82,0.5,IF(SUM(WT67:WZ67)&gt;$K$82,1,0))</f>
        <v>0.5</v>
      </c>
      <c r="XC67" s="40">
        <f t="shared" ref="XC67:XC81" si="1320">IF(B$70=B67,0.5,IF(B$70&gt;B67,1,0))</f>
        <v>0.5</v>
      </c>
      <c r="XD67" s="40">
        <f t="shared" ref="XD67:XD81" si="1321">IF(C$70=C67,0.5,IF(C$70&gt;C67,1,0))</f>
        <v>0.5</v>
      </c>
      <c r="XE67" s="40">
        <f t="shared" ref="XE67:XE81" si="1322">IF(D$70=D67,0.5,IF(D$70&gt;D67,1,0))</f>
        <v>0.5</v>
      </c>
      <c r="XF67" s="40">
        <f t="shared" ref="XF67:XF81" si="1323">IF(E$70=E67,0.5,IF(E$70&gt;E67,1,0))</f>
        <v>0.5</v>
      </c>
      <c r="XG67" s="40">
        <f t="shared" ref="XG67:XG81" si="1324">IF(F$70=F67,0.5,IF(F$70&gt;F67,1,0))</f>
        <v>0.5</v>
      </c>
      <c r="XH67" s="40">
        <f t="shared" ref="XH67:XH81" si="1325">IF(G$70=G67,0.5,IF(G$70&gt;G67,1,0))</f>
        <v>0.5</v>
      </c>
      <c r="XI67" s="40">
        <f t="shared" ref="XI67:XI81" si="1326">IF(H$70=H67,0.5,IF(H$70&gt;H67,1,0))</f>
        <v>0.5</v>
      </c>
      <c r="XJ67" s="40">
        <f t="shared" ref="XJ67:XJ81" si="1327">IF(SUM(XC67:XI67)=$K$82,0.5,IF(SUM(XC67:XI67)&gt;$K$82,1,0))</f>
        <v>0.5</v>
      </c>
      <c r="XL67" s="40">
        <f t="shared" ref="XL67:XL81" si="1328">IF(B$71=B67,0.5,IF(B$71&gt;B67,1,0))</f>
        <v>0.5</v>
      </c>
      <c r="XM67" s="40">
        <f t="shared" ref="XM67:XM81" si="1329">IF(C$71=C67,0.5,IF(C$71&gt;C67,1,0))</f>
        <v>0.5</v>
      </c>
      <c r="XN67" s="40">
        <f t="shared" ref="XN67:XN81" si="1330">IF(D$71=D67,0.5,IF(D$71&gt;D67,1,0))</f>
        <v>0.5</v>
      </c>
      <c r="XO67" s="40">
        <f t="shared" ref="XO67:XO81" si="1331">IF(E$71=E67,0.5,IF(E$71&gt;E67,1,0))</f>
        <v>0.5</v>
      </c>
      <c r="XP67" s="40">
        <f t="shared" ref="XP67:XP81" si="1332">IF(F$71=F67,0.5,IF(F$71&gt;F67,1,0))</f>
        <v>0.5</v>
      </c>
      <c r="XQ67" s="40">
        <f t="shared" ref="XQ67:XQ81" si="1333">IF(G$71=G67,0.5,IF(G$71&gt;G67,1,0))</f>
        <v>0.5</v>
      </c>
      <c r="XR67" s="40">
        <f t="shared" ref="XR67:XR81" si="1334">IF(H$71=H67,0.5,IF(H$71&gt;H67,1,0))</f>
        <v>0.5</v>
      </c>
      <c r="XS67" s="40">
        <f t="shared" ref="XS67:XS81" si="1335">IF(SUM(XL67:XR67)=$K$82,0.5,IF(SUM(XL67:XR67)&gt;$K$82,1,0))</f>
        <v>0.5</v>
      </c>
      <c r="XU67" s="40">
        <f t="shared" ref="XU67:XU81" si="1336">IF(B$72=B67,0.5,IF(B$72&gt;B67,1,0))</f>
        <v>0.5</v>
      </c>
      <c r="XV67" s="40">
        <f t="shared" ref="XV67:XV81" si="1337">IF(C$72=C67,0.5,IF(C$72&gt;C67,1,0))</f>
        <v>0.5</v>
      </c>
      <c r="XW67" s="40">
        <f t="shared" ref="XW67:XW81" si="1338">IF(D$72=D67,0.5,IF(D$72&gt;D67,1,0))</f>
        <v>0.5</v>
      </c>
      <c r="XX67" s="40">
        <f t="shared" ref="XX67:XX81" si="1339">IF(E$72=E67,0.5,IF(E$72&gt;E67,1,0))</f>
        <v>0.5</v>
      </c>
      <c r="XY67" s="40">
        <f t="shared" ref="XY67:XY81" si="1340">IF(F$72=F67,0.5,IF(F$72&gt;F67,1,0))</f>
        <v>0.5</v>
      </c>
      <c r="XZ67" s="40">
        <f t="shared" ref="XZ67:XZ81" si="1341">IF(G$72=G67,0.5,IF(G$72&gt;G67,1,0))</f>
        <v>0.5</v>
      </c>
      <c r="YA67" s="40">
        <f t="shared" ref="YA67:YA81" si="1342">IF(H$72=H67,0.5,IF(H$72&gt;H67,1,0))</f>
        <v>0.5</v>
      </c>
      <c r="YB67" s="40">
        <f t="shared" ref="YB67:YB81" si="1343">IF(SUM(XU67:YA67)=$K$82,0.5,IF(SUM(XU67:YA67)&gt;$K$82,1,0))</f>
        <v>0.5</v>
      </c>
      <c r="YD67" s="40">
        <f t="shared" ref="YD67:YD81" si="1344">IF(B$73=B67,0.5,IF(B$73&gt;B67,1,0))</f>
        <v>0.5</v>
      </c>
      <c r="YE67" s="40">
        <f t="shared" ref="YE67:YE81" si="1345">IF(C$73=C67,0.5,IF(C$73&gt;C67,1,0))</f>
        <v>0.5</v>
      </c>
      <c r="YF67" s="40">
        <f t="shared" ref="YF67:YF81" si="1346">IF(D$73=D67,0.5,IF(D$73&gt;D67,1,0))</f>
        <v>0.5</v>
      </c>
      <c r="YG67" s="40">
        <f t="shared" ref="YG67:YG81" si="1347">IF(E$73=E67,0.5,IF(E$73&gt;E67,1,0))</f>
        <v>0.5</v>
      </c>
      <c r="YH67" s="40">
        <f t="shared" ref="YH67:YH81" si="1348">IF(F$73=F67,0.5,IF(F$73&gt;F67,1,0))</f>
        <v>0.5</v>
      </c>
      <c r="YI67" s="40">
        <f t="shared" ref="YI67:YI81" si="1349">IF(G$73=G67,0.5,IF(G$73&gt;G67,1,0))</f>
        <v>0.5</v>
      </c>
      <c r="YJ67" s="40">
        <f t="shared" ref="YJ67:YJ81" si="1350">IF(H$73=H67,0.5,IF(H$73&gt;H67,1,0))</f>
        <v>0.5</v>
      </c>
      <c r="YK67" s="40">
        <f t="shared" ref="YK67:YK81" si="1351">IF(SUM(YD67:YJ67)=$K$82,0.5,IF(SUM(YD67:YJ67)&gt;$K$82,1,0))</f>
        <v>0.5</v>
      </c>
      <c r="YM67" s="40">
        <f t="shared" ref="YM67:YM81" si="1352">IF(B$74=B67,0.5,IF(B$74&gt;B67,1,0))</f>
        <v>0.5</v>
      </c>
      <c r="YN67" s="40">
        <f t="shared" ref="YN67:YN81" si="1353">IF(C$74=C67,0.5,IF(C$74&gt;C67,1,0))</f>
        <v>0.5</v>
      </c>
      <c r="YO67" s="40">
        <f t="shared" ref="YO67:YO81" si="1354">IF(D$74=D67,0.5,IF(D$74&gt;D67,1,0))</f>
        <v>0.5</v>
      </c>
      <c r="YP67" s="40">
        <f t="shared" ref="YP67:YP81" si="1355">IF(E$74=E67,0.5,IF(E$74&gt;E67,1,0))</f>
        <v>0.5</v>
      </c>
      <c r="YQ67" s="40">
        <f t="shared" ref="YQ67:YQ81" si="1356">IF(F$74=F67,0.5,IF(F$74&gt;F67,1,0))</f>
        <v>0.5</v>
      </c>
      <c r="YR67" s="40">
        <f t="shared" ref="YR67:YR81" si="1357">IF(G$74=G67,0.5,IF(G$74&gt;G67,1,0))</f>
        <v>0.5</v>
      </c>
      <c r="YS67" s="40">
        <f t="shared" ref="YS67:YS81" si="1358">IF(H$74=H67,0.5,IF(H$74&gt;H67,1,0))</f>
        <v>0.5</v>
      </c>
      <c r="YT67" s="40">
        <f t="shared" ref="YT67:YT81" si="1359">IF(SUM(YM67:YS67)=$K$82,0.5,IF(SUM(YM67:YS67)&gt;$K$82,1,0))</f>
        <v>0.5</v>
      </c>
      <c r="YV67" s="40">
        <f t="shared" ref="YV67:YV81" si="1360">IF(B$75=B67,0.5,IF(B$75&gt;B67,1,0))</f>
        <v>0.5</v>
      </c>
      <c r="YW67" s="40">
        <f t="shared" ref="YW67:YW81" si="1361">IF(C$75=C67,0.5,IF(C$75&gt;C67,1,0))</f>
        <v>0.5</v>
      </c>
      <c r="YX67" s="40">
        <f t="shared" ref="YX67:YX81" si="1362">IF(D$75=D67,0.5,IF(D$75&gt;D67,1,0))</f>
        <v>0.5</v>
      </c>
      <c r="YY67" s="40">
        <f t="shared" ref="YY67:YY81" si="1363">IF(E$75=E67,0.5,IF(E$75&gt;E67,1,0))</f>
        <v>0.5</v>
      </c>
      <c r="YZ67" s="40">
        <f t="shared" ref="YZ67:YZ81" si="1364">IF(F$75=F67,0.5,IF(F$75&gt;F67,1,0))</f>
        <v>0.5</v>
      </c>
      <c r="ZA67" s="40">
        <f t="shared" ref="ZA67:ZA81" si="1365">IF(G$75=G67,0.5,IF(G$75&gt;G67,1,0))</f>
        <v>0.5</v>
      </c>
      <c r="ZB67" s="40">
        <f t="shared" ref="ZB67:ZB81" si="1366">IF(H$75=H67,0.5,IF(H$75&gt;H67,1,0))</f>
        <v>0.5</v>
      </c>
      <c r="ZC67" s="40">
        <f t="shared" ref="ZC67:ZC81" si="1367">IF(SUM(YV67:ZB67)=$K$82,0.5,IF(SUM(YV67:ZB67)&gt;$K$82,1,0))</f>
        <v>0.5</v>
      </c>
      <c r="ZE67" s="40">
        <f t="shared" ref="ZE67:ZE81" si="1368">IF(B$76=B67,0.5,IF(B$76&gt;B67,1,0))</f>
        <v>0.5</v>
      </c>
      <c r="ZF67" s="40">
        <f t="shared" ref="ZF67:ZF81" si="1369">IF(C$76=C67,0.5,IF(C$76&gt;C67,1,0))</f>
        <v>0.5</v>
      </c>
      <c r="ZG67" s="40">
        <f t="shared" ref="ZG67:ZG81" si="1370">IF(D$76=D67,0.5,IF(D$76&gt;D67,1,0))</f>
        <v>0.5</v>
      </c>
      <c r="ZH67" s="40">
        <f t="shared" ref="ZH67:ZH81" si="1371">IF(E$76=E67,0.5,IF(E$76&gt;E67,1,0))</f>
        <v>0.5</v>
      </c>
      <c r="ZI67" s="40">
        <f t="shared" ref="ZI67:ZI81" si="1372">IF(F$76=F67,0.5,IF(F$76&gt;F67,1,0))</f>
        <v>0.5</v>
      </c>
      <c r="ZJ67" s="40">
        <f t="shared" ref="ZJ67:ZJ81" si="1373">IF(G$76=G67,0.5,IF(G$76&gt;G67,1,0))</f>
        <v>0.5</v>
      </c>
      <c r="ZK67" s="40">
        <f t="shared" ref="ZK67:ZK81" si="1374">IF(H$76=H67,0.5,IF(H$76&gt;H67,1,0))</f>
        <v>0.5</v>
      </c>
      <c r="ZL67" s="40">
        <f t="shared" ref="ZL67:ZL81" si="1375">IF(SUM(ZE67:ZK67)=$K$82,0.5,IF(SUM(ZE67:ZK67)&gt;$K$82,1,0))</f>
        <v>0.5</v>
      </c>
      <c r="ZN67" s="40">
        <f t="shared" ref="ZN67:ZN81" si="1376">IF(B$77=B67,0.5,IF(B$77&gt;B67,1,0))</f>
        <v>0.5</v>
      </c>
      <c r="ZO67" s="40">
        <f t="shared" ref="ZO67:ZO81" si="1377">IF(C$77=C67,0.5,IF(C$77&gt;C67,1,0))</f>
        <v>0.5</v>
      </c>
      <c r="ZP67" s="40">
        <f t="shared" ref="ZP67:ZP81" si="1378">IF(D$77=D67,0.5,IF(D$77&gt;D67,1,0))</f>
        <v>0.5</v>
      </c>
      <c r="ZQ67" s="40">
        <f t="shared" ref="ZQ67:ZQ81" si="1379">IF(E$77=E67,0.5,IF(E$77&gt;E67,1,0))</f>
        <v>0.5</v>
      </c>
      <c r="ZR67" s="40">
        <f t="shared" ref="ZR67:ZR81" si="1380">IF(F$77=F67,0.5,IF(F$77&gt;F67,1,0))</f>
        <v>0.5</v>
      </c>
      <c r="ZS67" s="40">
        <f t="shared" ref="ZS67:ZS81" si="1381">IF(G$77=G67,0.5,IF(G$77&gt;G67,1,0))</f>
        <v>0.5</v>
      </c>
      <c r="ZT67" s="40">
        <f t="shared" ref="ZT67:ZT81" si="1382">IF(H$77=H67,0.5,IF(H$77&gt;H67,1,0))</f>
        <v>0.5</v>
      </c>
      <c r="ZU67" s="40">
        <f t="shared" ref="ZU67:ZU81" si="1383">IF(SUM(ZN67:ZT67)=$K$82,0.5,IF(SUM(ZN67:ZT67)&gt;$K$82,1,0))</f>
        <v>0.5</v>
      </c>
      <c r="ZW67" s="40">
        <f t="shared" ref="ZW67:ZW81" si="1384">IF(B$78=B67,0.5,IF(B$78&gt;B67,1,0))</f>
        <v>0.5</v>
      </c>
      <c r="ZX67" s="40">
        <f t="shared" ref="ZX67:ZX81" si="1385">IF(C$78=C67,0.5,IF(C$78&gt;C67,1,0))</f>
        <v>0.5</v>
      </c>
      <c r="ZY67" s="40">
        <f t="shared" ref="ZY67:ZY81" si="1386">IF(D$78=D67,0.5,IF(D$78&gt;D67,1,0))</f>
        <v>0.5</v>
      </c>
      <c r="ZZ67" s="40">
        <f t="shared" ref="ZZ67:ZZ81" si="1387">IF(E$78=E67,0.5,IF(E$78&gt;E67,1,0))</f>
        <v>0.5</v>
      </c>
      <c r="AAA67" s="40">
        <f t="shared" ref="AAA67:AAA81" si="1388">IF(F$78=F67,0.5,IF(F$78&gt;F67,1,0))</f>
        <v>0.5</v>
      </c>
      <c r="AAB67" s="40">
        <f t="shared" ref="AAB67:AAB81" si="1389">IF(G$78=G67,0.5,IF(G$78&gt;G67,1,0))</f>
        <v>0.5</v>
      </c>
      <c r="AAC67" s="40">
        <f t="shared" ref="AAC67:AAC81" si="1390">IF(H$78=H67,0.5,IF(H$78&gt;H67,1,0))</f>
        <v>0.5</v>
      </c>
      <c r="AAD67" s="40">
        <f t="shared" ref="AAD67:AAD81" si="1391">IF(SUM(ZW67:AAC67)=$K$82,0.5,IF(SUM(ZW67:AAC67)&gt;$K$82,1,0))</f>
        <v>0.5</v>
      </c>
      <c r="AAF67" s="40">
        <f t="shared" ref="AAF67:AAF81" si="1392">IF(B$79=B67,0.5,IF(B$79&gt;B67,1,0))</f>
        <v>0.5</v>
      </c>
      <c r="AAG67" s="40">
        <f t="shared" ref="AAG67:AAG81" si="1393">IF(C$79=C67,0.5,IF(C$79&gt;C67,1,0))</f>
        <v>0.5</v>
      </c>
      <c r="AAH67" s="40">
        <f t="shared" ref="AAH67:AAH81" si="1394">IF(D$79=D67,0.5,IF(D$79&gt;D67,1,0))</f>
        <v>0.5</v>
      </c>
      <c r="AAI67" s="40">
        <f t="shared" ref="AAI67:AAI81" si="1395">IF(E$79=E67,0.5,IF(E$79&gt;E67,1,0))</f>
        <v>0.5</v>
      </c>
      <c r="AAJ67" s="40">
        <f t="shared" ref="AAJ67:AAJ81" si="1396">IF(F$79=F67,0.5,IF(F$79&gt;F67,1,0))</f>
        <v>0.5</v>
      </c>
      <c r="AAK67" s="40">
        <f t="shared" ref="AAK67:AAK81" si="1397">IF(G$79=G67,0.5,IF(G$79&gt;G67,1,0))</f>
        <v>0.5</v>
      </c>
      <c r="AAL67" s="40">
        <f t="shared" ref="AAL67:AAL81" si="1398">IF(H$79=H67,0.5,IF(H$79&gt;H67,1,0))</f>
        <v>0.5</v>
      </c>
      <c r="AAM67" s="40">
        <f t="shared" ref="AAM67:AAM81" si="1399">IF(SUM(AAF67:AAL67)=$K$82,0.5,IF(SUM(AAF67:AAL67)&gt;$K$82,1,0))</f>
        <v>0.5</v>
      </c>
      <c r="AAO67" s="40">
        <f t="shared" ref="AAO67:AAO81" si="1400">IF(B$80=B67,0.5,IF(B$80&gt;B67,1,0))</f>
        <v>0.5</v>
      </c>
      <c r="AAP67" s="40">
        <f t="shared" ref="AAP67:AAP81" si="1401">IF(C$80=C67,0.5,IF(C$80&gt;C67,1,0))</f>
        <v>0.5</v>
      </c>
      <c r="AAQ67" s="40">
        <f t="shared" ref="AAQ67:AAQ81" si="1402">IF(D$80=D67,0.5,IF(D$80&gt;D67,1,0))</f>
        <v>0.5</v>
      </c>
      <c r="AAR67" s="40">
        <f t="shared" ref="AAR67:AAR81" si="1403">IF(E$80=E67,0.5,IF(E$80&gt;E67,1,0))</f>
        <v>0.5</v>
      </c>
      <c r="AAS67" s="40">
        <f t="shared" ref="AAS67:AAS81" si="1404">IF(F$80=F67,0.5,IF(F$80&gt;F67,1,0))</f>
        <v>0.5</v>
      </c>
      <c r="AAT67" s="40">
        <f t="shared" ref="AAT67:AAT81" si="1405">IF(G$80=G67,0.5,IF(G$80&gt;G67,1,0))</f>
        <v>0.5</v>
      </c>
      <c r="AAU67" s="40">
        <f t="shared" ref="AAU67:AAU81" si="1406">IF(H$80=H67,0.5,IF(H$80&gt;H67,1,0))</f>
        <v>0.5</v>
      </c>
      <c r="AAV67" s="40">
        <f t="shared" ref="AAV67:AAV81" si="1407">IF(SUM(AAO67:AAU67)=$K$82,0.5,IF(SUM(AAO67:AAU67)&gt;$K$82,1,0))</f>
        <v>0.5</v>
      </c>
      <c r="AAX67" s="40">
        <f t="shared" ref="AAX67:AAX81" si="1408">IF(B$81=B67,0.5,IF(B$81&gt;B67,1,0))</f>
        <v>0.5</v>
      </c>
      <c r="AAY67" s="40">
        <f t="shared" ref="AAY67:AAY81" si="1409">IF(C$81=C67,0.5,IF(C$81&gt;C67,1,0))</f>
        <v>0.5</v>
      </c>
      <c r="AAZ67" s="40">
        <f t="shared" ref="AAZ67:AAZ81" si="1410">IF(D$81=D67,0.5,IF(D$81&gt;D67,1,0))</f>
        <v>0.5</v>
      </c>
      <c r="ABA67" s="40">
        <f t="shared" ref="ABA67:ABA81" si="1411">IF(E$81=E67,0.5,IF(E$81&gt;E67,1,0))</f>
        <v>0.5</v>
      </c>
      <c r="ABB67" s="40">
        <f t="shared" ref="ABB67:ABB81" si="1412">IF(F$81=F67,0.5,IF(F$81&gt;F67,1,0))</f>
        <v>0.5</v>
      </c>
      <c r="ABC67" s="40">
        <f t="shared" ref="ABC67:ABC81" si="1413">IF(G$81=G67,0.5,IF(G$81&gt;G67,1,0))</f>
        <v>0.5</v>
      </c>
      <c r="ABD67" s="40">
        <f t="shared" ref="ABD67:ABD81" si="1414">IF(H$81=H67,0.5,IF(H$81&gt;H67,1,0))</f>
        <v>0.5</v>
      </c>
      <c r="ABE67" s="40">
        <f t="shared" ref="ABE67:ABE81" si="1415">IF(SUM(AAX67:ABD67)=$K$82,0.5,IF(SUM(AAX67:ABD67)&gt;$K$82,1,0))</f>
        <v>0.5</v>
      </c>
      <c r="ABH67" s="40" t="str">
        <f t="shared" ref="ABH67:ABH81" si="1416">IF(B67&gt;0,RANK(B67,$B$2:$B$81),"-")</f>
        <v>-</v>
      </c>
      <c r="ABI67" s="40" t="str">
        <f t="shared" ref="ABI67:ABI81" si="1417">IF(C67&gt;0,RANK(C67,$C$2:$C$81),"-")</f>
        <v>-</v>
      </c>
      <c r="ABJ67" s="40" t="str">
        <f t="shared" ref="ABJ67:ABJ81" si="1418">IF(D67&gt;0,RANK(D67,$D$2:$D$81),"-")</f>
        <v>-</v>
      </c>
      <c r="ABK67" s="40" t="str">
        <f t="shared" ref="ABK67:ABK81" si="1419">IF(E67&gt;0,RANK(E67,$E$2:$E$81),"-")</f>
        <v>-</v>
      </c>
      <c r="ABL67" s="40" t="str">
        <f t="shared" ref="ABL67:ABL81" si="1420">IF(F67&gt;0,RANK(F67,$F$2:$F$81),"-")</f>
        <v>-</v>
      </c>
      <c r="ABM67" s="40" t="str">
        <f t="shared" ref="ABM67:ABM81" si="1421">IF(G67&gt;0,RANK(G67,$G$2:$G$81),"-")</f>
        <v>-</v>
      </c>
      <c r="ABN67" s="40" t="str">
        <f t="shared" ref="ABN67:ABN81" si="1422">IF(H67&gt;0,RANK(H67,$H$2:$H$81),"-")</f>
        <v>-</v>
      </c>
      <c r="ABP67" s="41" t="str">
        <f t="shared" si="753"/>
        <v>-</v>
      </c>
      <c r="ABQ67" s="41" t="str">
        <f t="shared" si="754"/>
        <v>-</v>
      </c>
      <c r="ABR67" s="41" t="str">
        <f t="shared" si="755"/>
        <v>-</v>
      </c>
      <c r="ABS67" s="41" t="str">
        <f t="shared" si="756"/>
        <v>-</v>
      </c>
      <c r="ABT67" s="41" t="str">
        <f t="shared" si="757"/>
        <v>-</v>
      </c>
      <c r="ABU67" s="41" t="str">
        <f t="shared" si="758"/>
        <v>-</v>
      </c>
      <c r="ABV67" s="41" t="str">
        <f t="shared" si="759"/>
        <v>-</v>
      </c>
      <c r="ABW67" s="41" t="str">
        <f t="shared" ref="ABW67:ABW81" si="1423">IF(I67=((79-$L$82)/2),"-",J67)</f>
        <v>-</v>
      </c>
      <c r="ABX67" s="41" t="str">
        <f t="shared" ref="ABX67:ABX81" si="1424">IF(K67&lt;($L$82+1),K67,"-")</f>
        <v>-</v>
      </c>
      <c r="ABY67" s="41" t="str">
        <f t="shared" si="780"/>
        <v>-</v>
      </c>
      <c r="ABZ67" s="41" t="str">
        <f t="shared" si="781"/>
        <v>-</v>
      </c>
      <c r="ACA67" s="41" t="str">
        <f t="shared" si="782"/>
        <v>-</v>
      </c>
      <c r="ACB67" s="41" t="str">
        <f t="shared" si="783"/>
        <v>-</v>
      </c>
      <c r="ACC67" s="41" t="str">
        <f t="shared" si="784"/>
        <v>-</v>
      </c>
      <c r="ACD67" s="41" t="str">
        <f t="shared" si="785"/>
        <v>-</v>
      </c>
      <c r="ACE67" s="41" t="str">
        <f t="shared" si="786"/>
        <v>-</v>
      </c>
      <c r="ACF67" s="41" t="str">
        <f t="shared" ref="ACF67:ACF81" si="1425">IF(M67=0,"-",M67)</f>
        <v>-</v>
      </c>
      <c r="ACG67" s="41">
        <f t="shared" ref="ACG67:ACG81" si="1426">RANK(M67,$M$2:$M$81)</f>
        <v>6</v>
      </c>
    </row>
    <row r="68" spans="1:761">
      <c r="A68" s="40">
        <v>67</v>
      </c>
      <c r="B68" s="40">
        <f>'(1) 成績輸入'!D76</f>
        <v>0</v>
      </c>
      <c r="C68" s="40">
        <f>'(1) 成績輸入'!E76</f>
        <v>0</v>
      </c>
      <c r="D68" s="40">
        <f>'(1) 成績輸入'!F76</f>
        <v>0</v>
      </c>
      <c r="E68" s="40">
        <f>'(1) 成績輸入'!G76</f>
        <v>0</v>
      </c>
      <c r="F68" s="40">
        <f>'(1) 成績輸入'!H76</f>
        <v>0</v>
      </c>
      <c r="G68" s="40">
        <f>'(1) 成績輸入'!I76</f>
        <v>0</v>
      </c>
      <c r="H68" s="40">
        <f>'(1) 成績輸入'!J76</f>
        <v>0</v>
      </c>
      <c r="I68" s="40">
        <f>WR82</f>
        <v>37</v>
      </c>
      <c r="J68" s="40">
        <f t="shared" si="787"/>
        <v>-38</v>
      </c>
      <c r="K68" s="40">
        <f t="shared" si="788"/>
        <v>6</v>
      </c>
      <c r="L68" s="40">
        <f t="shared" si="789"/>
        <v>0</v>
      </c>
      <c r="M68" s="46">
        <f t="shared" si="790"/>
        <v>0</v>
      </c>
      <c r="O68" s="40">
        <f t="shared" si="774"/>
        <v>1</v>
      </c>
      <c r="P68" s="40">
        <f t="shared" si="775"/>
        <v>1</v>
      </c>
      <c r="Q68" s="40">
        <f t="shared" si="776"/>
        <v>1</v>
      </c>
      <c r="R68" s="40">
        <f t="shared" si="776"/>
        <v>1</v>
      </c>
      <c r="S68" s="40">
        <f t="shared" si="777"/>
        <v>0.5</v>
      </c>
      <c r="T68" s="40">
        <f t="shared" si="778"/>
        <v>0.5</v>
      </c>
      <c r="U68" s="40">
        <f t="shared" si="779"/>
        <v>0.5</v>
      </c>
      <c r="V68" s="40">
        <f t="shared" si="791"/>
        <v>1</v>
      </c>
      <c r="X68" s="40">
        <f t="shared" si="766"/>
        <v>1</v>
      </c>
      <c r="Y68" s="40">
        <f t="shared" si="767"/>
        <v>1</v>
      </c>
      <c r="Z68" s="40">
        <f t="shared" si="768"/>
        <v>1</v>
      </c>
      <c r="AA68" s="40">
        <f t="shared" si="769"/>
        <v>1</v>
      </c>
      <c r="AB68" s="40">
        <f t="shared" si="770"/>
        <v>0.5</v>
      </c>
      <c r="AC68" s="40">
        <f t="shared" si="771"/>
        <v>0.5</v>
      </c>
      <c r="AD68" s="40">
        <f t="shared" si="772"/>
        <v>0.5</v>
      </c>
      <c r="AE68" s="40">
        <f t="shared" si="773"/>
        <v>1</v>
      </c>
      <c r="AG68" s="40">
        <f t="shared" si="792"/>
        <v>1</v>
      </c>
      <c r="AH68" s="40">
        <f t="shared" si="793"/>
        <v>1</v>
      </c>
      <c r="AI68" s="40">
        <f t="shared" si="794"/>
        <v>1</v>
      </c>
      <c r="AJ68" s="40">
        <f t="shared" si="795"/>
        <v>1</v>
      </c>
      <c r="AK68" s="40">
        <f t="shared" si="796"/>
        <v>0.5</v>
      </c>
      <c r="AL68" s="40">
        <f t="shared" si="797"/>
        <v>0.5</v>
      </c>
      <c r="AM68" s="40">
        <f t="shared" si="798"/>
        <v>0.5</v>
      </c>
      <c r="AN68" s="40">
        <f t="shared" si="799"/>
        <v>1</v>
      </c>
      <c r="AP68" s="40">
        <f t="shared" si="800"/>
        <v>1</v>
      </c>
      <c r="AQ68" s="40">
        <f t="shared" si="801"/>
        <v>1</v>
      </c>
      <c r="AR68" s="40">
        <f t="shared" si="802"/>
        <v>1</v>
      </c>
      <c r="AS68" s="40">
        <f t="shared" si="803"/>
        <v>1</v>
      </c>
      <c r="AT68" s="40">
        <f t="shared" si="804"/>
        <v>0.5</v>
      </c>
      <c r="AU68" s="40">
        <f t="shared" si="805"/>
        <v>0.5</v>
      </c>
      <c r="AV68" s="40">
        <f t="shared" si="806"/>
        <v>0.5</v>
      </c>
      <c r="AW68" s="40">
        <f t="shared" si="807"/>
        <v>1</v>
      </c>
      <c r="AY68" s="40">
        <f t="shared" si="808"/>
        <v>1</v>
      </c>
      <c r="AZ68" s="40">
        <f t="shared" si="809"/>
        <v>1</v>
      </c>
      <c r="BA68" s="40">
        <f t="shared" si="810"/>
        <v>1</v>
      </c>
      <c r="BB68" s="40">
        <f t="shared" si="811"/>
        <v>1</v>
      </c>
      <c r="BC68" s="40">
        <f t="shared" si="812"/>
        <v>0.5</v>
      </c>
      <c r="BD68" s="40">
        <f t="shared" si="813"/>
        <v>0.5</v>
      </c>
      <c r="BE68" s="40">
        <f t="shared" si="814"/>
        <v>0.5</v>
      </c>
      <c r="BF68" s="40">
        <f t="shared" si="815"/>
        <v>1</v>
      </c>
      <c r="BH68" s="40">
        <f t="shared" si="816"/>
        <v>0.5</v>
      </c>
      <c r="BI68" s="40">
        <f t="shared" si="817"/>
        <v>0.5</v>
      </c>
      <c r="BJ68" s="40">
        <f t="shared" si="818"/>
        <v>0.5</v>
      </c>
      <c r="BK68" s="40">
        <f t="shared" si="819"/>
        <v>0.5</v>
      </c>
      <c r="BL68" s="40">
        <f t="shared" si="820"/>
        <v>0.5</v>
      </c>
      <c r="BM68" s="40">
        <f t="shared" si="821"/>
        <v>0.5</v>
      </c>
      <c r="BN68" s="40">
        <f t="shared" si="822"/>
        <v>0.5</v>
      </c>
      <c r="BO68" s="40">
        <f t="shared" si="823"/>
        <v>0.5</v>
      </c>
      <c r="BQ68" s="40">
        <f t="shared" si="824"/>
        <v>0.5</v>
      </c>
      <c r="BR68" s="40">
        <f t="shared" si="825"/>
        <v>0.5</v>
      </c>
      <c r="BS68" s="40">
        <f t="shared" si="826"/>
        <v>0.5</v>
      </c>
      <c r="BT68" s="40">
        <f t="shared" si="827"/>
        <v>0.5</v>
      </c>
      <c r="BU68" s="40">
        <f t="shared" si="828"/>
        <v>0.5</v>
      </c>
      <c r="BV68" s="40">
        <f t="shared" si="829"/>
        <v>0.5</v>
      </c>
      <c r="BW68" s="40">
        <f t="shared" si="830"/>
        <v>0.5</v>
      </c>
      <c r="BX68" s="40">
        <f t="shared" si="831"/>
        <v>0.5</v>
      </c>
      <c r="BZ68" s="40">
        <f t="shared" si="832"/>
        <v>0.5</v>
      </c>
      <c r="CA68" s="40">
        <f t="shared" si="833"/>
        <v>0.5</v>
      </c>
      <c r="CB68" s="40">
        <f t="shared" si="834"/>
        <v>0.5</v>
      </c>
      <c r="CC68" s="40">
        <f t="shared" si="835"/>
        <v>0.5</v>
      </c>
      <c r="CD68" s="40">
        <f t="shared" si="836"/>
        <v>0.5</v>
      </c>
      <c r="CE68" s="40">
        <f t="shared" si="837"/>
        <v>0.5</v>
      </c>
      <c r="CF68" s="40">
        <f t="shared" si="838"/>
        <v>0.5</v>
      </c>
      <c r="CG68" s="40">
        <f t="shared" si="839"/>
        <v>0.5</v>
      </c>
      <c r="CI68" s="40">
        <f t="shared" si="840"/>
        <v>0.5</v>
      </c>
      <c r="CJ68" s="40">
        <f t="shared" si="841"/>
        <v>0.5</v>
      </c>
      <c r="CK68" s="40">
        <f t="shared" si="842"/>
        <v>0.5</v>
      </c>
      <c r="CL68" s="40">
        <f t="shared" si="843"/>
        <v>0.5</v>
      </c>
      <c r="CM68" s="40">
        <f t="shared" si="844"/>
        <v>0.5</v>
      </c>
      <c r="CN68" s="40">
        <f t="shared" si="845"/>
        <v>0.5</v>
      </c>
      <c r="CO68" s="40">
        <f t="shared" si="846"/>
        <v>0.5</v>
      </c>
      <c r="CP68" s="40">
        <f t="shared" si="847"/>
        <v>0.5</v>
      </c>
      <c r="CR68" s="40">
        <f t="shared" si="848"/>
        <v>0.5</v>
      </c>
      <c r="CS68" s="40">
        <f t="shared" si="849"/>
        <v>0.5</v>
      </c>
      <c r="CT68" s="40">
        <f t="shared" si="850"/>
        <v>0.5</v>
      </c>
      <c r="CU68" s="40">
        <f t="shared" si="851"/>
        <v>0.5</v>
      </c>
      <c r="CV68" s="40">
        <f t="shared" si="852"/>
        <v>0.5</v>
      </c>
      <c r="CW68" s="40">
        <f t="shared" si="853"/>
        <v>0.5</v>
      </c>
      <c r="CX68" s="40">
        <f t="shared" si="854"/>
        <v>0.5</v>
      </c>
      <c r="CY68" s="40">
        <f t="shared" si="855"/>
        <v>0.5</v>
      </c>
      <c r="DA68" s="40">
        <f t="shared" si="856"/>
        <v>0.5</v>
      </c>
      <c r="DB68" s="40">
        <f t="shared" si="857"/>
        <v>0.5</v>
      </c>
      <c r="DC68" s="40">
        <f t="shared" si="858"/>
        <v>0.5</v>
      </c>
      <c r="DD68" s="40">
        <f t="shared" si="859"/>
        <v>0.5</v>
      </c>
      <c r="DE68" s="40">
        <f t="shared" si="860"/>
        <v>0.5</v>
      </c>
      <c r="DF68" s="40">
        <f t="shared" si="861"/>
        <v>0.5</v>
      </c>
      <c r="DG68" s="40">
        <f t="shared" si="862"/>
        <v>0.5</v>
      </c>
      <c r="DH68" s="40">
        <f t="shared" si="863"/>
        <v>0.5</v>
      </c>
      <c r="DJ68" s="40">
        <f t="shared" si="864"/>
        <v>0.5</v>
      </c>
      <c r="DK68" s="40">
        <f t="shared" si="865"/>
        <v>0.5</v>
      </c>
      <c r="DL68" s="40">
        <f t="shared" si="866"/>
        <v>0.5</v>
      </c>
      <c r="DM68" s="40">
        <f t="shared" si="867"/>
        <v>0.5</v>
      </c>
      <c r="DN68" s="40">
        <f t="shared" si="868"/>
        <v>0.5</v>
      </c>
      <c r="DO68" s="40">
        <f t="shared" si="869"/>
        <v>0.5</v>
      </c>
      <c r="DP68" s="40">
        <f t="shared" si="870"/>
        <v>0.5</v>
      </c>
      <c r="DQ68" s="40">
        <f t="shared" si="871"/>
        <v>0.5</v>
      </c>
      <c r="DS68" s="40">
        <f t="shared" si="872"/>
        <v>0.5</v>
      </c>
      <c r="DT68" s="40">
        <f t="shared" si="873"/>
        <v>0.5</v>
      </c>
      <c r="DU68" s="40">
        <f t="shared" si="874"/>
        <v>0.5</v>
      </c>
      <c r="DV68" s="40">
        <f t="shared" si="875"/>
        <v>0.5</v>
      </c>
      <c r="DW68" s="40">
        <f t="shared" si="876"/>
        <v>0.5</v>
      </c>
      <c r="DX68" s="40">
        <f t="shared" si="877"/>
        <v>0.5</v>
      </c>
      <c r="DY68" s="40">
        <f t="shared" si="878"/>
        <v>0.5</v>
      </c>
      <c r="DZ68" s="40">
        <f t="shared" si="879"/>
        <v>0.5</v>
      </c>
      <c r="EB68" s="40">
        <f t="shared" si="880"/>
        <v>0.5</v>
      </c>
      <c r="EC68" s="40">
        <f t="shared" si="881"/>
        <v>0.5</v>
      </c>
      <c r="ED68" s="40">
        <f t="shared" si="882"/>
        <v>0.5</v>
      </c>
      <c r="EE68" s="40">
        <f t="shared" si="883"/>
        <v>0.5</v>
      </c>
      <c r="EF68" s="40">
        <f t="shared" si="884"/>
        <v>0.5</v>
      </c>
      <c r="EG68" s="40">
        <f t="shared" si="885"/>
        <v>0.5</v>
      </c>
      <c r="EH68" s="40">
        <f t="shared" si="886"/>
        <v>0.5</v>
      </c>
      <c r="EI68" s="40">
        <f t="shared" si="887"/>
        <v>0.5</v>
      </c>
      <c r="EK68" s="40">
        <f t="shared" si="888"/>
        <v>0.5</v>
      </c>
      <c r="EL68" s="40">
        <f t="shared" si="889"/>
        <v>0.5</v>
      </c>
      <c r="EM68" s="40">
        <f t="shared" si="890"/>
        <v>0.5</v>
      </c>
      <c r="EN68" s="40">
        <f t="shared" si="891"/>
        <v>0.5</v>
      </c>
      <c r="EO68" s="40">
        <f t="shared" si="892"/>
        <v>0.5</v>
      </c>
      <c r="EP68" s="40">
        <f t="shared" si="893"/>
        <v>0.5</v>
      </c>
      <c r="EQ68" s="40">
        <f t="shared" si="894"/>
        <v>0.5</v>
      </c>
      <c r="ER68" s="40">
        <f t="shared" si="895"/>
        <v>0.5</v>
      </c>
      <c r="ET68" s="40">
        <f t="shared" si="896"/>
        <v>0.5</v>
      </c>
      <c r="EU68" s="40">
        <f t="shared" si="897"/>
        <v>0.5</v>
      </c>
      <c r="EV68" s="40">
        <f t="shared" si="898"/>
        <v>0.5</v>
      </c>
      <c r="EW68" s="40">
        <f t="shared" si="899"/>
        <v>0.5</v>
      </c>
      <c r="EX68" s="40">
        <f t="shared" si="900"/>
        <v>0.5</v>
      </c>
      <c r="EY68" s="40">
        <f t="shared" si="901"/>
        <v>0.5</v>
      </c>
      <c r="EZ68" s="40">
        <f t="shared" si="902"/>
        <v>0.5</v>
      </c>
      <c r="FA68" s="40">
        <f t="shared" si="903"/>
        <v>0.5</v>
      </c>
      <c r="FC68" s="40">
        <f t="shared" si="904"/>
        <v>0.5</v>
      </c>
      <c r="FD68" s="40">
        <f t="shared" si="905"/>
        <v>0.5</v>
      </c>
      <c r="FE68" s="40">
        <f t="shared" si="906"/>
        <v>0.5</v>
      </c>
      <c r="FF68" s="40">
        <f t="shared" si="907"/>
        <v>0.5</v>
      </c>
      <c r="FG68" s="40">
        <f t="shared" si="908"/>
        <v>0.5</v>
      </c>
      <c r="FH68" s="40">
        <f t="shared" si="909"/>
        <v>0.5</v>
      </c>
      <c r="FI68" s="40">
        <f t="shared" si="910"/>
        <v>0.5</v>
      </c>
      <c r="FJ68" s="40">
        <f t="shared" si="911"/>
        <v>0.5</v>
      </c>
      <c r="FL68" s="40">
        <f t="shared" si="912"/>
        <v>0.5</v>
      </c>
      <c r="FM68" s="40">
        <f t="shared" si="913"/>
        <v>0.5</v>
      </c>
      <c r="FN68" s="40">
        <f t="shared" si="914"/>
        <v>0.5</v>
      </c>
      <c r="FO68" s="40">
        <f t="shared" si="915"/>
        <v>0.5</v>
      </c>
      <c r="FP68" s="40">
        <f t="shared" si="916"/>
        <v>0.5</v>
      </c>
      <c r="FQ68" s="40">
        <f t="shared" si="917"/>
        <v>0.5</v>
      </c>
      <c r="FR68" s="40">
        <f t="shared" si="918"/>
        <v>0.5</v>
      </c>
      <c r="FS68" s="40">
        <f t="shared" si="919"/>
        <v>0.5</v>
      </c>
      <c r="FU68" s="40">
        <f t="shared" si="920"/>
        <v>0.5</v>
      </c>
      <c r="FV68" s="40">
        <f t="shared" si="921"/>
        <v>0.5</v>
      </c>
      <c r="FW68" s="40">
        <f t="shared" si="922"/>
        <v>0.5</v>
      </c>
      <c r="FX68" s="40">
        <f t="shared" si="923"/>
        <v>0.5</v>
      </c>
      <c r="FY68" s="40">
        <f t="shared" si="924"/>
        <v>0.5</v>
      </c>
      <c r="FZ68" s="40">
        <f t="shared" si="925"/>
        <v>0.5</v>
      </c>
      <c r="GA68" s="40">
        <f t="shared" si="926"/>
        <v>0.5</v>
      </c>
      <c r="GB68" s="40">
        <f t="shared" si="927"/>
        <v>0.5</v>
      </c>
      <c r="GD68" s="40">
        <f t="shared" si="928"/>
        <v>0.5</v>
      </c>
      <c r="GE68" s="40">
        <f t="shared" si="929"/>
        <v>0.5</v>
      </c>
      <c r="GF68" s="40">
        <f t="shared" si="930"/>
        <v>0.5</v>
      </c>
      <c r="GG68" s="40">
        <f t="shared" si="931"/>
        <v>0.5</v>
      </c>
      <c r="GH68" s="40">
        <f t="shared" si="932"/>
        <v>0.5</v>
      </c>
      <c r="GI68" s="40">
        <f t="shared" si="933"/>
        <v>0.5</v>
      </c>
      <c r="GJ68" s="40">
        <f t="shared" si="934"/>
        <v>0.5</v>
      </c>
      <c r="GK68" s="40">
        <f t="shared" si="935"/>
        <v>0.5</v>
      </c>
      <c r="GM68" s="40">
        <f t="shared" si="936"/>
        <v>0.5</v>
      </c>
      <c r="GN68" s="40">
        <f t="shared" si="937"/>
        <v>0.5</v>
      </c>
      <c r="GO68" s="40">
        <f t="shared" si="938"/>
        <v>0.5</v>
      </c>
      <c r="GP68" s="40">
        <f t="shared" si="939"/>
        <v>0.5</v>
      </c>
      <c r="GQ68" s="40">
        <f t="shared" si="940"/>
        <v>0.5</v>
      </c>
      <c r="GR68" s="40">
        <f t="shared" si="941"/>
        <v>0.5</v>
      </c>
      <c r="GS68" s="40">
        <f t="shared" si="942"/>
        <v>0.5</v>
      </c>
      <c r="GT68" s="40">
        <f t="shared" si="943"/>
        <v>0.5</v>
      </c>
      <c r="GV68" s="40">
        <f t="shared" si="944"/>
        <v>0.5</v>
      </c>
      <c r="GW68" s="40">
        <f t="shared" si="945"/>
        <v>0.5</v>
      </c>
      <c r="GX68" s="40">
        <f t="shared" si="946"/>
        <v>0.5</v>
      </c>
      <c r="GY68" s="40">
        <f t="shared" si="947"/>
        <v>0.5</v>
      </c>
      <c r="GZ68" s="40">
        <f t="shared" si="948"/>
        <v>0.5</v>
      </c>
      <c r="HA68" s="40">
        <f t="shared" si="949"/>
        <v>0.5</v>
      </c>
      <c r="HB68" s="40">
        <f t="shared" si="950"/>
        <v>0.5</v>
      </c>
      <c r="HC68" s="40">
        <f t="shared" si="951"/>
        <v>0.5</v>
      </c>
      <c r="HE68" s="40">
        <f t="shared" si="952"/>
        <v>0.5</v>
      </c>
      <c r="HF68" s="40">
        <f t="shared" si="953"/>
        <v>0.5</v>
      </c>
      <c r="HG68" s="40">
        <f t="shared" si="954"/>
        <v>0.5</v>
      </c>
      <c r="HH68" s="40">
        <f t="shared" si="955"/>
        <v>0.5</v>
      </c>
      <c r="HI68" s="40">
        <f t="shared" si="956"/>
        <v>0.5</v>
      </c>
      <c r="HJ68" s="40">
        <f t="shared" si="957"/>
        <v>0.5</v>
      </c>
      <c r="HK68" s="40">
        <f t="shared" si="958"/>
        <v>0.5</v>
      </c>
      <c r="HL68" s="40">
        <f t="shared" si="959"/>
        <v>0.5</v>
      </c>
      <c r="HN68" s="40">
        <f t="shared" si="960"/>
        <v>0.5</v>
      </c>
      <c r="HO68" s="40">
        <f t="shared" si="961"/>
        <v>0.5</v>
      </c>
      <c r="HP68" s="40">
        <f t="shared" si="962"/>
        <v>0.5</v>
      </c>
      <c r="HQ68" s="40">
        <f t="shared" si="963"/>
        <v>0.5</v>
      </c>
      <c r="HR68" s="40">
        <f t="shared" si="964"/>
        <v>0.5</v>
      </c>
      <c r="HS68" s="40">
        <f t="shared" si="965"/>
        <v>0.5</v>
      </c>
      <c r="HT68" s="40">
        <f t="shared" si="966"/>
        <v>0.5</v>
      </c>
      <c r="HU68" s="40">
        <f t="shared" si="967"/>
        <v>0.5</v>
      </c>
      <c r="HW68" s="40">
        <f t="shared" si="968"/>
        <v>0.5</v>
      </c>
      <c r="HX68" s="40">
        <f t="shared" si="969"/>
        <v>0.5</v>
      </c>
      <c r="HY68" s="40">
        <f t="shared" si="970"/>
        <v>0.5</v>
      </c>
      <c r="HZ68" s="40">
        <f t="shared" si="971"/>
        <v>0.5</v>
      </c>
      <c r="IA68" s="40">
        <f t="shared" si="972"/>
        <v>0.5</v>
      </c>
      <c r="IB68" s="40">
        <f t="shared" si="973"/>
        <v>0.5</v>
      </c>
      <c r="IC68" s="40">
        <f t="shared" si="974"/>
        <v>0.5</v>
      </c>
      <c r="ID68" s="40">
        <f t="shared" si="975"/>
        <v>0.5</v>
      </c>
      <c r="IF68" s="40">
        <f t="shared" si="976"/>
        <v>0.5</v>
      </c>
      <c r="IG68" s="40">
        <f t="shared" si="977"/>
        <v>0.5</v>
      </c>
      <c r="IH68" s="40">
        <f t="shared" si="978"/>
        <v>0.5</v>
      </c>
      <c r="II68" s="40">
        <f t="shared" si="979"/>
        <v>0.5</v>
      </c>
      <c r="IJ68" s="40">
        <f t="shared" si="980"/>
        <v>0.5</v>
      </c>
      <c r="IK68" s="40">
        <f t="shared" si="981"/>
        <v>0.5</v>
      </c>
      <c r="IL68" s="40">
        <f t="shared" si="982"/>
        <v>0.5</v>
      </c>
      <c r="IM68" s="40">
        <f t="shared" si="983"/>
        <v>0.5</v>
      </c>
      <c r="IO68" s="40">
        <f t="shared" si="984"/>
        <v>0.5</v>
      </c>
      <c r="IP68" s="40">
        <f t="shared" si="985"/>
        <v>0.5</v>
      </c>
      <c r="IQ68" s="40">
        <f t="shared" si="986"/>
        <v>0.5</v>
      </c>
      <c r="IR68" s="40">
        <f t="shared" si="987"/>
        <v>0.5</v>
      </c>
      <c r="IS68" s="40">
        <f t="shared" si="988"/>
        <v>0.5</v>
      </c>
      <c r="IT68" s="40">
        <f t="shared" si="989"/>
        <v>0.5</v>
      </c>
      <c r="IU68" s="40">
        <f t="shared" si="990"/>
        <v>0.5</v>
      </c>
      <c r="IV68" s="40">
        <f t="shared" si="991"/>
        <v>0.5</v>
      </c>
      <c r="IX68" s="40">
        <f t="shared" si="992"/>
        <v>0.5</v>
      </c>
      <c r="IY68" s="40">
        <f t="shared" si="993"/>
        <v>0.5</v>
      </c>
      <c r="IZ68" s="40">
        <f t="shared" si="994"/>
        <v>0.5</v>
      </c>
      <c r="JA68" s="40">
        <f t="shared" si="995"/>
        <v>0.5</v>
      </c>
      <c r="JB68" s="40">
        <f t="shared" si="996"/>
        <v>0.5</v>
      </c>
      <c r="JC68" s="40">
        <f t="shared" si="997"/>
        <v>0.5</v>
      </c>
      <c r="JD68" s="40">
        <f t="shared" si="998"/>
        <v>0.5</v>
      </c>
      <c r="JE68" s="40">
        <f t="shared" si="999"/>
        <v>0.5</v>
      </c>
      <c r="JG68" s="40">
        <f t="shared" si="1000"/>
        <v>0.5</v>
      </c>
      <c r="JH68" s="40">
        <f t="shared" si="1001"/>
        <v>0.5</v>
      </c>
      <c r="JI68" s="40">
        <f t="shared" si="1002"/>
        <v>0.5</v>
      </c>
      <c r="JJ68" s="40">
        <f t="shared" si="1003"/>
        <v>0.5</v>
      </c>
      <c r="JK68" s="40">
        <f t="shared" si="1004"/>
        <v>0.5</v>
      </c>
      <c r="JL68" s="40">
        <f t="shared" si="1005"/>
        <v>0.5</v>
      </c>
      <c r="JM68" s="40">
        <f t="shared" si="1006"/>
        <v>0.5</v>
      </c>
      <c r="JN68" s="40">
        <f t="shared" si="1007"/>
        <v>0.5</v>
      </c>
      <c r="JP68" s="40">
        <f t="shared" si="1008"/>
        <v>0.5</v>
      </c>
      <c r="JQ68" s="40">
        <f t="shared" si="1009"/>
        <v>0.5</v>
      </c>
      <c r="JR68" s="40">
        <f t="shared" si="1010"/>
        <v>0.5</v>
      </c>
      <c r="JS68" s="40">
        <f t="shared" si="1011"/>
        <v>0.5</v>
      </c>
      <c r="JT68" s="40">
        <f t="shared" si="1012"/>
        <v>0.5</v>
      </c>
      <c r="JU68" s="40">
        <f t="shared" si="1013"/>
        <v>0.5</v>
      </c>
      <c r="JV68" s="40">
        <f t="shared" si="1014"/>
        <v>0.5</v>
      </c>
      <c r="JW68" s="40">
        <f t="shared" si="1015"/>
        <v>0.5</v>
      </c>
      <c r="JY68" s="40">
        <f t="shared" si="1016"/>
        <v>0.5</v>
      </c>
      <c r="JZ68" s="40">
        <f t="shared" si="1017"/>
        <v>0.5</v>
      </c>
      <c r="KA68" s="40">
        <f t="shared" si="1018"/>
        <v>0.5</v>
      </c>
      <c r="KB68" s="40">
        <f t="shared" si="1019"/>
        <v>0.5</v>
      </c>
      <c r="KC68" s="40">
        <f t="shared" si="1020"/>
        <v>0.5</v>
      </c>
      <c r="KD68" s="40">
        <f t="shared" si="1021"/>
        <v>0.5</v>
      </c>
      <c r="KE68" s="40">
        <f t="shared" si="1022"/>
        <v>0.5</v>
      </c>
      <c r="KF68" s="40">
        <f t="shared" si="1023"/>
        <v>0.5</v>
      </c>
      <c r="KH68" s="40">
        <f t="shared" si="1024"/>
        <v>0.5</v>
      </c>
      <c r="KI68" s="40">
        <f t="shared" si="1025"/>
        <v>0.5</v>
      </c>
      <c r="KJ68" s="40">
        <f t="shared" si="1026"/>
        <v>0.5</v>
      </c>
      <c r="KK68" s="40">
        <f t="shared" si="1027"/>
        <v>0.5</v>
      </c>
      <c r="KL68" s="40">
        <f t="shared" si="1028"/>
        <v>0.5</v>
      </c>
      <c r="KM68" s="40">
        <f t="shared" si="1029"/>
        <v>0.5</v>
      </c>
      <c r="KN68" s="40">
        <f t="shared" si="1030"/>
        <v>0.5</v>
      </c>
      <c r="KO68" s="40">
        <f t="shared" si="1031"/>
        <v>0.5</v>
      </c>
      <c r="KQ68" s="40">
        <f t="shared" si="1032"/>
        <v>0.5</v>
      </c>
      <c r="KR68" s="40">
        <f t="shared" si="1033"/>
        <v>0.5</v>
      </c>
      <c r="KS68" s="40">
        <f t="shared" si="1034"/>
        <v>0.5</v>
      </c>
      <c r="KT68" s="40">
        <f t="shared" si="1035"/>
        <v>0.5</v>
      </c>
      <c r="KU68" s="40">
        <f t="shared" si="1036"/>
        <v>0.5</v>
      </c>
      <c r="KV68" s="40">
        <f t="shared" si="1037"/>
        <v>0.5</v>
      </c>
      <c r="KW68" s="40">
        <f t="shared" si="1038"/>
        <v>0.5</v>
      </c>
      <c r="KX68" s="40">
        <f t="shared" si="1039"/>
        <v>0.5</v>
      </c>
      <c r="KZ68" s="40">
        <f t="shared" si="1040"/>
        <v>0.5</v>
      </c>
      <c r="LA68" s="40">
        <f t="shared" si="1041"/>
        <v>0.5</v>
      </c>
      <c r="LB68" s="40">
        <f t="shared" si="1042"/>
        <v>0.5</v>
      </c>
      <c r="LC68" s="40">
        <f t="shared" si="1043"/>
        <v>0.5</v>
      </c>
      <c r="LD68" s="40">
        <f t="shared" si="1044"/>
        <v>0.5</v>
      </c>
      <c r="LE68" s="40">
        <f t="shared" si="1045"/>
        <v>0.5</v>
      </c>
      <c r="LF68" s="40">
        <f t="shared" si="1046"/>
        <v>0.5</v>
      </c>
      <c r="LG68" s="40">
        <f t="shared" si="1047"/>
        <v>0.5</v>
      </c>
      <c r="LI68" s="40">
        <f t="shared" si="1048"/>
        <v>0.5</v>
      </c>
      <c r="LJ68" s="40">
        <f t="shared" si="1049"/>
        <v>0.5</v>
      </c>
      <c r="LK68" s="40">
        <f t="shared" si="1050"/>
        <v>0.5</v>
      </c>
      <c r="LL68" s="40">
        <f t="shared" si="1051"/>
        <v>0.5</v>
      </c>
      <c r="LM68" s="40">
        <f t="shared" si="1052"/>
        <v>0.5</v>
      </c>
      <c r="LN68" s="40">
        <f t="shared" si="1053"/>
        <v>0.5</v>
      </c>
      <c r="LO68" s="40">
        <f t="shared" si="1054"/>
        <v>0.5</v>
      </c>
      <c r="LP68" s="40">
        <f t="shared" si="1055"/>
        <v>0.5</v>
      </c>
      <c r="LR68" s="40">
        <f t="shared" si="1056"/>
        <v>0.5</v>
      </c>
      <c r="LS68" s="40">
        <f t="shared" si="1057"/>
        <v>0.5</v>
      </c>
      <c r="LT68" s="40">
        <f t="shared" si="1058"/>
        <v>0.5</v>
      </c>
      <c r="LU68" s="40">
        <f t="shared" si="1059"/>
        <v>0.5</v>
      </c>
      <c r="LV68" s="40">
        <f t="shared" si="1060"/>
        <v>0.5</v>
      </c>
      <c r="LW68" s="40">
        <f t="shared" si="1061"/>
        <v>0.5</v>
      </c>
      <c r="LX68" s="40">
        <f t="shared" si="1062"/>
        <v>0.5</v>
      </c>
      <c r="LY68" s="40">
        <f t="shared" si="1063"/>
        <v>0.5</v>
      </c>
      <c r="MA68" s="40">
        <f t="shared" si="1064"/>
        <v>0.5</v>
      </c>
      <c r="MB68" s="40">
        <f t="shared" si="1065"/>
        <v>0.5</v>
      </c>
      <c r="MC68" s="40">
        <f t="shared" si="1066"/>
        <v>0.5</v>
      </c>
      <c r="MD68" s="40">
        <f t="shared" si="1067"/>
        <v>0.5</v>
      </c>
      <c r="ME68" s="40">
        <f t="shared" si="1068"/>
        <v>0.5</v>
      </c>
      <c r="MF68" s="40">
        <f t="shared" si="1069"/>
        <v>0.5</v>
      </c>
      <c r="MG68" s="40">
        <f t="shared" si="1070"/>
        <v>0.5</v>
      </c>
      <c r="MH68" s="40">
        <f t="shared" si="1071"/>
        <v>0.5</v>
      </c>
      <c r="MJ68" s="40">
        <f t="shared" si="1072"/>
        <v>0.5</v>
      </c>
      <c r="MK68" s="40">
        <f t="shared" si="1073"/>
        <v>0.5</v>
      </c>
      <c r="ML68" s="40">
        <f t="shared" si="1074"/>
        <v>0.5</v>
      </c>
      <c r="MM68" s="40">
        <f t="shared" si="1075"/>
        <v>0.5</v>
      </c>
      <c r="MN68" s="40">
        <f t="shared" si="1076"/>
        <v>0.5</v>
      </c>
      <c r="MO68" s="40">
        <f t="shared" si="1077"/>
        <v>0.5</v>
      </c>
      <c r="MP68" s="40">
        <f t="shared" si="1078"/>
        <v>0.5</v>
      </c>
      <c r="MQ68" s="40">
        <f t="shared" si="1079"/>
        <v>0.5</v>
      </c>
      <c r="MS68" s="40">
        <f t="shared" si="1080"/>
        <v>0.5</v>
      </c>
      <c r="MT68" s="40">
        <f t="shared" si="1081"/>
        <v>0.5</v>
      </c>
      <c r="MU68" s="40">
        <f t="shared" si="1082"/>
        <v>0.5</v>
      </c>
      <c r="MV68" s="40">
        <f t="shared" si="1083"/>
        <v>0.5</v>
      </c>
      <c r="MW68" s="40">
        <f t="shared" si="1084"/>
        <v>0.5</v>
      </c>
      <c r="MX68" s="40">
        <f t="shared" si="1085"/>
        <v>0.5</v>
      </c>
      <c r="MY68" s="40">
        <f t="shared" si="1086"/>
        <v>0.5</v>
      </c>
      <c r="MZ68" s="40">
        <f t="shared" si="1087"/>
        <v>0.5</v>
      </c>
      <c r="NB68" s="40">
        <f t="shared" si="1088"/>
        <v>0.5</v>
      </c>
      <c r="NC68" s="40">
        <f t="shared" si="1089"/>
        <v>0.5</v>
      </c>
      <c r="ND68" s="40">
        <f t="shared" si="1090"/>
        <v>0.5</v>
      </c>
      <c r="NE68" s="40">
        <f t="shared" si="1091"/>
        <v>0.5</v>
      </c>
      <c r="NF68" s="40">
        <f t="shared" si="1092"/>
        <v>0.5</v>
      </c>
      <c r="NG68" s="40">
        <f t="shared" si="1093"/>
        <v>0.5</v>
      </c>
      <c r="NH68" s="40">
        <f t="shared" si="1094"/>
        <v>0.5</v>
      </c>
      <c r="NI68" s="40">
        <f t="shared" si="1095"/>
        <v>0.5</v>
      </c>
      <c r="NK68" s="40">
        <f t="shared" si="1096"/>
        <v>0.5</v>
      </c>
      <c r="NL68" s="40">
        <f t="shared" si="1097"/>
        <v>0.5</v>
      </c>
      <c r="NM68" s="40">
        <f t="shared" si="1098"/>
        <v>0.5</v>
      </c>
      <c r="NN68" s="40">
        <f t="shared" si="1099"/>
        <v>0.5</v>
      </c>
      <c r="NO68" s="40">
        <f t="shared" si="1100"/>
        <v>0.5</v>
      </c>
      <c r="NP68" s="40">
        <f t="shared" si="1101"/>
        <v>0.5</v>
      </c>
      <c r="NQ68" s="40">
        <f t="shared" si="1102"/>
        <v>0.5</v>
      </c>
      <c r="NR68" s="40">
        <f t="shared" si="1103"/>
        <v>0.5</v>
      </c>
      <c r="NT68" s="40">
        <f t="shared" si="1104"/>
        <v>0.5</v>
      </c>
      <c r="NU68" s="40">
        <f t="shared" si="1105"/>
        <v>0.5</v>
      </c>
      <c r="NV68" s="40">
        <f t="shared" si="1106"/>
        <v>0.5</v>
      </c>
      <c r="NW68" s="40">
        <f t="shared" si="1107"/>
        <v>0.5</v>
      </c>
      <c r="NX68" s="40">
        <f t="shared" si="1108"/>
        <v>0.5</v>
      </c>
      <c r="NY68" s="40">
        <f t="shared" si="1109"/>
        <v>0.5</v>
      </c>
      <c r="NZ68" s="40">
        <f t="shared" si="1110"/>
        <v>0.5</v>
      </c>
      <c r="OA68" s="40">
        <f t="shared" si="1111"/>
        <v>0.5</v>
      </c>
      <c r="OC68" s="40">
        <f t="shared" si="1112"/>
        <v>0.5</v>
      </c>
      <c r="OD68" s="40">
        <f t="shared" si="1113"/>
        <v>0.5</v>
      </c>
      <c r="OE68" s="40">
        <f t="shared" si="1114"/>
        <v>0.5</v>
      </c>
      <c r="OF68" s="40">
        <f t="shared" si="1115"/>
        <v>0.5</v>
      </c>
      <c r="OG68" s="40">
        <f t="shared" si="1116"/>
        <v>0.5</v>
      </c>
      <c r="OH68" s="40">
        <f t="shared" si="1117"/>
        <v>0.5</v>
      </c>
      <c r="OI68" s="40">
        <f t="shared" si="1118"/>
        <v>0.5</v>
      </c>
      <c r="OJ68" s="40">
        <f t="shared" si="1119"/>
        <v>0.5</v>
      </c>
      <c r="OL68" s="40">
        <f t="shared" si="1120"/>
        <v>0.5</v>
      </c>
      <c r="OM68" s="40">
        <f t="shared" si="1121"/>
        <v>0.5</v>
      </c>
      <c r="ON68" s="40">
        <f t="shared" si="1122"/>
        <v>0.5</v>
      </c>
      <c r="OO68" s="40">
        <f t="shared" si="1123"/>
        <v>0.5</v>
      </c>
      <c r="OP68" s="40">
        <f t="shared" si="1124"/>
        <v>0.5</v>
      </c>
      <c r="OQ68" s="40">
        <f t="shared" si="1125"/>
        <v>0.5</v>
      </c>
      <c r="OR68" s="40">
        <f t="shared" si="1126"/>
        <v>0.5</v>
      </c>
      <c r="OS68" s="40">
        <f t="shared" si="1127"/>
        <v>0.5</v>
      </c>
      <c r="OU68" s="40">
        <f t="shared" si="1128"/>
        <v>0.5</v>
      </c>
      <c r="OV68" s="40">
        <f t="shared" si="1129"/>
        <v>0.5</v>
      </c>
      <c r="OW68" s="40">
        <f t="shared" si="1130"/>
        <v>0.5</v>
      </c>
      <c r="OX68" s="40">
        <f t="shared" si="1131"/>
        <v>0.5</v>
      </c>
      <c r="OY68" s="40">
        <f t="shared" si="1132"/>
        <v>0.5</v>
      </c>
      <c r="OZ68" s="40">
        <f t="shared" si="1133"/>
        <v>0.5</v>
      </c>
      <c r="PA68" s="40">
        <f t="shared" si="1134"/>
        <v>0.5</v>
      </c>
      <c r="PB68" s="40">
        <f t="shared" si="1135"/>
        <v>0.5</v>
      </c>
      <c r="PD68" s="40">
        <f t="shared" si="1136"/>
        <v>0.5</v>
      </c>
      <c r="PE68" s="40">
        <f t="shared" si="1137"/>
        <v>0.5</v>
      </c>
      <c r="PF68" s="40">
        <f t="shared" si="1138"/>
        <v>0.5</v>
      </c>
      <c r="PG68" s="40">
        <f t="shared" si="1139"/>
        <v>0.5</v>
      </c>
      <c r="PH68" s="40">
        <f t="shared" si="1140"/>
        <v>0.5</v>
      </c>
      <c r="PI68" s="40">
        <f t="shared" si="1141"/>
        <v>0.5</v>
      </c>
      <c r="PJ68" s="40">
        <f t="shared" si="1142"/>
        <v>0.5</v>
      </c>
      <c r="PK68" s="40">
        <f t="shared" si="1143"/>
        <v>0.5</v>
      </c>
      <c r="PM68" s="40">
        <f t="shared" si="1144"/>
        <v>0.5</v>
      </c>
      <c r="PN68" s="40">
        <f t="shared" si="1145"/>
        <v>0.5</v>
      </c>
      <c r="PO68" s="40">
        <f t="shared" si="1146"/>
        <v>0.5</v>
      </c>
      <c r="PP68" s="40">
        <f t="shared" si="1147"/>
        <v>0.5</v>
      </c>
      <c r="PQ68" s="40">
        <f t="shared" si="1148"/>
        <v>0.5</v>
      </c>
      <c r="PR68" s="40">
        <f t="shared" si="1149"/>
        <v>0.5</v>
      </c>
      <c r="PS68" s="40">
        <f t="shared" si="1150"/>
        <v>0.5</v>
      </c>
      <c r="PT68" s="40">
        <f t="shared" si="1151"/>
        <v>0.5</v>
      </c>
      <c r="PV68" s="40">
        <f t="shared" si="1152"/>
        <v>0.5</v>
      </c>
      <c r="PW68" s="40">
        <f t="shared" si="1153"/>
        <v>0.5</v>
      </c>
      <c r="PX68" s="40">
        <f t="shared" si="1154"/>
        <v>0.5</v>
      </c>
      <c r="PY68" s="40">
        <f t="shared" si="1155"/>
        <v>0.5</v>
      </c>
      <c r="PZ68" s="40">
        <f t="shared" si="1156"/>
        <v>0.5</v>
      </c>
      <c r="QA68" s="40">
        <f t="shared" si="1157"/>
        <v>0.5</v>
      </c>
      <c r="QB68" s="40">
        <f t="shared" si="1158"/>
        <v>0.5</v>
      </c>
      <c r="QC68" s="40">
        <f t="shared" si="1159"/>
        <v>0.5</v>
      </c>
      <c r="QE68" s="40">
        <f t="shared" si="1160"/>
        <v>0.5</v>
      </c>
      <c r="QF68" s="40">
        <f t="shared" si="1161"/>
        <v>0.5</v>
      </c>
      <c r="QG68" s="40">
        <f t="shared" si="1162"/>
        <v>0.5</v>
      </c>
      <c r="QH68" s="40">
        <f t="shared" si="1163"/>
        <v>0.5</v>
      </c>
      <c r="QI68" s="40">
        <f t="shared" si="1164"/>
        <v>0.5</v>
      </c>
      <c r="QJ68" s="40">
        <f t="shared" si="1165"/>
        <v>0.5</v>
      </c>
      <c r="QK68" s="40">
        <f t="shared" si="1166"/>
        <v>0.5</v>
      </c>
      <c r="QL68" s="40">
        <f t="shared" si="1167"/>
        <v>0.5</v>
      </c>
      <c r="QN68" s="40">
        <f t="shared" si="1168"/>
        <v>0.5</v>
      </c>
      <c r="QO68" s="40">
        <f t="shared" si="1169"/>
        <v>0.5</v>
      </c>
      <c r="QP68" s="40">
        <f t="shared" si="1170"/>
        <v>0.5</v>
      </c>
      <c r="QQ68" s="40">
        <f t="shared" si="1171"/>
        <v>0.5</v>
      </c>
      <c r="QR68" s="40">
        <f t="shared" si="1172"/>
        <v>0.5</v>
      </c>
      <c r="QS68" s="40">
        <f t="shared" si="1173"/>
        <v>0.5</v>
      </c>
      <c r="QT68" s="40">
        <f t="shared" si="1174"/>
        <v>0.5</v>
      </c>
      <c r="QU68" s="40">
        <f t="shared" si="1175"/>
        <v>0.5</v>
      </c>
      <c r="QW68" s="40">
        <f t="shared" si="1176"/>
        <v>0.5</v>
      </c>
      <c r="QX68" s="40">
        <f t="shared" si="1177"/>
        <v>0.5</v>
      </c>
      <c r="QY68" s="40">
        <f t="shared" si="1178"/>
        <v>0.5</v>
      </c>
      <c r="QZ68" s="40">
        <f t="shared" si="1179"/>
        <v>0.5</v>
      </c>
      <c r="RA68" s="40">
        <f t="shared" si="1180"/>
        <v>0.5</v>
      </c>
      <c r="RB68" s="40">
        <f t="shared" si="1181"/>
        <v>0.5</v>
      </c>
      <c r="RC68" s="40">
        <f t="shared" si="1182"/>
        <v>0.5</v>
      </c>
      <c r="RD68" s="40">
        <f t="shared" si="1183"/>
        <v>0.5</v>
      </c>
      <c r="RF68" s="40">
        <f t="shared" si="1184"/>
        <v>0.5</v>
      </c>
      <c r="RG68" s="40">
        <f t="shared" si="1185"/>
        <v>0.5</v>
      </c>
      <c r="RH68" s="40">
        <f t="shared" si="1186"/>
        <v>0.5</v>
      </c>
      <c r="RI68" s="40">
        <f t="shared" si="1187"/>
        <v>0.5</v>
      </c>
      <c r="RJ68" s="40">
        <f t="shared" si="1188"/>
        <v>0.5</v>
      </c>
      <c r="RK68" s="40">
        <f t="shared" si="1189"/>
        <v>0.5</v>
      </c>
      <c r="RL68" s="40">
        <f t="shared" si="1190"/>
        <v>0.5</v>
      </c>
      <c r="RM68" s="40">
        <f t="shared" si="1191"/>
        <v>0.5</v>
      </c>
      <c r="RO68" s="40">
        <f t="shared" si="1192"/>
        <v>0.5</v>
      </c>
      <c r="RP68" s="40">
        <f t="shared" si="1193"/>
        <v>0.5</v>
      </c>
      <c r="RQ68" s="40">
        <f t="shared" si="1194"/>
        <v>0.5</v>
      </c>
      <c r="RR68" s="40">
        <f t="shared" si="1195"/>
        <v>0.5</v>
      </c>
      <c r="RS68" s="40">
        <f t="shared" si="1196"/>
        <v>0.5</v>
      </c>
      <c r="RT68" s="40">
        <f t="shared" si="1197"/>
        <v>0.5</v>
      </c>
      <c r="RU68" s="40">
        <f t="shared" si="1198"/>
        <v>0.5</v>
      </c>
      <c r="RV68" s="40">
        <f t="shared" si="1199"/>
        <v>0.5</v>
      </c>
      <c r="RX68" s="40">
        <f t="shared" si="1200"/>
        <v>0.5</v>
      </c>
      <c r="RY68" s="40">
        <f t="shared" si="1201"/>
        <v>0.5</v>
      </c>
      <c r="RZ68" s="40">
        <f t="shared" si="1202"/>
        <v>0.5</v>
      </c>
      <c r="SA68" s="40">
        <f t="shared" si="1203"/>
        <v>0.5</v>
      </c>
      <c r="SB68" s="40">
        <f t="shared" si="1204"/>
        <v>0.5</v>
      </c>
      <c r="SC68" s="40">
        <f t="shared" si="1205"/>
        <v>0.5</v>
      </c>
      <c r="SD68" s="40">
        <f t="shared" si="1206"/>
        <v>0.5</v>
      </c>
      <c r="SE68" s="40">
        <f t="shared" si="1207"/>
        <v>0.5</v>
      </c>
      <c r="SG68" s="40">
        <f t="shared" si="1208"/>
        <v>0.5</v>
      </c>
      <c r="SH68" s="40">
        <f t="shared" si="1209"/>
        <v>0.5</v>
      </c>
      <c r="SI68" s="40">
        <f t="shared" si="1210"/>
        <v>0.5</v>
      </c>
      <c r="SJ68" s="40">
        <f t="shared" si="1211"/>
        <v>0.5</v>
      </c>
      <c r="SK68" s="40">
        <f t="shared" si="1212"/>
        <v>0.5</v>
      </c>
      <c r="SL68" s="40">
        <f t="shared" si="1213"/>
        <v>0.5</v>
      </c>
      <c r="SM68" s="40">
        <f t="shared" si="1214"/>
        <v>0.5</v>
      </c>
      <c r="SN68" s="40">
        <f t="shared" si="1215"/>
        <v>0.5</v>
      </c>
      <c r="SP68" s="40">
        <f t="shared" si="1216"/>
        <v>0.5</v>
      </c>
      <c r="SQ68" s="40">
        <f t="shared" si="1217"/>
        <v>0.5</v>
      </c>
      <c r="SR68" s="40">
        <f t="shared" si="1218"/>
        <v>0.5</v>
      </c>
      <c r="SS68" s="40">
        <f t="shared" si="1219"/>
        <v>0.5</v>
      </c>
      <c r="ST68" s="40">
        <f t="shared" si="1220"/>
        <v>0.5</v>
      </c>
      <c r="SU68" s="40">
        <f t="shared" si="1221"/>
        <v>0.5</v>
      </c>
      <c r="SV68" s="40">
        <f t="shared" si="1222"/>
        <v>0.5</v>
      </c>
      <c r="SW68" s="40">
        <f t="shared" si="1223"/>
        <v>0.5</v>
      </c>
      <c r="SY68" s="40">
        <f t="shared" si="1224"/>
        <v>0.5</v>
      </c>
      <c r="SZ68" s="40">
        <f t="shared" si="1225"/>
        <v>0.5</v>
      </c>
      <c r="TA68" s="40">
        <f t="shared" si="1226"/>
        <v>0.5</v>
      </c>
      <c r="TB68" s="40">
        <f t="shared" si="1227"/>
        <v>0.5</v>
      </c>
      <c r="TC68" s="40">
        <f t="shared" si="1228"/>
        <v>0.5</v>
      </c>
      <c r="TD68" s="40">
        <f t="shared" si="1229"/>
        <v>0.5</v>
      </c>
      <c r="TE68" s="40">
        <f t="shared" si="1230"/>
        <v>0.5</v>
      </c>
      <c r="TF68" s="40">
        <f t="shared" si="1231"/>
        <v>0.5</v>
      </c>
      <c r="TH68" s="40">
        <f t="shared" si="1232"/>
        <v>0.5</v>
      </c>
      <c r="TI68" s="40">
        <f t="shared" si="1233"/>
        <v>0.5</v>
      </c>
      <c r="TJ68" s="40">
        <f t="shared" si="1234"/>
        <v>0.5</v>
      </c>
      <c r="TK68" s="40">
        <f t="shared" si="1235"/>
        <v>0.5</v>
      </c>
      <c r="TL68" s="40">
        <f t="shared" si="1236"/>
        <v>0.5</v>
      </c>
      <c r="TM68" s="40">
        <f t="shared" si="1237"/>
        <v>0.5</v>
      </c>
      <c r="TN68" s="40">
        <f t="shared" si="1238"/>
        <v>0.5</v>
      </c>
      <c r="TO68" s="40">
        <f t="shared" si="1239"/>
        <v>0.5</v>
      </c>
      <c r="TQ68" s="40">
        <f t="shared" si="1240"/>
        <v>0.5</v>
      </c>
      <c r="TR68" s="40">
        <f t="shared" si="1241"/>
        <v>0.5</v>
      </c>
      <c r="TS68" s="40">
        <f t="shared" si="1242"/>
        <v>0.5</v>
      </c>
      <c r="TT68" s="40">
        <f t="shared" si="1243"/>
        <v>0.5</v>
      </c>
      <c r="TU68" s="40">
        <f t="shared" si="1244"/>
        <v>0.5</v>
      </c>
      <c r="TV68" s="40">
        <f t="shared" si="1245"/>
        <v>0.5</v>
      </c>
      <c r="TW68" s="40">
        <f t="shared" si="1246"/>
        <v>0.5</v>
      </c>
      <c r="TX68" s="40">
        <f t="shared" si="1247"/>
        <v>0.5</v>
      </c>
      <c r="TZ68" s="40">
        <f t="shared" si="1248"/>
        <v>0.5</v>
      </c>
      <c r="UA68" s="40">
        <f t="shared" si="1249"/>
        <v>0.5</v>
      </c>
      <c r="UB68" s="40">
        <f t="shared" si="1250"/>
        <v>0.5</v>
      </c>
      <c r="UC68" s="40">
        <f t="shared" si="1251"/>
        <v>0.5</v>
      </c>
      <c r="UD68" s="40">
        <f t="shared" si="1252"/>
        <v>0.5</v>
      </c>
      <c r="UE68" s="40">
        <f t="shared" si="1253"/>
        <v>0.5</v>
      </c>
      <c r="UF68" s="40">
        <f t="shared" si="1254"/>
        <v>0.5</v>
      </c>
      <c r="UG68" s="40">
        <f t="shared" si="1255"/>
        <v>0.5</v>
      </c>
      <c r="UI68" s="40">
        <f t="shared" si="1256"/>
        <v>0.5</v>
      </c>
      <c r="UJ68" s="40">
        <f t="shared" si="1257"/>
        <v>0.5</v>
      </c>
      <c r="UK68" s="40">
        <f t="shared" si="1258"/>
        <v>0.5</v>
      </c>
      <c r="UL68" s="40">
        <f t="shared" si="1259"/>
        <v>0.5</v>
      </c>
      <c r="UM68" s="40">
        <f t="shared" si="1260"/>
        <v>0.5</v>
      </c>
      <c r="UN68" s="40">
        <f t="shared" si="1261"/>
        <v>0.5</v>
      </c>
      <c r="UO68" s="40">
        <f t="shared" si="1262"/>
        <v>0.5</v>
      </c>
      <c r="UP68" s="40">
        <f t="shared" si="1263"/>
        <v>0.5</v>
      </c>
      <c r="UR68" s="40">
        <f t="shared" si="1264"/>
        <v>0.5</v>
      </c>
      <c r="US68" s="40">
        <f t="shared" si="1265"/>
        <v>0.5</v>
      </c>
      <c r="UT68" s="40">
        <f t="shared" si="1266"/>
        <v>0.5</v>
      </c>
      <c r="UU68" s="40">
        <f t="shared" si="1267"/>
        <v>0.5</v>
      </c>
      <c r="UV68" s="40">
        <f t="shared" si="1268"/>
        <v>0.5</v>
      </c>
      <c r="UW68" s="40">
        <f t="shared" si="1269"/>
        <v>0.5</v>
      </c>
      <c r="UX68" s="40">
        <f t="shared" si="1270"/>
        <v>0.5</v>
      </c>
      <c r="UY68" s="40">
        <f t="shared" si="1271"/>
        <v>0.5</v>
      </c>
      <c r="VA68" s="40">
        <f t="shared" si="1272"/>
        <v>0.5</v>
      </c>
      <c r="VB68" s="40">
        <f t="shared" si="1273"/>
        <v>0.5</v>
      </c>
      <c r="VC68" s="40">
        <f t="shared" si="1274"/>
        <v>0.5</v>
      </c>
      <c r="VD68" s="40">
        <f t="shared" si="1275"/>
        <v>0.5</v>
      </c>
      <c r="VE68" s="40">
        <f t="shared" si="1276"/>
        <v>0.5</v>
      </c>
      <c r="VF68" s="40">
        <f t="shared" si="1277"/>
        <v>0.5</v>
      </c>
      <c r="VG68" s="40">
        <f t="shared" si="1278"/>
        <v>0.5</v>
      </c>
      <c r="VH68" s="40">
        <f t="shared" si="1279"/>
        <v>0.5</v>
      </c>
      <c r="VJ68" s="40">
        <f t="shared" si="1280"/>
        <v>0.5</v>
      </c>
      <c r="VK68" s="40">
        <f t="shared" si="1281"/>
        <v>0.5</v>
      </c>
      <c r="VL68" s="40">
        <f t="shared" si="1282"/>
        <v>0.5</v>
      </c>
      <c r="VM68" s="40">
        <f t="shared" si="1283"/>
        <v>0.5</v>
      </c>
      <c r="VN68" s="40">
        <f t="shared" si="1284"/>
        <v>0.5</v>
      </c>
      <c r="VO68" s="40">
        <f t="shared" si="1285"/>
        <v>0.5</v>
      </c>
      <c r="VP68" s="40">
        <f t="shared" si="1286"/>
        <v>0.5</v>
      </c>
      <c r="VQ68" s="40">
        <f t="shared" si="1287"/>
        <v>0.5</v>
      </c>
      <c r="VS68" s="40">
        <f t="shared" si="1288"/>
        <v>0.5</v>
      </c>
      <c r="VT68" s="40">
        <f t="shared" si="1289"/>
        <v>0.5</v>
      </c>
      <c r="VU68" s="40">
        <f t="shared" si="1290"/>
        <v>0.5</v>
      </c>
      <c r="VV68" s="40">
        <f t="shared" si="1291"/>
        <v>0.5</v>
      </c>
      <c r="VW68" s="40">
        <f t="shared" si="1292"/>
        <v>0.5</v>
      </c>
      <c r="VX68" s="40">
        <f t="shared" si="1293"/>
        <v>0.5</v>
      </c>
      <c r="VY68" s="40">
        <f t="shared" si="1294"/>
        <v>0.5</v>
      </c>
      <c r="VZ68" s="40">
        <f t="shared" si="1295"/>
        <v>0.5</v>
      </c>
      <c r="WB68" s="40">
        <f t="shared" si="1296"/>
        <v>0.5</v>
      </c>
      <c r="WC68" s="40">
        <f t="shared" si="1297"/>
        <v>0.5</v>
      </c>
      <c r="WD68" s="40">
        <f t="shared" si="1298"/>
        <v>0.5</v>
      </c>
      <c r="WE68" s="40">
        <f t="shared" si="1299"/>
        <v>0.5</v>
      </c>
      <c r="WF68" s="40">
        <f t="shared" si="1300"/>
        <v>0.5</v>
      </c>
      <c r="WG68" s="40">
        <f t="shared" si="1301"/>
        <v>0.5</v>
      </c>
      <c r="WH68" s="40">
        <f t="shared" si="1302"/>
        <v>0.5</v>
      </c>
      <c r="WI68" s="40">
        <f t="shared" si="1303"/>
        <v>0.5</v>
      </c>
      <c r="WK68" s="40">
        <f t="shared" si="1304"/>
        <v>0.5</v>
      </c>
      <c r="WL68" s="40">
        <f t="shared" si="1305"/>
        <v>0.5</v>
      </c>
      <c r="WM68" s="40">
        <f t="shared" si="1306"/>
        <v>0.5</v>
      </c>
      <c r="WN68" s="40">
        <f t="shared" si="1307"/>
        <v>0.5</v>
      </c>
      <c r="WO68" s="40">
        <f t="shared" si="1308"/>
        <v>0.5</v>
      </c>
      <c r="WP68" s="40">
        <f t="shared" si="1309"/>
        <v>0.5</v>
      </c>
      <c r="WQ68" s="40">
        <f t="shared" si="1310"/>
        <v>0.5</v>
      </c>
      <c r="WR68" s="40">
        <f t="shared" si="1311"/>
        <v>0.5</v>
      </c>
      <c r="WT68" s="40">
        <f t="shared" si="1312"/>
        <v>0.5</v>
      </c>
      <c r="WU68" s="40">
        <f t="shared" si="1313"/>
        <v>0.5</v>
      </c>
      <c r="WV68" s="40">
        <f t="shared" si="1314"/>
        <v>0.5</v>
      </c>
      <c r="WW68" s="40">
        <f t="shared" si="1315"/>
        <v>0.5</v>
      </c>
      <c r="WX68" s="40">
        <f t="shared" si="1316"/>
        <v>0.5</v>
      </c>
      <c r="WY68" s="40">
        <f t="shared" si="1317"/>
        <v>0.5</v>
      </c>
      <c r="WZ68" s="40">
        <f t="shared" si="1318"/>
        <v>0.5</v>
      </c>
      <c r="XA68" s="40">
        <f t="shared" si="1319"/>
        <v>0.5</v>
      </c>
      <c r="XC68" s="40">
        <f t="shared" si="1320"/>
        <v>0.5</v>
      </c>
      <c r="XD68" s="40">
        <f t="shared" si="1321"/>
        <v>0.5</v>
      </c>
      <c r="XE68" s="40">
        <f t="shared" si="1322"/>
        <v>0.5</v>
      </c>
      <c r="XF68" s="40">
        <f t="shared" si="1323"/>
        <v>0.5</v>
      </c>
      <c r="XG68" s="40">
        <f t="shared" si="1324"/>
        <v>0.5</v>
      </c>
      <c r="XH68" s="40">
        <f t="shared" si="1325"/>
        <v>0.5</v>
      </c>
      <c r="XI68" s="40">
        <f t="shared" si="1326"/>
        <v>0.5</v>
      </c>
      <c r="XJ68" s="40">
        <f t="shared" si="1327"/>
        <v>0.5</v>
      </c>
      <c r="XL68" s="40">
        <f t="shared" si="1328"/>
        <v>0.5</v>
      </c>
      <c r="XM68" s="40">
        <f t="shared" si="1329"/>
        <v>0.5</v>
      </c>
      <c r="XN68" s="40">
        <f t="shared" si="1330"/>
        <v>0.5</v>
      </c>
      <c r="XO68" s="40">
        <f t="shared" si="1331"/>
        <v>0.5</v>
      </c>
      <c r="XP68" s="40">
        <f t="shared" si="1332"/>
        <v>0.5</v>
      </c>
      <c r="XQ68" s="40">
        <f t="shared" si="1333"/>
        <v>0.5</v>
      </c>
      <c r="XR68" s="40">
        <f t="shared" si="1334"/>
        <v>0.5</v>
      </c>
      <c r="XS68" s="40">
        <f t="shared" si="1335"/>
        <v>0.5</v>
      </c>
      <c r="XU68" s="40">
        <f t="shared" si="1336"/>
        <v>0.5</v>
      </c>
      <c r="XV68" s="40">
        <f t="shared" si="1337"/>
        <v>0.5</v>
      </c>
      <c r="XW68" s="40">
        <f t="shared" si="1338"/>
        <v>0.5</v>
      </c>
      <c r="XX68" s="40">
        <f t="shared" si="1339"/>
        <v>0.5</v>
      </c>
      <c r="XY68" s="40">
        <f t="shared" si="1340"/>
        <v>0.5</v>
      </c>
      <c r="XZ68" s="40">
        <f t="shared" si="1341"/>
        <v>0.5</v>
      </c>
      <c r="YA68" s="40">
        <f t="shared" si="1342"/>
        <v>0.5</v>
      </c>
      <c r="YB68" s="40">
        <f t="shared" si="1343"/>
        <v>0.5</v>
      </c>
      <c r="YD68" s="40">
        <f t="shared" si="1344"/>
        <v>0.5</v>
      </c>
      <c r="YE68" s="40">
        <f t="shared" si="1345"/>
        <v>0.5</v>
      </c>
      <c r="YF68" s="40">
        <f t="shared" si="1346"/>
        <v>0.5</v>
      </c>
      <c r="YG68" s="40">
        <f t="shared" si="1347"/>
        <v>0.5</v>
      </c>
      <c r="YH68" s="40">
        <f t="shared" si="1348"/>
        <v>0.5</v>
      </c>
      <c r="YI68" s="40">
        <f t="shared" si="1349"/>
        <v>0.5</v>
      </c>
      <c r="YJ68" s="40">
        <f t="shared" si="1350"/>
        <v>0.5</v>
      </c>
      <c r="YK68" s="40">
        <f t="shared" si="1351"/>
        <v>0.5</v>
      </c>
      <c r="YM68" s="40">
        <f t="shared" si="1352"/>
        <v>0.5</v>
      </c>
      <c r="YN68" s="40">
        <f t="shared" si="1353"/>
        <v>0.5</v>
      </c>
      <c r="YO68" s="40">
        <f t="shared" si="1354"/>
        <v>0.5</v>
      </c>
      <c r="YP68" s="40">
        <f t="shared" si="1355"/>
        <v>0.5</v>
      </c>
      <c r="YQ68" s="40">
        <f t="shared" si="1356"/>
        <v>0.5</v>
      </c>
      <c r="YR68" s="40">
        <f t="shared" si="1357"/>
        <v>0.5</v>
      </c>
      <c r="YS68" s="40">
        <f t="shared" si="1358"/>
        <v>0.5</v>
      </c>
      <c r="YT68" s="40">
        <f t="shared" si="1359"/>
        <v>0.5</v>
      </c>
      <c r="YV68" s="40">
        <f t="shared" si="1360"/>
        <v>0.5</v>
      </c>
      <c r="YW68" s="40">
        <f t="shared" si="1361"/>
        <v>0.5</v>
      </c>
      <c r="YX68" s="40">
        <f t="shared" si="1362"/>
        <v>0.5</v>
      </c>
      <c r="YY68" s="40">
        <f t="shared" si="1363"/>
        <v>0.5</v>
      </c>
      <c r="YZ68" s="40">
        <f t="shared" si="1364"/>
        <v>0.5</v>
      </c>
      <c r="ZA68" s="40">
        <f t="shared" si="1365"/>
        <v>0.5</v>
      </c>
      <c r="ZB68" s="40">
        <f t="shared" si="1366"/>
        <v>0.5</v>
      </c>
      <c r="ZC68" s="40">
        <f t="shared" si="1367"/>
        <v>0.5</v>
      </c>
      <c r="ZE68" s="40">
        <f t="shared" si="1368"/>
        <v>0.5</v>
      </c>
      <c r="ZF68" s="40">
        <f t="shared" si="1369"/>
        <v>0.5</v>
      </c>
      <c r="ZG68" s="40">
        <f t="shared" si="1370"/>
        <v>0.5</v>
      </c>
      <c r="ZH68" s="40">
        <f t="shared" si="1371"/>
        <v>0.5</v>
      </c>
      <c r="ZI68" s="40">
        <f t="shared" si="1372"/>
        <v>0.5</v>
      </c>
      <c r="ZJ68" s="40">
        <f t="shared" si="1373"/>
        <v>0.5</v>
      </c>
      <c r="ZK68" s="40">
        <f t="shared" si="1374"/>
        <v>0.5</v>
      </c>
      <c r="ZL68" s="40">
        <f t="shared" si="1375"/>
        <v>0.5</v>
      </c>
      <c r="ZN68" s="40">
        <f t="shared" si="1376"/>
        <v>0.5</v>
      </c>
      <c r="ZO68" s="40">
        <f t="shared" si="1377"/>
        <v>0.5</v>
      </c>
      <c r="ZP68" s="40">
        <f t="shared" si="1378"/>
        <v>0.5</v>
      </c>
      <c r="ZQ68" s="40">
        <f t="shared" si="1379"/>
        <v>0.5</v>
      </c>
      <c r="ZR68" s="40">
        <f t="shared" si="1380"/>
        <v>0.5</v>
      </c>
      <c r="ZS68" s="40">
        <f t="shared" si="1381"/>
        <v>0.5</v>
      </c>
      <c r="ZT68" s="40">
        <f t="shared" si="1382"/>
        <v>0.5</v>
      </c>
      <c r="ZU68" s="40">
        <f t="shared" si="1383"/>
        <v>0.5</v>
      </c>
      <c r="ZW68" s="40">
        <f t="shared" si="1384"/>
        <v>0.5</v>
      </c>
      <c r="ZX68" s="40">
        <f t="shared" si="1385"/>
        <v>0.5</v>
      </c>
      <c r="ZY68" s="40">
        <f t="shared" si="1386"/>
        <v>0.5</v>
      </c>
      <c r="ZZ68" s="40">
        <f t="shared" si="1387"/>
        <v>0.5</v>
      </c>
      <c r="AAA68" s="40">
        <f t="shared" si="1388"/>
        <v>0.5</v>
      </c>
      <c r="AAB68" s="40">
        <f t="shared" si="1389"/>
        <v>0.5</v>
      </c>
      <c r="AAC68" s="40">
        <f t="shared" si="1390"/>
        <v>0.5</v>
      </c>
      <c r="AAD68" s="40">
        <f t="shared" si="1391"/>
        <v>0.5</v>
      </c>
      <c r="AAF68" s="40">
        <f t="shared" si="1392"/>
        <v>0.5</v>
      </c>
      <c r="AAG68" s="40">
        <f t="shared" si="1393"/>
        <v>0.5</v>
      </c>
      <c r="AAH68" s="40">
        <f t="shared" si="1394"/>
        <v>0.5</v>
      </c>
      <c r="AAI68" s="40">
        <f t="shared" si="1395"/>
        <v>0.5</v>
      </c>
      <c r="AAJ68" s="40">
        <f t="shared" si="1396"/>
        <v>0.5</v>
      </c>
      <c r="AAK68" s="40">
        <f t="shared" si="1397"/>
        <v>0.5</v>
      </c>
      <c r="AAL68" s="40">
        <f t="shared" si="1398"/>
        <v>0.5</v>
      </c>
      <c r="AAM68" s="40">
        <f t="shared" si="1399"/>
        <v>0.5</v>
      </c>
      <c r="AAO68" s="40">
        <f t="shared" si="1400"/>
        <v>0.5</v>
      </c>
      <c r="AAP68" s="40">
        <f t="shared" si="1401"/>
        <v>0.5</v>
      </c>
      <c r="AAQ68" s="40">
        <f t="shared" si="1402"/>
        <v>0.5</v>
      </c>
      <c r="AAR68" s="40">
        <f t="shared" si="1403"/>
        <v>0.5</v>
      </c>
      <c r="AAS68" s="40">
        <f t="shared" si="1404"/>
        <v>0.5</v>
      </c>
      <c r="AAT68" s="40">
        <f t="shared" si="1405"/>
        <v>0.5</v>
      </c>
      <c r="AAU68" s="40">
        <f t="shared" si="1406"/>
        <v>0.5</v>
      </c>
      <c r="AAV68" s="40">
        <f t="shared" si="1407"/>
        <v>0.5</v>
      </c>
      <c r="AAX68" s="40">
        <f t="shared" si="1408"/>
        <v>0.5</v>
      </c>
      <c r="AAY68" s="40">
        <f t="shared" si="1409"/>
        <v>0.5</v>
      </c>
      <c r="AAZ68" s="40">
        <f t="shared" si="1410"/>
        <v>0.5</v>
      </c>
      <c r="ABA68" s="40">
        <f t="shared" si="1411"/>
        <v>0.5</v>
      </c>
      <c r="ABB68" s="40">
        <f t="shared" si="1412"/>
        <v>0.5</v>
      </c>
      <c r="ABC68" s="40">
        <f t="shared" si="1413"/>
        <v>0.5</v>
      </c>
      <c r="ABD68" s="40">
        <f t="shared" si="1414"/>
        <v>0.5</v>
      </c>
      <c r="ABE68" s="40">
        <f t="shared" si="1415"/>
        <v>0.5</v>
      </c>
      <c r="ABH68" s="40" t="str">
        <f t="shared" si="1416"/>
        <v>-</v>
      </c>
      <c r="ABI68" s="40" t="str">
        <f t="shared" si="1417"/>
        <v>-</v>
      </c>
      <c r="ABJ68" s="40" t="str">
        <f t="shared" si="1418"/>
        <v>-</v>
      </c>
      <c r="ABK68" s="40" t="str">
        <f t="shared" si="1419"/>
        <v>-</v>
      </c>
      <c r="ABL68" s="40" t="str">
        <f t="shared" si="1420"/>
        <v>-</v>
      </c>
      <c r="ABM68" s="40" t="str">
        <f t="shared" si="1421"/>
        <v>-</v>
      </c>
      <c r="ABN68" s="40" t="str">
        <f t="shared" si="1422"/>
        <v>-</v>
      </c>
      <c r="ABP68" s="41" t="str">
        <f t="shared" si="753"/>
        <v>-</v>
      </c>
      <c r="ABQ68" s="41" t="str">
        <f t="shared" si="754"/>
        <v>-</v>
      </c>
      <c r="ABR68" s="41" t="str">
        <f t="shared" si="755"/>
        <v>-</v>
      </c>
      <c r="ABS68" s="41" t="str">
        <f t="shared" si="756"/>
        <v>-</v>
      </c>
      <c r="ABT68" s="41" t="str">
        <f t="shared" si="757"/>
        <v>-</v>
      </c>
      <c r="ABU68" s="41" t="str">
        <f t="shared" si="758"/>
        <v>-</v>
      </c>
      <c r="ABV68" s="41" t="str">
        <f t="shared" si="759"/>
        <v>-</v>
      </c>
      <c r="ABW68" s="41" t="str">
        <f t="shared" si="1423"/>
        <v>-</v>
      </c>
      <c r="ABX68" s="41" t="str">
        <f t="shared" si="1424"/>
        <v>-</v>
      </c>
      <c r="ABY68" s="41" t="str">
        <f t="shared" si="780"/>
        <v>-</v>
      </c>
      <c r="ABZ68" s="41" t="str">
        <f t="shared" si="781"/>
        <v>-</v>
      </c>
      <c r="ACA68" s="41" t="str">
        <f t="shared" si="782"/>
        <v>-</v>
      </c>
      <c r="ACB68" s="41" t="str">
        <f t="shared" si="783"/>
        <v>-</v>
      </c>
      <c r="ACC68" s="41" t="str">
        <f t="shared" si="784"/>
        <v>-</v>
      </c>
      <c r="ACD68" s="41" t="str">
        <f t="shared" si="785"/>
        <v>-</v>
      </c>
      <c r="ACE68" s="41" t="str">
        <f t="shared" si="786"/>
        <v>-</v>
      </c>
      <c r="ACF68" s="41" t="str">
        <f t="shared" si="1425"/>
        <v>-</v>
      </c>
      <c r="ACG68" s="41">
        <f t="shared" si="1426"/>
        <v>6</v>
      </c>
    </row>
    <row r="69" spans="1:761">
      <c r="A69" s="40">
        <v>68</v>
      </c>
      <c r="B69" s="40">
        <f>'(1) 成績輸入'!D77</f>
        <v>0</v>
      </c>
      <c r="C69" s="40">
        <f>'(1) 成績輸入'!E77</f>
        <v>0</v>
      </c>
      <c r="D69" s="40">
        <f>'(1) 成績輸入'!F77</f>
        <v>0</v>
      </c>
      <c r="E69" s="40">
        <f>'(1) 成績輸入'!G77</f>
        <v>0</v>
      </c>
      <c r="F69" s="40">
        <f>'(1) 成績輸入'!H77</f>
        <v>0</v>
      </c>
      <c r="G69" s="40">
        <f>'(1) 成績輸入'!I77</f>
        <v>0</v>
      </c>
      <c r="H69" s="40">
        <f>'(1) 成績輸入'!J77</f>
        <v>0</v>
      </c>
      <c r="I69" s="40">
        <f>XA82</f>
        <v>37</v>
      </c>
      <c r="J69" s="40">
        <f t="shared" si="787"/>
        <v>-38</v>
      </c>
      <c r="K69" s="40">
        <f t="shared" si="788"/>
        <v>6</v>
      </c>
      <c r="L69" s="40">
        <f t="shared" si="789"/>
        <v>0</v>
      </c>
      <c r="M69" s="46">
        <f t="shared" si="790"/>
        <v>0</v>
      </c>
      <c r="O69" s="40">
        <f t="shared" si="774"/>
        <v>1</v>
      </c>
      <c r="P69" s="40">
        <f t="shared" si="775"/>
        <v>1</v>
      </c>
      <c r="Q69" s="40">
        <f t="shared" si="776"/>
        <v>1</v>
      </c>
      <c r="R69" s="40">
        <f t="shared" si="776"/>
        <v>1</v>
      </c>
      <c r="S69" s="40">
        <f t="shared" si="777"/>
        <v>0.5</v>
      </c>
      <c r="T69" s="40">
        <f t="shared" si="778"/>
        <v>0.5</v>
      </c>
      <c r="U69" s="40">
        <f t="shared" si="779"/>
        <v>0.5</v>
      </c>
      <c r="V69" s="40">
        <f t="shared" si="791"/>
        <v>1</v>
      </c>
      <c r="X69" s="40">
        <f t="shared" si="766"/>
        <v>1</v>
      </c>
      <c r="Y69" s="40">
        <f t="shared" si="767"/>
        <v>1</v>
      </c>
      <c r="Z69" s="40">
        <f t="shared" si="768"/>
        <v>1</v>
      </c>
      <c r="AA69" s="40">
        <f t="shared" si="769"/>
        <v>1</v>
      </c>
      <c r="AB69" s="40">
        <f t="shared" si="770"/>
        <v>0.5</v>
      </c>
      <c r="AC69" s="40">
        <f t="shared" si="771"/>
        <v>0.5</v>
      </c>
      <c r="AD69" s="40">
        <f t="shared" si="772"/>
        <v>0.5</v>
      </c>
      <c r="AE69" s="40">
        <f t="shared" si="773"/>
        <v>1</v>
      </c>
      <c r="AG69" s="40">
        <f t="shared" si="792"/>
        <v>1</v>
      </c>
      <c r="AH69" s="40">
        <f t="shared" si="793"/>
        <v>1</v>
      </c>
      <c r="AI69" s="40">
        <f t="shared" si="794"/>
        <v>1</v>
      </c>
      <c r="AJ69" s="40">
        <f t="shared" si="795"/>
        <v>1</v>
      </c>
      <c r="AK69" s="40">
        <f t="shared" si="796"/>
        <v>0.5</v>
      </c>
      <c r="AL69" s="40">
        <f t="shared" si="797"/>
        <v>0.5</v>
      </c>
      <c r="AM69" s="40">
        <f t="shared" si="798"/>
        <v>0.5</v>
      </c>
      <c r="AN69" s="40">
        <f t="shared" si="799"/>
        <v>1</v>
      </c>
      <c r="AP69" s="40">
        <f t="shared" si="800"/>
        <v>1</v>
      </c>
      <c r="AQ69" s="40">
        <f t="shared" si="801"/>
        <v>1</v>
      </c>
      <c r="AR69" s="40">
        <f t="shared" si="802"/>
        <v>1</v>
      </c>
      <c r="AS69" s="40">
        <f t="shared" si="803"/>
        <v>1</v>
      </c>
      <c r="AT69" s="40">
        <f t="shared" si="804"/>
        <v>0.5</v>
      </c>
      <c r="AU69" s="40">
        <f t="shared" si="805"/>
        <v>0.5</v>
      </c>
      <c r="AV69" s="40">
        <f t="shared" si="806"/>
        <v>0.5</v>
      </c>
      <c r="AW69" s="40">
        <f t="shared" si="807"/>
        <v>1</v>
      </c>
      <c r="AY69" s="40">
        <f t="shared" si="808"/>
        <v>1</v>
      </c>
      <c r="AZ69" s="40">
        <f t="shared" si="809"/>
        <v>1</v>
      </c>
      <c r="BA69" s="40">
        <f t="shared" si="810"/>
        <v>1</v>
      </c>
      <c r="BB69" s="40">
        <f t="shared" si="811"/>
        <v>1</v>
      </c>
      <c r="BC69" s="40">
        <f t="shared" si="812"/>
        <v>0.5</v>
      </c>
      <c r="BD69" s="40">
        <f t="shared" si="813"/>
        <v>0.5</v>
      </c>
      <c r="BE69" s="40">
        <f t="shared" si="814"/>
        <v>0.5</v>
      </c>
      <c r="BF69" s="40">
        <f t="shared" si="815"/>
        <v>1</v>
      </c>
      <c r="BH69" s="40">
        <f t="shared" si="816"/>
        <v>0.5</v>
      </c>
      <c r="BI69" s="40">
        <f t="shared" si="817"/>
        <v>0.5</v>
      </c>
      <c r="BJ69" s="40">
        <f t="shared" si="818"/>
        <v>0.5</v>
      </c>
      <c r="BK69" s="40">
        <f t="shared" si="819"/>
        <v>0.5</v>
      </c>
      <c r="BL69" s="40">
        <f t="shared" si="820"/>
        <v>0.5</v>
      </c>
      <c r="BM69" s="40">
        <f t="shared" si="821"/>
        <v>0.5</v>
      </c>
      <c r="BN69" s="40">
        <f t="shared" si="822"/>
        <v>0.5</v>
      </c>
      <c r="BO69" s="40">
        <f t="shared" si="823"/>
        <v>0.5</v>
      </c>
      <c r="BQ69" s="40">
        <f t="shared" si="824"/>
        <v>0.5</v>
      </c>
      <c r="BR69" s="40">
        <f t="shared" si="825"/>
        <v>0.5</v>
      </c>
      <c r="BS69" s="40">
        <f t="shared" si="826"/>
        <v>0.5</v>
      </c>
      <c r="BT69" s="40">
        <f t="shared" si="827"/>
        <v>0.5</v>
      </c>
      <c r="BU69" s="40">
        <f t="shared" si="828"/>
        <v>0.5</v>
      </c>
      <c r="BV69" s="40">
        <f t="shared" si="829"/>
        <v>0.5</v>
      </c>
      <c r="BW69" s="40">
        <f t="shared" si="830"/>
        <v>0.5</v>
      </c>
      <c r="BX69" s="40">
        <f t="shared" si="831"/>
        <v>0.5</v>
      </c>
      <c r="BZ69" s="40">
        <f t="shared" si="832"/>
        <v>0.5</v>
      </c>
      <c r="CA69" s="40">
        <f t="shared" si="833"/>
        <v>0.5</v>
      </c>
      <c r="CB69" s="40">
        <f t="shared" si="834"/>
        <v>0.5</v>
      </c>
      <c r="CC69" s="40">
        <f t="shared" si="835"/>
        <v>0.5</v>
      </c>
      <c r="CD69" s="40">
        <f t="shared" si="836"/>
        <v>0.5</v>
      </c>
      <c r="CE69" s="40">
        <f t="shared" si="837"/>
        <v>0.5</v>
      </c>
      <c r="CF69" s="40">
        <f t="shared" si="838"/>
        <v>0.5</v>
      </c>
      <c r="CG69" s="40">
        <f t="shared" si="839"/>
        <v>0.5</v>
      </c>
      <c r="CI69" s="40">
        <f t="shared" si="840"/>
        <v>0.5</v>
      </c>
      <c r="CJ69" s="40">
        <f t="shared" si="841"/>
        <v>0.5</v>
      </c>
      <c r="CK69" s="40">
        <f t="shared" si="842"/>
        <v>0.5</v>
      </c>
      <c r="CL69" s="40">
        <f t="shared" si="843"/>
        <v>0.5</v>
      </c>
      <c r="CM69" s="40">
        <f t="shared" si="844"/>
        <v>0.5</v>
      </c>
      <c r="CN69" s="40">
        <f t="shared" si="845"/>
        <v>0.5</v>
      </c>
      <c r="CO69" s="40">
        <f t="shared" si="846"/>
        <v>0.5</v>
      </c>
      <c r="CP69" s="40">
        <f t="shared" si="847"/>
        <v>0.5</v>
      </c>
      <c r="CR69" s="40">
        <f t="shared" si="848"/>
        <v>0.5</v>
      </c>
      <c r="CS69" s="40">
        <f t="shared" si="849"/>
        <v>0.5</v>
      </c>
      <c r="CT69" s="40">
        <f t="shared" si="850"/>
        <v>0.5</v>
      </c>
      <c r="CU69" s="40">
        <f t="shared" si="851"/>
        <v>0.5</v>
      </c>
      <c r="CV69" s="40">
        <f t="shared" si="852"/>
        <v>0.5</v>
      </c>
      <c r="CW69" s="40">
        <f t="shared" si="853"/>
        <v>0.5</v>
      </c>
      <c r="CX69" s="40">
        <f t="shared" si="854"/>
        <v>0.5</v>
      </c>
      <c r="CY69" s="40">
        <f t="shared" si="855"/>
        <v>0.5</v>
      </c>
      <c r="DA69" s="40">
        <f t="shared" si="856"/>
        <v>0.5</v>
      </c>
      <c r="DB69" s="40">
        <f t="shared" si="857"/>
        <v>0.5</v>
      </c>
      <c r="DC69" s="40">
        <f t="shared" si="858"/>
        <v>0.5</v>
      </c>
      <c r="DD69" s="40">
        <f t="shared" si="859"/>
        <v>0.5</v>
      </c>
      <c r="DE69" s="40">
        <f t="shared" si="860"/>
        <v>0.5</v>
      </c>
      <c r="DF69" s="40">
        <f t="shared" si="861"/>
        <v>0.5</v>
      </c>
      <c r="DG69" s="40">
        <f t="shared" si="862"/>
        <v>0.5</v>
      </c>
      <c r="DH69" s="40">
        <f t="shared" si="863"/>
        <v>0.5</v>
      </c>
      <c r="DJ69" s="40">
        <f t="shared" si="864"/>
        <v>0.5</v>
      </c>
      <c r="DK69" s="40">
        <f t="shared" si="865"/>
        <v>0.5</v>
      </c>
      <c r="DL69" s="40">
        <f t="shared" si="866"/>
        <v>0.5</v>
      </c>
      <c r="DM69" s="40">
        <f t="shared" si="867"/>
        <v>0.5</v>
      </c>
      <c r="DN69" s="40">
        <f t="shared" si="868"/>
        <v>0.5</v>
      </c>
      <c r="DO69" s="40">
        <f t="shared" si="869"/>
        <v>0.5</v>
      </c>
      <c r="DP69" s="40">
        <f t="shared" si="870"/>
        <v>0.5</v>
      </c>
      <c r="DQ69" s="40">
        <f t="shared" si="871"/>
        <v>0.5</v>
      </c>
      <c r="DS69" s="40">
        <f t="shared" si="872"/>
        <v>0.5</v>
      </c>
      <c r="DT69" s="40">
        <f t="shared" si="873"/>
        <v>0.5</v>
      </c>
      <c r="DU69" s="40">
        <f t="shared" si="874"/>
        <v>0.5</v>
      </c>
      <c r="DV69" s="40">
        <f t="shared" si="875"/>
        <v>0.5</v>
      </c>
      <c r="DW69" s="40">
        <f t="shared" si="876"/>
        <v>0.5</v>
      </c>
      <c r="DX69" s="40">
        <f t="shared" si="877"/>
        <v>0.5</v>
      </c>
      <c r="DY69" s="40">
        <f t="shared" si="878"/>
        <v>0.5</v>
      </c>
      <c r="DZ69" s="40">
        <f t="shared" si="879"/>
        <v>0.5</v>
      </c>
      <c r="EB69" s="40">
        <f t="shared" si="880"/>
        <v>0.5</v>
      </c>
      <c r="EC69" s="40">
        <f t="shared" si="881"/>
        <v>0.5</v>
      </c>
      <c r="ED69" s="40">
        <f t="shared" si="882"/>
        <v>0.5</v>
      </c>
      <c r="EE69" s="40">
        <f t="shared" si="883"/>
        <v>0.5</v>
      </c>
      <c r="EF69" s="40">
        <f t="shared" si="884"/>
        <v>0.5</v>
      </c>
      <c r="EG69" s="40">
        <f t="shared" si="885"/>
        <v>0.5</v>
      </c>
      <c r="EH69" s="40">
        <f t="shared" si="886"/>
        <v>0.5</v>
      </c>
      <c r="EI69" s="40">
        <f t="shared" si="887"/>
        <v>0.5</v>
      </c>
      <c r="EK69" s="40">
        <f t="shared" si="888"/>
        <v>0.5</v>
      </c>
      <c r="EL69" s="40">
        <f t="shared" si="889"/>
        <v>0.5</v>
      </c>
      <c r="EM69" s="40">
        <f t="shared" si="890"/>
        <v>0.5</v>
      </c>
      <c r="EN69" s="40">
        <f t="shared" si="891"/>
        <v>0.5</v>
      </c>
      <c r="EO69" s="40">
        <f t="shared" si="892"/>
        <v>0.5</v>
      </c>
      <c r="EP69" s="40">
        <f t="shared" si="893"/>
        <v>0.5</v>
      </c>
      <c r="EQ69" s="40">
        <f t="shared" si="894"/>
        <v>0.5</v>
      </c>
      <c r="ER69" s="40">
        <f t="shared" si="895"/>
        <v>0.5</v>
      </c>
      <c r="ET69" s="40">
        <f t="shared" si="896"/>
        <v>0.5</v>
      </c>
      <c r="EU69" s="40">
        <f t="shared" si="897"/>
        <v>0.5</v>
      </c>
      <c r="EV69" s="40">
        <f t="shared" si="898"/>
        <v>0.5</v>
      </c>
      <c r="EW69" s="40">
        <f t="shared" si="899"/>
        <v>0.5</v>
      </c>
      <c r="EX69" s="40">
        <f t="shared" si="900"/>
        <v>0.5</v>
      </c>
      <c r="EY69" s="40">
        <f t="shared" si="901"/>
        <v>0.5</v>
      </c>
      <c r="EZ69" s="40">
        <f t="shared" si="902"/>
        <v>0.5</v>
      </c>
      <c r="FA69" s="40">
        <f t="shared" si="903"/>
        <v>0.5</v>
      </c>
      <c r="FC69" s="40">
        <f t="shared" si="904"/>
        <v>0.5</v>
      </c>
      <c r="FD69" s="40">
        <f t="shared" si="905"/>
        <v>0.5</v>
      </c>
      <c r="FE69" s="40">
        <f t="shared" si="906"/>
        <v>0.5</v>
      </c>
      <c r="FF69" s="40">
        <f t="shared" si="907"/>
        <v>0.5</v>
      </c>
      <c r="FG69" s="40">
        <f t="shared" si="908"/>
        <v>0.5</v>
      </c>
      <c r="FH69" s="40">
        <f t="shared" si="909"/>
        <v>0.5</v>
      </c>
      <c r="FI69" s="40">
        <f t="shared" si="910"/>
        <v>0.5</v>
      </c>
      <c r="FJ69" s="40">
        <f t="shared" si="911"/>
        <v>0.5</v>
      </c>
      <c r="FL69" s="40">
        <f t="shared" si="912"/>
        <v>0.5</v>
      </c>
      <c r="FM69" s="40">
        <f t="shared" si="913"/>
        <v>0.5</v>
      </c>
      <c r="FN69" s="40">
        <f t="shared" si="914"/>
        <v>0.5</v>
      </c>
      <c r="FO69" s="40">
        <f t="shared" si="915"/>
        <v>0.5</v>
      </c>
      <c r="FP69" s="40">
        <f t="shared" si="916"/>
        <v>0.5</v>
      </c>
      <c r="FQ69" s="40">
        <f t="shared" si="917"/>
        <v>0.5</v>
      </c>
      <c r="FR69" s="40">
        <f t="shared" si="918"/>
        <v>0.5</v>
      </c>
      <c r="FS69" s="40">
        <f t="shared" si="919"/>
        <v>0.5</v>
      </c>
      <c r="FU69" s="40">
        <f t="shared" si="920"/>
        <v>0.5</v>
      </c>
      <c r="FV69" s="40">
        <f t="shared" si="921"/>
        <v>0.5</v>
      </c>
      <c r="FW69" s="40">
        <f t="shared" si="922"/>
        <v>0.5</v>
      </c>
      <c r="FX69" s="40">
        <f t="shared" si="923"/>
        <v>0.5</v>
      </c>
      <c r="FY69" s="40">
        <f t="shared" si="924"/>
        <v>0.5</v>
      </c>
      <c r="FZ69" s="40">
        <f t="shared" si="925"/>
        <v>0.5</v>
      </c>
      <c r="GA69" s="40">
        <f t="shared" si="926"/>
        <v>0.5</v>
      </c>
      <c r="GB69" s="40">
        <f t="shared" si="927"/>
        <v>0.5</v>
      </c>
      <c r="GD69" s="40">
        <f t="shared" si="928"/>
        <v>0.5</v>
      </c>
      <c r="GE69" s="40">
        <f t="shared" si="929"/>
        <v>0.5</v>
      </c>
      <c r="GF69" s="40">
        <f t="shared" si="930"/>
        <v>0.5</v>
      </c>
      <c r="GG69" s="40">
        <f t="shared" si="931"/>
        <v>0.5</v>
      </c>
      <c r="GH69" s="40">
        <f t="shared" si="932"/>
        <v>0.5</v>
      </c>
      <c r="GI69" s="40">
        <f t="shared" si="933"/>
        <v>0.5</v>
      </c>
      <c r="GJ69" s="40">
        <f t="shared" si="934"/>
        <v>0.5</v>
      </c>
      <c r="GK69" s="40">
        <f t="shared" si="935"/>
        <v>0.5</v>
      </c>
      <c r="GM69" s="40">
        <f t="shared" si="936"/>
        <v>0.5</v>
      </c>
      <c r="GN69" s="40">
        <f t="shared" si="937"/>
        <v>0.5</v>
      </c>
      <c r="GO69" s="40">
        <f t="shared" si="938"/>
        <v>0.5</v>
      </c>
      <c r="GP69" s="40">
        <f t="shared" si="939"/>
        <v>0.5</v>
      </c>
      <c r="GQ69" s="40">
        <f t="shared" si="940"/>
        <v>0.5</v>
      </c>
      <c r="GR69" s="40">
        <f t="shared" si="941"/>
        <v>0.5</v>
      </c>
      <c r="GS69" s="40">
        <f t="shared" si="942"/>
        <v>0.5</v>
      </c>
      <c r="GT69" s="40">
        <f t="shared" si="943"/>
        <v>0.5</v>
      </c>
      <c r="GV69" s="40">
        <f t="shared" si="944"/>
        <v>0.5</v>
      </c>
      <c r="GW69" s="40">
        <f t="shared" si="945"/>
        <v>0.5</v>
      </c>
      <c r="GX69" s="40">
        <f t="shared" si="946"/>
        <v>0.5</v>
      </c>
      <c r="GY69" s="40">
        <f t="shared" si="947"/>
        <v>0.5</v>
      </c>
      <c r="GZ69" s="40">
        <f t="shared" si="948"/>
        <v>0.5</v>
      </c>
      <c r="HA69" s="40">
        <f t="shared" si="949"/>
        <v>0.5</v>
      </c>
      <c r="HB69" s="40">
        <f t="shared" si="950"/>
        <v>0.5</v>
      </c>
      <c r="HC69" s="40">
        <f t="shared" si="951"/>
        <v>0.5</v>
      </c>
      <c r="HE69" s="40">
        <f t="shared" si="952"/>
        <v>0.5</v>
      </c>
      <c r="HF69" s="40">
        <f t="shared" si="953"/>
        <v>0.5</v>
      </c>
      <c r="HG69" s="40">
        <f t="shared" si="954"/>
        <v>0.5</v>
      </c>
      <c r="HH69" s="40">
        <f t="shared" si="955"/>
        <v>0.5</v>
      </c>
      <c r="HI69" s="40">
        <f t="shared" si="956"/>
        <v>0.5</v>
      </c>
      <c r="HJ69" s="40">
        <f t="shared" si="957"/>
        <v>0.5</v>
      </c>
      <c r="HK69" s="40">
        <f t="shared" si="958"/>
        <v>0.5</v>
      </c>
      <c r="HL69" s="40">
        <f t="shared" si="959"/>
        <v>0.5</v>
      </c>
      <c r="HN69" s="40">
        <f t="shared" si="960"/>
        <v>0.5</v>
      </c>
      <c r="HO69" s="40">
        <f t="shared" si="961"/>
        <v>0.5</v>
      </c>
      <c r="HP69" s="40">
        <f t="shared" si="962"/>
        <v>0.5</v>
      </c>
      <c r="HQ69" s="40">
        <f t="shared" si="963"/>
        <v>0.5</v>
      </c>
      <c r="HR69" s="40">
        <f t="shared" si="964"/>
        <v>0.5</v>
      </c>
      <c r="HS69" s="40">
        <f t="shared" si="965"/>
        <v>0.5</v>
      </c>
      <c r="HT69" s="40">
        <f t="shared" si="966"/>
        <v>0.5</v>
      </c>
      <c r="HU69" s="40">
        <f t="shared" si="967"/>
        <v>0.5</v>
      </c>
      <c r="HW69" s="40">
        <f t="shared" si="968"/>
        <v>0.5</v>
      </c>
      <c r="HX69" s="40">
        <f t="shared" si="969"/>
        <v>0.5</v>
      </c>
      <c r="HY69" s="40">
        <f t="shared" si="970"/>
        <v>0.5</v>
      </c>
      <c r="HZ69" s="40">
        <f t="shared" si="971"/>
        <v>0.5</v>
      </c>
      <c r="IA69" s="40">
        <f t="shared" si="972"/>
        <v>0.5</v>
      </c>
      <c r="IB69" s="40">
        <f t="shared" si="973"/>
        <v>0.5</v>
      </c>
      <c r="IC69" s="40">
        <f t="shared" si="974"/>
        <v>0.5</v>
      </c>
      <c r="ID69" s="40">
        <f t="shared" si="975"/>
        <v>0.5</v>
      </c>
      <c r="IF69" s="40">
        <f t="shared" si="976"/>
        <v>0.5</v>
      </c>
      <c r="IG69" s="40">
        <f t="shared" si="977"/>
        <v>0.5</v>
      </c>
      <c r="IH69" s="40">
        <f t="shared" si="978"/>
        <v>0.5</v>
      </c>
      <c r="II69" s="40">
        <f t="shared" si="979"/>
        <v>0.5</v>
      </c>
      <c r="IJ69" s="40">
        <f t="shared" si="980"/>
        <v>0.5</v>
      </c>
      <c r="IK69" s="40">
        <f t="shared" si="981"/>
        <v>0.5</v>
      </c>
      <c r="IL69" s="40">
        <f t="shared" si="982"/>
        <v>0.5</v>
      </c>
      <c r="IM69" s="40">
        <f t="shared" si="983"/>
        <v>0.5</v>
      </c>
      <c r="IO69" s="40">
        <f t="shared" si="984"/>
        <v>0.5</v>
      </c>
      <c r="IP69" s="40">
        <f t="shared" si="985"/>
        <v>0.5</v>
      </c>
      <c r="IQ69" s="40">
        <f t="shared" si="986"/>
        <v>0.5</v>
      </c>
      <c r="IR69" s="40">
        <f t="shared" si="987"/>
        <v>0.5</v>
      </c>
      <c r="IS69" s="40">
        <f t="shared" si="988"/>
        <v>0.5</v>
      </c>
      <c r="IT69" s="40">
        <f t="shared" si="989"/>
        <v>0.5</v>
      </c>
      <c r="IU69" s="40">
        <f t="shared" si="990"/>
        <v>0.5</v>
      </c>
      <c r="IV69" s="40">
        <f t="shared" si="991"/>
        <v>0.5</v>
      </c>
      <c r="IX69" s="40">
        <f t="shared" si="992"/>
        <v>0.5</v>
      </c>
      <c r="IY69" s="40">
        <f t="shared" si="993"/>
        <v>0.5</v>
      </c>
      <c r="IZ69" s="40">
        <f t="shared" si="994"/>
        <v>0.5</v>
      </c>
      <c r="JA69" s="40">
        <f t="shared" si="995"/>
        <v>0.5</v>
      </c>
      <c r="JB69" s="40">
        <f t="shared" si="996"/>
        <v>0.5</v>
      </c>
      <c r="JC69" s="40">
        <f t="shared" si="997"/>
        <v>0.5</v>
      </c>
      <c r="JD69" s="40">
        <f t="shared" si="998"/>
        <v>0.5</v>
      </c>
      <c r="JE69" s="40">
        <f t="shared" si="999"/>
        <v>0.5</v>
      </c>
      <c r="JG69" s="40">
        <f t="shared" si="1000"/>
        <v>0.5</v>
      </c>
      <c r="JH69" s="40">
        <f t="shared" si="1001"/>
        <v>0.5</v>
      </c>
      <c r="JI69" s="40">
        <f t="shared" si="1002"/>
        <v>0.5</v>
      </c>
      <c r="JJ69" s="40">
        <f t="shared" si="1003"/>
        <v>0.5</v>
      </c>
      <c r="JK69" s="40">
        <f t="shared" si="1004"/>
        <v>0.5</v>
      </c>
      <c r="JL69" s="40">
        <f t="shared" si="1005"/>
        <v>0.5</v>
      </c>
      <c r="JM69" s="40">
        <f t="shared" si="1006"/>
        <v>0.5</v>
      </c>
      <c r="JN69" s="40">
        <f t="shared" si="1007"/>
        <v>0.5</v>
      </c>
      <c r="JP69" s="40">
        <f t="shared" si="1008"/>
        <v>0.5</v>
      </c>
      <c r="JQ69" s="40">
        <f t="shared" si="1009"/>
        <v>0.5</v>
      </c>
      <c r="JR69" s="40">
        <f t="shared" si="1010"/>
        <v>0.5</v>
      </c>
      <c r="JS69" s="40">
        <f t="shared" si="1011"/>
        <v>0.5</v>
      </c>
      <c r="JT69" s="40">
        <f t="shared" si="1012"/>
        <v>0.5</v>
      </c>
      <c r="JU69" s="40">
        <f t="shared" si="1013"/>
        <v>0.5</v>
      </c>
      <c r="JV69" s="40">
        <f t="shared" si="1014"/>
        <v>0.5</v>
      </c>
      <c r="JW69" s="40">
        <f t="shared" si="1015"/>
        <v>0.5</v>
      </c>
      <c r="JY69" s="40">
        <f t="shared" si="1016"/>
        <v>0.5</v>
      </c>
      <c r="JZ69" s="40">
        <f t="shared" si="1017"/>
        <v>0.5</v>
      </c>
      <c r="KA69" s="40">
        <f t="shared" si="1018"/>
        <v>0.5</v>
      </c>
      <c r="KB69" s="40">
        <f t="shared" si="1019"/>
        <v>0.5</v>
      </c>
      <c r="KC69" s="40">
        <f t="shared" si="1020"/>
        <v>0.5</v>
      </c>
      <c r="KD69" s="40">
        <f t="shared" si="1021"/>
        <v>0.5</v>
      </c>
      <c r="KE69" s="40">
        <f t="shared" si="1022"/>
        <v>0.5</v>
      </c>
      <c r="KF69" s="40">
        <f t="shared" si="1023"/>
        <v>0.5</v>
      </c>
      <c r="KH69" s="40">
        <f t="shared" si="1024"/>
        <v>0.5</v>
      </c>
      <c r="KI69" s="40">
        <f t="shared" si="1025"/>
        <v>0.5</v>
      </c>
      <c r="KJ69" s="40">
        <f t="shared" si="1026"/>
        <v>0.5</v>
      </c>
      <c r="KK69" s="40">
        <f t="shared" si="1027"/>
        <v>0.5</v>
      </c>
      <c r="KL69" s="40">
        <f t="shared" si="1028"/>
        <v>0.5</v>
      </c>
      <c r="KM69" s="40">
        <f t="shared" si="1029"/>
        <v>0.5</v>
      </c>
      <c r="KN69" s="40">
        <f t="shared" si="1030"/>
        <v>0.5</v>
      </c>
      <c r="KO69" s="40">
        <f t="shared" si="1031"/>
        <v>0.5</v>
      </c>
      <c r="KQ69" s="40">
        <f t="shared" si="1032"/>
        <v>0.5</v>
      </c>
      <c r="KR69" s="40">
        <f t="shared" si="1033"/>
        <v>0.5</v>
      </c>
      <c r="KS69" s="40">
        <f t="shared" si="1034"/>
        <v>0.5</v>
      </c>
      <c r="KT69" s="40">
        <f t="shared" si="1035"/>
        <v>0.5</v>
      </c>
      <c r="KU69" s="40">
        <f t="shared" si="1036"/>
        <v>0.5</v>
      </c>
      <c r="KV69" s="40">
        <f t="shared" si="1037"/>
        <v>0.5</v>
      </c>
      <c r="KW69" s="40">
        <f t="shared" si="1038"/>
        <v>0.5</v>
      </c>
      <c r="KX69" s="40">
        <f t="shared" si="1039"/>
        <v>0.5</v>
      </c>
      <c r="KZ69" s="40">
        <f t="shared" si="1040"/>
        <v>0.5</v>
      </c>
      <c r="LA69" s="40">
        <f t="shared" si="1041"/>
        <v>0.5</v>
      </c>
      <c r="LB69" s="40">
        <f t="shared" si="1042"/>
        <v>0.5</v>
      </c>
      <c r="LC69" s="40">
        <f t="shared" si="1043"/>
        <v>0.5</v>
      </c>
      <c r="LD69" s="40">
        <f t="shared" si="1044"/>
        <v>0.5</v>
      </c>
      <c r="LE69" s="40">
        <f t="shared" si="1045"/>
        <v>0.5</v>
      </c>
      <c r="LF69" s="40">
        <f t="shared" si="1046"/>
        <v>0.5</v>
      </c>
      <c r="LG69" s="40">
        <f t="shared" si="1047"/>
        <v>0.5</v>
      </c>
      <c r="LI69" s="40">
        <f t="shared" si="1048"/>
        <v>0.5</v>
      </c>
      <c r="LJ69" s="40">
        <f t="shared" si="1049"/>
        <v>0.5</v>
      </c>
      <c r="LK69" s="40">
        <f t="shared" si="1050"/>
        <v>0.5</v>
      </c>
      <c r="LL69" s="40">
        <f t="shared" si="1051"/>
        <v>0.5</v>
      </c>
      <c r="LM69" s="40">
        <f t="shared" si="1052"/>
        <v>0.5</v>
      </c>
      <c r="LN69" s="40">
        <f t="shared" si="1053"/>
        <v>0.5</v>
      </c>
      <c r="LO69" s="40">
        <f t="shared" si="1054"/>
        <v>0.5</v>
      </c>
      <c r="LP69" s="40">
        <f t="shared" si="1055"/>
        <v>0.5</v>
      </c>
      <c r="LR69" s="40">
        <f t="shared" si="1056"/>
        <v>0.5</v>
      </c>
      <c r="LS69" s="40">
        <f t="shared" si="1057"/>
        <v>0.5</v>
      </c>
      <c r="LT69" s="40">
        <f t="shared" si="1058"/>
        <v>0.5</v>
      </c>
      <c r="LU69" s="40">
        <f t="shared" si="1059"/>
        <v>0.5</v>
      </c>
      <c r="LV69" s="40">
        <f t="shared" si="1060"/>
        <v>0.5</v>
      </c>
      <c r="LW69" s="40">
        <f t="shared" si="1061"/>
        <v>0.5</v>
      </c>
      <c r="LX69" s="40">
        <f t="shared" si="1062"/>
        <v>0.5</v>
      </c>
      <c r="LY69" s="40">
        <f t="shared" si="1063"/>
        <v>0.5</v>
      </c>
      <c r="MA69" s="40">
        <f t="shared" si="1064"/>
        <v>0.5</v>
      </c>
      <c r="MB69" s="40">
        <f t="shared" si="1065"/>
        <v>0.5</v>
      </c>
      <c r="MC69" s="40">
        <f t="shared" si="1066"/>
        <v>0.5</v>
      </c>
      <c r="MD69" s="40">
        <f t="shared" si="1067"/>
        <v>0.5</v>
      </c>
      <c r="ME69" s="40">
        <f t="shared" si="1068"/>
        <v>0.5</v>
      </c>
      <c r="MF69" s="40">
        <f t="shared" si="1069"/>
        <v>0.5</v>
      </c>
      <c r="MG69" s="40">
        <f t="shared" si="1070"/>
        <v>0.5</v>
      </c>
      <c r="MH69" s="40">
        <f t="shared" si="1071"/>
        <v>0.5</v>
      </c>
      <c r="MJ69" s="40">
        <f t="shared" si="1072"/>
        <v>0.5</v>
      </c>
      <c r="MK69" s="40">
        <f t="shared" si="1073"/>
        <v>0.5</v>
      </c>
      <c r="ML69" s="40">
        <f t="shared" si="1074"/>
        <v>0.5</v>
      </c>
      <c r="MM69" s="40">
        <f t="shared" si="1075"/>
        <v>0.5</v>
      </c>
      <c r="MN69" s="40">
        <f t="shared" si="1076"/>
        <v>0.5</v>
      </c>
      <c r="MO69" s="40">
        <f t="shared" si="1077"/>
        <v>0.5</v>
      </c>
      <c r="MP69" s="40">
        <f t="shared" si="1078"/>
        <v>0.5</v>
      </c>
      <c r="MQ69" s="40">
        <f t="shared" si="1079"/>
        <v>0.5</v>
      </c>
      <c r="MS69" s="40">
        <f t="shared" si="1080"/>
        <v>0.5</v>
      </c>
      <c r="MT69" s="40">
        <f t="shared" si="1081"/>
        <v>0.5</v>
      </c>
      <c r="MU69" s="40">
        <f t="shared" si="1082"/>
        <v>0.5</v>
      </c>
      <c r="MV69" s="40">
        <f t="shared" si="1083"/>
        <v>0.5</v>
      </c>
      <c r="MW69" s="40">
        <f t="shared" si="1084"/>
        <v>0.5</v>
      </c>
      <c r="MX69" s="40">
        <f t="shared" si="1085"/>
        <v>0.5</v>
      </c>
      <c r="MY69" s="40">
        <f t="shared" si="1086"/>
        <v>0.5</v>
      </c>
      <c r="MZ69" s="40">
        <f t="shared" si="1087"/>
        <v>0.5</v>
      </c>
      <c r="NB69" s="40">
        <f t="shared" si="1088"/>
        <v>0.5</v>
      </c>
      <c r="NC69" s="40">
        <f t="shared" si="1089"/>
        <v>0.5</v>
      </c>
      <c r="ND69" s="40">
        <f t="shared" si="1090"/>
        <v>0.5</v>
      </c>
      <c r="NE69" s="40">
        <f t="shared" si="1091"/>
        <v>0.5</v>
      </c>
      <c r="NF69" s="40">
        <f t="shared" si="1092"/>
        <v>0.5</v>
      </c>
      <c r="NG69" s="40">
        <f t="shared" si="1093"/>
        <v>0.5</v>
      </c>
      <c r="NH69" s="40">
        <f t="shared" si="1094"/>
        <v>0.5</v>
      </c>
      <c r="NI69" s="40">
        <f t="shared" si="1095"/>
        <v>0.5</v>
      </c>
      <c r="NK69" s="40">
        <f t="shared" si="1096"/>
        <v>0.5</v>
      </c>
      <c r="NL69" s="40">
        <f t="shared" si="1097"/>
        <v>0.5</v>
      </c>
      <c r="NM69" s="40">
        <f t="shared" si="1098"/>
        <v>0.5</v>
      </c>
      <c r="NN69" s="40">
        <f t="shared" si="1099"/>
        <v>0.5</v>
      </c>
      <c r="NO69" s="40">
        <f t="shared" si="1100"/>
        <v>0.5</v>
      </c>
      <c r="NP69" s="40">
        <f t="shared" si="1101"/>
        <v>0.5</v>
      </c>
      <c r="NQ69" s="40">
        <f t="shared" si="1102"/>
        <v>0.5</v>
      </c>
      <c r="NR69" s="40">
        <f t="shared" si="1103"/>
        <v>0.5</v>
      </c>
      <c r="NT69" s="40">
        <f t="shared" si="1104"/>
        <v>0.5</v>
      </c>
      <c r="NU69" s="40">
        <f t="shared" si="1105"/>
        <v>0.5</v>
      </c>
      <c r="NV69" s="40">
        <f t="shared" si="1106"/>
        <v>0.5</v>
      </c>
      <c r="NW69" s="40">
        <f t="shared" si="1107"/>
        <v>0.5</v>
      </c>
      <c r="NX69" s="40">
        <f t="shared" si="1108"/>
        <v>0.5</v>
      </c>
      <c r="NY69" s="40">
        <f t="shared" si="1109"/>
        <v>0.5</v>
      </c>
      <c r="NZ69" s="40">
        <f t="shared" si="1110"/>
        <v>0.5</v>
      </c>
      <c r="OA69" s="40">
        <f t="shared" si="1111"/>
        <v>0.5</v>
      </c>
      <c r="OC69" s="40">
        <f t="shared" si="1112"/>
        <v>0.5</v>
      </c>
      <c r="OD69" s="40">
        <f t="shared" si="1113"/>
        <v>0.5</v>
      </c>
      <c r="OE69" s="40">
        <f t="shared" si="1114"/>
        <v>0.5</v>
      </c>
      <c r="OF69" s="40">
        <f t="shared" si="1115"/>
        <v>0.5</v>
      </c>
      <c r="OG69" s="40">
        <f t="shared" si="1116"/>
        <v>0.5</v>
      </c>
      <c r="OH69" s="40">
        <f t="shared" si="1117"/>
        <v>0.5</v>
      </c>
      <c r="OI69" s="40">
        <f t="shared" si="1118"/>
        <v>0.5</v>
      </c>
      <c r="OJ69" s="40">
        <f t="shared" si="1119"/>
        <v>0.5</v>
      </c>
      <c r="OL69" s="40">
        <f t="shared" si="1120"/>
        <v>0.5</v>
      </c>
      <c r="OM69" s="40">
        <f t="shared" si="1121"/>
        <v>0.5</v>
      </c>
      <c r="ON69" s="40">
        <f t="shared" si="1122"/>
        <v>0.5</v>
      </c>
      <c r="OO69" s="40">
        <f t="shared" si="1123"/>
        <v>0.5</v>
      </c>
      <c r="OP69" s="40">
        <f t="shared" si="1124"/>
        <v>0.5</v>
      </c>
      <c r="OQ69" s="40">
        <f t="shared" si="1125"/>
        <v>0.5</v>
      </c>
      <c r="OR69" s="40">
        <f t="shared" si="1126"/>
        <v>0.5</v>
      </c>
      <c r="OS69" s="40">
        <f t="shared" si="1127"/>
        <v>0.5</v>
      </c>
      <c r="OU69" s="40">
        <f t="shared" si="1128"/>
        <v>0.5</v>
      </c>
      <c r="OV69" s="40">
        <f t="shared" si="1129"/>
        <v>0.5</v>
      </c>
      <c r="OW69" s="40">
        <f t="shared" si="1130"/>
        <v>0.5</v>
      </c>
      <c r="OX69" s="40">
        <f t="shared" si="1131"/>
        <v>0.5</v>
      </c>
      <c r="OY69" s="40">
        <f t="shared" si="1132"/>
        <v>0.5</v>
      </c>
      <c r="OZ69" s="40">
        <f t="shared" si="1133"/>
        <v>0.5</v>
      </c>
      <c r="PA69" s="40">
        <f t="shared" si="1134"/>
        <v>0.5</v>
      </c>
      <c r="PB69" s="40">
        <f t="shared" si="1135"/>
        <v>0.5</v>
      </c>
      <c r="PD69" s="40">
        <f t="shared" si="1136"/>
        <v>0.5</v>
      </c>
      <c r="PE69" s="40">
        <f t="shared" si="1137"/>
        <v>0.5</v>
      </c>
      <c r="PF69" s="40">
        <f t="shared" si="1138"/>
        <v>0.5</v>
      </c>
      <c r="PG69" s="40">
        <f t="shared" si="1139"/>
        <v>0.5</v>
      </c>
      <c r="PH69" s="40">
        <f t="shared" si="1140"/>
        <v>0.5</v>
      </c>
      <c r="PI69" s="40">
        <f t="shared" si="1141"/>
        <v>0.5</v>
      </c>
      <c r="PJ69" s="40">
        <f t="shared" si="1142"/>
        <v>0.5</v>
      </c>
      <c r="PK69" s="40">
        <f t="shared" si="1143"/>
        <v>0.5</v>
      </c>
      <c r="PM69" s="40">
        <f t="shared" si="1144"/>
        <v>0.5</v>
      </c>
      <c r="PN69" s="40">
        <f t="shared" si="1145"/>
        <v>0.5</v>
      </c>
      <c r="PO69" s="40">
        <f t="shared" si="1146"/>
        <v>0.5</v>
      </c>
      <c r="PP69" s="40">
        <f t="shared" si="1147"/>
        <v>0.5</v>
      </c>
      <c r="PQ69" s="40">
        <f t="shared" si="1148"/>
        <v>0.5</v>
      </c>
      <c r="PR69" s="40">
        <f t="shared" si="1149"/>
        <v>0.5</v>
      </c>
      <c r="PS69" s="40">
        <f t="shared" si="1150"/>
        <v>0.5</v>
      </c>
      <c r="PT69" s="40">
        <f t="shared" si="1151"/>
        <v>0.5</v>
      </c>
      <c r="PV69" s="40">
        <f t="shared" si="1152"/>
        <v>0.5</v>
      </c>
      <c r="PW69" s="40">
        <f t="shared" si="1153"/>
        <v>0.5</v>
      </c>
      <c r="PX69" s="40">
        <f t="shared" si="1154"/>
        <v>0.5</v>
      </c>
      <c r="PY69" s="40">
        <f t="shared" si="1155"/>
        <v>0.5</v>
      </c>
      <c r="PZ69" s="40">
        <f t="shared" si="1156"/>
        <v>0.5</v>
      </c>
      <c r="QA69" s="40">
        <f t="shared" si="1157"/>
        <v>0.5</v>
      </c>
      <c r="QB69" s="40">
        <f t="shared" si="1158"/>
        <v>0.5</v>
      </c>
      <c r="QC69" s="40">
        <f t="shared" si="1159"/>
        <v>0.5</v>
      </c>
      <c r="QE69" s="40">
        <f t="shared" si="1160"/>
        <v>0.5</v>
      </c>
      <c r="QF69" s="40">
        <f t="shared" si="1161"/>
        <v>0.5</v>
      </c>
      <c r="QG69" s="40">
        <f t="shared" si="1162"/>
        <v>0.5</v>
      </c>
      <c r="QH69" s="40">
        <f t="shared" si="1163"/>
        <v>0.5</v>
      </c>
      <c r="QI69" s="40">
        <f t="shared" si="1164"/>
        <v>0.5</v>
      </c>
      <c r="QJ69" s="40">
        <f t="shared" si="1165"/>
        <v>0.5</v>
      </c>
      <c r="QK69" s="40">
        <f t="shared" si="1166"/>
        <v>0.5</v>
      </c>
      <c r="QL69" s="40">
        <f t="shared" si="1167"/>
        <v>0.5</v>
      </c>
      <c r="QN69" s="40">
        <f t="shared" si="1168"/>
        <v>0.5</v>
      </c>
      <c r="QO69" s="40">
        <f t="shared" si="1169"/>
        <v>0.5</v>
      </c>
      <c r="QP69" s="40">
        <f t="shared" si="1170"/>
        <v>0.5</v>
      </c>
      <c r="QQ69" s="40">
        <f t="shared" si="1171"/>
        <v>0.5</v>
      </c>
      <c r="QR69" s="40">
        <f t="shared" si="1172"/>
        <v>0.5</v>
      </c>
      <c r="QS69" s="40">
        <f t="shared" si="1173"/>
        <v>0.5</v>
      </c>
      <c r="QT69" s="40">
        <f t="shared" si="1174"/>
        <v>0.5</v>
      </c>
      <c r="QU69" s="40">
        <f t="shared" si="1175"/>
        <v>0.5</v>
      </c>
      <c r="QW69" s="40">
        <f t="shared" si="1176"/>
        <v>0.5</v>
      </c>
      <c r="QX69" s="40">
        <f t="shared" si="1177"/>
        <v>0.5</v>
      </c>
      <c r="QY69" s="40">
        <f t="shared" si="1178"/>
        <v>0.5</v>
      </c>
      <c r="QZ69" s="40">
        <f t="shared" si="1179"/>
        <v>0.5</v>
      </c>
      <c r="RA69" s="40">
        <f t="shared" si="1180"/>
        <v>0.5</v>
      </c>
      <c r="RB69" s="40">
        <f t="shared" si="1181"/>
        <v>0.5</v>
      </c>
      <c r="RC69" s="40">
        <f t="shared" si="1182"/>
        <v>0.5</v>
      </c>
      <c r="RD69" s="40">
        <f t="shared" si="1183"/>
        <v>0.5</v>
      </c>
      <c r="RF69" s="40">
        <f t="shared" si="1184"/>
        <v>0.5</v>
      </c>
      <c r="RG69" s="40">
        <f t="shared" si="1185"/>
        <v>0.5</v>
      </c>
      <c r="RH69" s="40">
        <f t="shared" si="1186"/>
        <v>0.5</v>
      </c>
      <c r="RI69" s="40">
        <f t="shared" si="1187"/>
        <v>0.5</v>
      </c>
      <c r="RJ69" s="40">
        <f t="shared" si="1188"/>
        <v>0.5</v>
      </c>
      <c r="RK69" s="40">
        <f t="shared" si="1189"/>
        <v>0.5</v>
      </c>
      <c r="RL69" s="40">
        <f t="shared" si="1190"/>
        <v>0.5</v>
      </c>
      <c r="RM69" s="40">
        <f t="shared" si="1191"/>
        <v>0.5</v>
      </c>
      <c r="RO69" s="40">
        <f t="shared" si="1192"/>
        <v>0.5</v>
      </c>
      <c r="RP69" s="40">
        <f t="shared" si="1193"/>
        <v>0.5</v>
      </c>
      <c r="RQ69" s="40">
        <f t="shared" si="1194"/>
        <v>0.5</v>
      </c>
      <c r="RR69" s="40">
        <f t="shared" si="1195"/>
        <v>0.5</v>
      </c>
      <c r="RS69" s="40">
        <f t="shared" si="1196"/>
        <v>0.5</v>
      </c>
      <c r="RT69" s="40">
        <f t="shared" si="1197"/>
        <v>0.5</v>
      </c>
      <c r="RU69" s="40">
        <f t="shared" si="1198"/>
        <v>0.5</v>
      </c>
      <c r="RV69" s="40">
        <f t="shared" si="1199"/>
        <v>0.5</v>
      </c>
      <c r="RX69" s="40">
        <f t="shared" si="1200"/>
        <v>0.5</v>
      </c>
      <c r="RY69" s="40">
        <f t="shared" si="1201"/>
        <v>0.5</v>
      </c>
      <c r="RZ69" s="40">
        <f t="shared" si="1202"/>
        <v>0.5</v>
      </c>
      <c r="SA69" s="40">
        <f t="shared" si="1203"/>
        <v>0.5</v>
      </c>
      <c r="SB69" s="40">
        <f t="shared" si="1204"/>
        <v>0.5</v>
      </c>
      <c r="SC69" s="40">
        <f t="shared" si="1205"/>
        <v>0.5</v>
      </c>
      <c r="SD69" s="40">
        <f t="shared" si="1206"/>
        <v>0.5</v>
      </c>
      <c r="SE69" s="40">
        <f t="shared" si="1207"/>
        <v>0.5</v>
      </c>
      <c r="SG69" s="40">
        <f t="shared" si="1208"/>
        <v>0.5</v>
      </c>
      <c r="SH69" s="40">
        <f t="shared" si="1209"/>
        <v>0.5</v>
      </c>
      <c r="SI69" s="40">
        <f t="shared" si="1210"/>
        <v>0.5</v>
      </c>
      <c r="SJ69" s="40">
        <f t="shared" si="1211"/>
        <v>0.5</v>
      </c>
      <c r="SK69" s="40">
        <f t="shared" si="1212"/>
        <v>0.5</v>
      </c>
      <c r="SL69" s="40">
        <f t="shared" si="1213"/>
        <v>0.5</v>
      </c>
      <c r="SM69" s="40">
        <f t="shared" si="1214"/>
        <v>0.5</v>
      </c>
      <c r="SN69" s="40">
        <f t="shared" si="1215"/>
        <v>0.5</v>
      </c>
      <c r="SP69" s="40">
        <f t="shared" si="1216"/>
        <v>0.5</v>
      </c>
      <c r="SQ69" s="40">
        <f t="shared" si="1217"/>
        <v>0.5</v>
      </c>
      <c r="SR69" s="40">
        <f t="shared" si="1218"/>
        <v>0.5</v>
      </c>
      <c r="SS69" s="40">
        <f t="shared" si="1219"/>
        <v>0.5</v>
      </c>
      <c r="ST69" s="40">
        <f t="shared" si="1220"/>
        <v>0.5</v>
      </c>
      <c r="SU69" s="40">
        <f t="shared" si="1221"/>
        <v>0.5</v>
      </c>
      <c r="SV69" s="40">
        <f t="shared" si="1222"/>
        <v>0.5</v>
      </c>
      <c r="SW69" s="40">
        <f t="shared" si="1223"/>
        <v>0.5</v>
      </c>
      <c r="SY69" s="40">
        <f t="shared" si="1224"/>
        <v>0.5</v>
      </c>
      <c r="SZ69" s="40">
        <f t="shared" si="1225"/>
        <v>0.5</v>
      </c>
      <c r="TA69" s="40">
        <f t="shared" si="1226"/>
        <v>0.5</v>
      </c>
      <c r="TB69" s="40">
        <f t="shared" si="1227"/>
        <v>0.5</v>
      </c>
      <c r="TC69" s="40">
        <f t="shared" si="1228"/>
        <v>0.5</v>
      </c>
      <c r="TD69" s="40">
        <f t="shared" si="1229"/>
        <v>0.5</v>
      </c>
      <c r="TE69" s="40">
        <f t="shared" si="1230"/>
        <v>0.5</v>
      </c>
      <c r="TF69" s="40">
        <f t="shared" si="1231"/>
        <v>0.5</v>
      </c>
      <c r="TH69" s="40">
        <f t="shared" si="1232"/>
        <v>0.5</v>
      </c>
      <c r="TI69" s="40">
        <f t="shared" si="1233"/>
        <v>0.5</v>
      </c>
      <c r="TJ69" s="40">
        <f t="shared" si="1234"/>
        <v>0.5</v>
      </c>
      <c r="TK69" s="40">
        <f t="shared" si="1235"/>
        <v>0.5</v>
      </c>
      <c r="TL69" s="40">
        <f t="shared" si="1236"/>
        <v>0.5</v>
      </c>
      <c r="TM69" s="40">
        <f t="shared" si="1237"/>
        <v>0.5</v>
      </c>
      <c r="TN69" s="40">
        <f t="shared" si="1238"/>
        <v>0.5</v>
      </c>
      <c r="TO69" s="40">
        <f t="shared" si="1239"/>
        <v>0.5</v>
      </c>
      <c r="TQ69" s="40">
        <f t="shared" si="1240"/>
        <v>0.5</v>
      </c>
      <c r="TR69" s="40">
        <f t="shared" si="1241"/>
        <v>0.5</v>
      </c>
      <c r="TS69" s="40">
        <f t="shared" si="1242"/>
        <v>0.5</v>
      </c>
      <c r="TT69" s="40">
        <f t="shared" si="1243"/>
        <v>0.5</v>
      </c>
      <c r="TU69" s="40">
        <f t="shared" si="1244"/>
        <v>0.5</v>
      </c>
      <c r="TV69" s="40">
        <f t="shared" si="1245"/>
        <v>0.5</v>
      </c>
      <c r="TW69" s="40">
        <f t="shared" si="1246"/>
        <v>0.5</v>
      </c>
      <c r="TX69" s="40">
        <f t="shared" si="1247"/>
        <v>0.5</v>
      </c>
      <c r="TZ69" s="40">
        <f t="shared" si="1248"/>
        <v>0.5</v>
      </c>
      <c r="UA69" s="40">
        <f t="shared" si="1249"/>
        <v>0.5</v>
      </c>
      <c r="UB69" s="40">
        <f t="shared" si="1250"/>
        <v>0.5</v>
      </c>
      <c r="UC69" s="40">
        <f t="shared" si="1251"/>
        <v>0.5</v>
      </c>
      <c r="UD69" s="40">
        <f t="shared" si="1252"/>
        <v>0.5</v>
      </c>
      <c r="UE69" s="40">
        <f t="shared" si="1253"/>
        <v>0.5</v>
      </c>
      <c r="UF69" s="40">
        <f t="shared" si="1254"/>
        <v>0.5</v>
      </c>
      <c r="UG69" s="40">
        <f t="shared" si="1255"/>
        <v>0.5</v>
      </c>
      <c r="UI69" s="40">
        <f t="shared" si="1256"/>
        <v>0.5</v>
      </c>
      <c r="UJ69" s="40">
        <f t="shared" si="1257"/>
        <v>0.5</v>
      </c>
      <c r="UK69" s="40">
        <f t="shared" si="1258"/>
        <v>0.5</v>
      </c>
      <c r="UL69" s="40">
        <f t="shared" si="1259"/>
        <v>0.5</v>
      </c>
      <c r="UM69" s="40">
        <f t="shared" si="1260"/>
        <v>0.5</v>
      </c>
      <c r="UN69" s="40">
        <f t="shared" si="1261"/>
        <v>0.5</v>
      </c>
      <c r="UO69" s="40">
        <f t="shared" si="1262"/>
        <v>0.5</v>
      </c>
      <c r="UP69" s="40">
        <f t="shared" si="1263"/>
        <v>0.5</v>
      </c>
      <c r="UR69" s="40">
        <f t="shared" si="1264"/>
        <v>0.5</v>
      </c>
      <c r="US69" s="40">
        <f t="shared" si="1265"/>
        <v>0.5</v>
      </c>
      <c r="UT69" s="40">
        <f t="shared" si="1266"/>
        <v>0.5</v>
      </c>
      <c r="UU69" s="40">
        <f t="shared" si="1267"/>
        <v>0.5</v>
      </c>
      <c r="UV69" s="40">
        <f t="shared" si="1268"/>
        <v>0.5</v>
      </c>
      <c r="UW69" s="40">
        <f t="shared" si="1269"/>
        <v>0.5</v>
      </c>
      <c r="UX69" s="40">
        <f t="shared" si="1270"/>
        <v>0.5</v>
      </c>
      <c r="UY69" s="40">
        <f t="shared" si="1271"/>
        <v>0.5</v>
      </c>
      <c r="VA69" s="40">
        <f t="shared" si="1272"/>
        <v>0.5</v>
      </c>
      <c r="VB69" s="40">
        <f t="shared" si="1273"/>
        <v>0.5</v>
      </c>
      <c r="VC69" s="40">
        <f t="shared" si="1274"/>
        <v>0.5</v>
      </c>
      <c r="VD69" s="40">
        <f t="shared" si="1275"/>
        <v>0.5</v>
      </c>
      <c r="VE69" s="40">
        <f t="shared" si="1276"/>
        <v>0.5</v>
      </c>
      <c r="VF69" s="40">
        <f t="shared" si="1277"/>
        <v>0.5</v>
      </c>
      <c r="VG69" s="40">
        <f t="shared" si="1278"/>
        <v>0.5</v>
      </c>
      <c r="VH69" s="40">
        <f t="shared" si="1279"/>
        <v>0.5</v>
      </c>
      <c r="VJ69" s="40">
        <f t="shared" si="1280"/>
        <v>0.5</v>
      </c>
      <c r="VK69" s="40">
        <f t="shared" si="1281"/>
        <v>0.5</v>
      </c>
      <c r="VL69" s="40">
        <f t="shared" si="1282"/>
        <v>0.5</v>
      </c>
      <c r="VM69" s="40">
        <f t="shared" si="1283"/>
        <v>0.5</v>
      </c>
      <c r="VN69" s="40">
        <f t="shared" si="1284"/>
        <v>0.5</v>
      </c>
      <c r="VO69" s="40">
        <f t="shared" si="1285"/>
        <v>0.5</v>
      </c>
      <c r="VP69" s="40">
        <f t="shared" si="1286"/>
        <v>0.5</v>
      </c>
      <c r="VQ69" s="40">
        <f t="shared" si="1287"/>
        <v>0.5</v>
      </c>
      <c r="VS69" s="40">
        <f t="shared" si="1288"/>
        <v>0.5</v>
      </c>
      <c r="VT69" s="40">
        <f t="shared" si="1289"/>
        <v>0.5</v>
      </c>
      <c r="VU69" s="40">
        <f t="shared" si="1290"/>
        <v>0.5</v>
      </c>
      <c r="VV69" s="40">
        <f t="shared" si="1291"/>
        <v>0.5</v>
      </c>
      <c r="VW69" s="40">
        <f t="shared" si="1292"/>
        <v>0.5</v>
      </c>
      <c r="VX69" s="40">
        <f t="shared" si="1293"/>
        <v>0.5</v>
      </c>
      <c r="VY69" s="40">
        <f t="shared" si="1294"/>
        <v>0.5</v>
      </c>
      <c r="VZ69" s="40">
        <f t="shared" si="1295"/>
        <v>0.5</v>
      </c>
      <c r="WB69" s="40">
        <f t="shared" si="1296"/>
        <v>0.5</v>
      </c>
      <c r="WC69" s="40">
        <f t="shared" si="1297"/>
        <v>0.5</v>
      </c>
      <c r="WD69" s="40">
        <f t="shared" si="1298"/>
        <v>0.5</v>
      </c>
      <c r="WE69" s="40">
        <f t="shared" si="1299"/>
        <v>0.5</v>
      </c>
      <c r="WF69" s="40">
        <f t="shared" si="1300"/>
        <v>0.5</v>
      </c>
      <c r="WG69" s="40">
        <f t="shared" si="1301"/>
        <v>0.5</v>
      </c>
      <c r="WH69" s="40">
        <f t="shared" si="1302"/>
        <v>0.5</v>
      </c>
      <c r="WI69" s="40">
        <f t="shared" si="1303"/>
        <v>0.5</v>
      </c>
      <c r="WK69" s="40">
        <f t="shared" si="1304"/>
        <v>0.5</v>
      </c>
      <c r="WL69" s="40">
        <f t="shared" si="1305"/>
        <v>0.5</v>
      </c>
      <c r="WM69" s="40">
        <f t="shared" si="1306"/>
        <v>0.5</v>
      </c>
      <c r="WN69" s="40">
        <f t="shared" si="1307"/>
        <v>0.5</v>
      </c>
      <c r="WO69" s="40">
        <f t="shared" si="1308"/>
        <v>0.5</v>
      </c>
      <c r="WP69" s="40">
        <f t="shared" si="1309"/>
        <v>0.5</v>
      </c>
      <c r="WQ69" s="40">
        <f t="shared" si="1310"/>
        <v>0.5</v>
      </c>
      <c r="WR69" s="40">
        <f t="shared" si="1311"/>
        <v>0.5</v>
      </c>
      <c r="WT69" s="40">
        <f t="shared" si="1312"/>
        <v>0.5</v>
      </c>
      <c r="WU69" s="40">
        <f t="shared" si="1313"/>
        <v>0.5</v>
      </c>
      <c r="WV69" s="40">
        <f t="shared" si="1314"/>
        <v>0.5</v>
      </c>
      <c r="WW69" s="40">
        <f t="shared" si="1315"/>
        <v>0.5</v>
      </c>
      <c r="WX69" s="40">
        <f t="shared" si="1316"/>
        <v>0.5</v>
      </c>
      <c r="WY69" s="40">
        <f t="shared" si="1317"/>
        <v>0.5</v>
      </c>
      <c r="WZ69" s="40">
        <f t="shared" si="1318"/>
        <v>0.5</v>
      </c>
      <c r="XA69" s="40">
        <f t="shared" si="1319"/>
        <v>0.5</v>
      </c>
      <c r="XC69" s="40">
        <f t="shared" si="1320"/>
        <v>0.5</v>
      </c>
      <c r="XD69" s="40">
        <f t="shared" si="1321"/>
        <v>0.5</v>
      </c>
      <c r="XE69" s="40">
        <f t="shared" si="1322"/>
        <v>0.5</v>
      </c>
      <c r="XF69" s="40">
        <f t="shared" si="1323"/>
        <v>0.5</v>
      </c>
      <c r="XG69" s="40">
        <f t="shared" si="1324"/>
        <v>0.5</v>
      </c>
      <c r="XH69" s="40">
        <f t="shared" si="1325"/>
        <v>0.5</v>
      </c>
      <c r="XI69" s="40">
        <f t="shared" si="1326"/>
        <v>0.5</v>
      </c>
      <c r="XJ69" s="40">
        <f t="shared" si="1327"/>
        <v>0.5</v>
      </c>
      <c r="XL69" s="40">
        <f t="shared" si="1328"/>
        <v>0.5</v>
      </c>
      <c r="XM69" s="40">
        <f t="shared" si="1329"/>
        <v>0.5</v>
      </c>
      <c r="XN69" s="40">
        <f t="shared" si="1330"/>
        <v>0.5</v>
      </c>
      <c r="XO69" s="40">
        <f t="shared" si="1331"/>
        <v>0.5</v>
      </c>
      <c r="XP69" s="40">
        <f t="shared" si="1332"/>
        <v>0.5</v>
      </c>
      <c r="XQ69" s="40">
        <f t="shared" si="1333"/>
        <v>0.5</v>
      </c>
      <c r="XR69" s="40">
        <f t="shared" si="1334"/>
        <v>0.5</v>
      </c>
      <c r="XS69" s="40">
        <f t="shared" si="1335"/>
        <v>0.5</v>
      </c>
      <c r="XU69" s="40">
        <f t="shared" si="1336"/>
        <v>0.5</v>
      </c>
      <c r="XV69" s="40">
        <f t="shared" si="1337"/>
        <v>0.5</v>
      </c>
      <c r="XW69" s="40">
        <f t="shared" si="1338"/>
        <v>0.5</v>
      </c>
      <c r="XX69" s="40">
        <f t="shared" si="1339"/>
        <v>0.5</v>
      </c>
      <c r="XY69" s="40">
        <f t="shared" si="1340"/>
        <v>0.5</v>
      </c>
      <c r="XZ69" s="40">
        <f t="shared" si="1341"/>
        <v>0.5</v>
      </c>
      <c r="YA69" s="40">
        <f t="shared" si="1342"/>
        <v>0.5</v>
      </c>
      <c r="YB69" s="40">
        <f t="shared" si="1343"/>
        <v>0.5</v>
      </c>
      <c r="YD69" s="40">
        <f t="shared" si="1344"/>
        <v>0.5</v>
      </c>
      <c r="YE69" s="40">
        <f t="shared" si="1345"/>
        <v>0.5</v>
      </c>
      <c r="YF69" s="40">
        <f t="shared" si="1346"/>
        <v>0.5</v>
      </c>
      <c r="YG69" s="40">
        <f t="shared" si="1347"/>
        <v>0.5</v>
      </c>
      <c r="YH69" s="40">
        <f t="shared" si="1348"/>
        <v>0.5</v>
      </c>
      <c r="YI69" s="40">
        <f t="shared" si="1349"/>
        <v>0.5</v>
      </c>
      <c r="YJ69" s="40">
        <f t="shared" si="1350"/>
        <v>0.5</v>
      </c>
      <c r="YK69" s="40">
        <f t="shared" si="1351"/>
        <v>0.5</v>
      </c>
      <c r="YM69" s="40">
        <f t="shared" si="1352"/>
        <v>0.5</v>
      </c>
      <c r="YN69" s="40">
        <f t="shared" si="1353"/>
        <v>0.5</v>
      </c>
      <c r="YO69" s="40">
        <f t="shared" si="1354"/>
        <v>0.5</v>
      </c>
      <c r="YP69" s="40">
        <f t="shared" si="1355"/>
        <v>0.5</v>
      </c>
      <c r="YQ69" s="40">
        <f t="shared" si="1356"/>
        <v>0.5</v>
      </c>
      <c r="YR69" s="40">
        <f t="shared" si="1357"/>
        <v>0.5</v>
      </c>
      <c r="YS69" s="40">
        <f t="shared" si="1358"/>
        <v>0.5</v>
      </c>
      <c r="YT69" s="40">
        <f t="shared" si="1359"/>
        <v>0.5</v>
      </c>
      <c r="YV69" s="40">
        <f t="shared" si="1360"/>
        <v>0.5</v>
      </c>
      <c r="YW69" s="40">
        <f t="shared" si="1361"/>
        <v>0.5</v>
      </c>
      <c r="YX69" s="40">
        <f t="shared" si="1362"/>
        <v>0.5</v>
      </c>
      <c r="YY69" s="40">
        <f t="shared" si="1363"/>
        <v>0.5</v>
      </c>
      <c r="YZ69" s="40">
        <f t="shared" si="1364"/>
        <v>0.5</v>
      </c>
      <c r="ZA69" s="40">
        <f t="shared" si="1365"/>
        <v>0.5</v>
      </c>
      <c r="ZB69" s="40">
        <f t="shared" si="1366"/>
        <v>0.5</v>
      </c>
      <c r="ZC69" s="40">
        <f t="shared" si="1367"/>
        <v>0.5</v>
      </c>
      <c r="ZE69" s="40">
        <f t="shared" si="1368"/>
        <v>0.5</v>
      </c>
      <c r="ZF69" s="40">
        <f t="shared" si="1369"/>
        <v>0.5</v>
      </c>
      <c r="ZG69" s="40">
        <f t="shared" si="1370"/>
        <v>0.5</v>
      </c>
      <c r="ZH69" s="40">
        <f t="shared" si="1371"/>
        <v>0.5</v>
      </c>
      <c r="ZI69" s="40">
        <f t="shared" si="1372"/>
        <v>0.5</v>
      </c>
      <c r="ZJ69" s="40">
        <f t="shared" si="1373"/>
        <v>0.5</v>
      </c>
      <c r="ZK69" s="40">
        <f t="shared" si="1374"/>
        <v>0.5</v>
      </c>
      <c r="ZL69" s="40">
        <f t="shared" si="1375"/>
        <v>0.5</v>
      </c>
      <c r="ZN69" s="40">
        <f t="shared" si="1376"/>
        <v>0.5</v>
      </c>
      <c r="ZO69" s="40">
        <f t="shared" si="1377"/>
        <v>0.5</v>
      </c>
      <c r="ZP69" s="40">
        <f t="shared" si="1378"/>
        <v>0.5</v>
      </c>
      <c r="ZQ69" s="40">
        <f t="shared" si="1379"/>
        <v>0.5</v>
      </c>
      <c r="ZR69" s="40">
        <f t="shared" si="1380"/>
        <v>0.5</v>
      </c>
      <c r="ZS69" s="40">
        <f t="shared" si="1381"/>
        <v>0.5</v>
      </c>
      <c r="ZT69" s="40">
        <f t="shared" si="1382"/>
        <v>0.5</v>
      </c>
      <c r="ZU69" s="40">
        <f t="shared" si="1383"/>
        <v>0.5</v>
      </c>
      <c r="ZW69" s="40">
        <f t="shared" si="1384"/>
        <v>0.5</v>
      </c>
      <c r="ZX69" s="40">
        <f t="shared" si="1385"/>
        <v>0.5</v>
      </c>
      <c r="ZY69" s="40">
        <f t="shared" si="1386"/>
        <v>0.5</v>
      </c>
      <c r="ZZ69" s="40">
        <f t="shared" si="1387"/>
        <v>0.5</v>
      </c>
      <c r="AAA69" s="40">
        <f t="shared" si="1388"/>
        <v>0.5</v>
      </c>
      <c r="AAB69" s="40">
        <f t="shared" si="1389"/>
        <v>0.5</v>
      </c>
      <c r="AAC69" s="40">
        <f t="shared" si="1390"/>
        <v>0.5</v>
      </c>
      <c r="AAD69" s="40">
        <f t="shared" si="1391"/>
        <v>0.5</v>
      </c>
      <c r="AAF69" s="40">
        <f t="shared" si="1392"/>
        <v>0.5</v>
      </c>
      <c r="AAG69" s="40">
        <f t="shared" si="1393"/>
        <v>0.5</v>
      </c>
      <c r="AAH69" s="40">
        <f t="shared" si="1394"/>
        <v>0.5</v>
      </c>
      <c r="AAI69" s="40">
        <f t="shared" si="1395"/>
        <v>0.5</v>
      </c>
      <c r="AAJ69" s="40">
        <f t="shared" si="1396"/>
        <v>0.5</v>
      </c>
      <c r="AAK69" s="40">
        <f t="shared" si="1397"/>
        <v>0.5</v>
      </c>
      <c r="AAL69" s="40">
        <f t="shared" si="1398"/>
        <v>0.5</v>
      </c>
      <c r="AAM69" s="40">
        <f t="shared" si="1399"/>
        <v>0.5</v>
      </c>
      <c r="AAO69" s="40">
        <f t="shared" si="1400"/>
        <v>0.5</v>
      </c>
      <c r="AAP69" s="40">
        <f t="shared" si="1401"/>
        <v>0.5</v>
      </c>
      <c r="AAQ69" s="40">
        <f t="shared" si="1402"/>
        <v>0.5</v>
      </c>
      <c r="AAR69" s="40">
        <f t="shared" si="1403"/>
        <v>0.5</v>
      </c>
      <c r="AAS69" s="40">
        <f t="shared" si="1404"/>
        <v>0.5</v>
      </c>
      <c r="AAT69" s="40">
        <f t="shared" si="1405"/>
        <v>0.5</v>
      </c>
      <c r="AAU69" s="40">
        <f t="shared" si="1406"/>
        <v>0.5</v>
      </c>
      <c r="AAV69" s="40">
        <f t="shared" si="1407"/>
        <v>0.5</v>
      </c>
      <c r="AAX69" s="40">
        <f t="shared" si="1408"/>
        <v>0.5</v>
      </c>
      <c r="AAY69" s="40">
        <f t="shared" si="1409"/>
        <v>0.5</v>
      </c>
      <c r="AAZ69" s="40">
        <f t="shared" si="1410"/>
        <v>0.5</v>
      </c>
      <c r="ABA69" s="40">
        <f t="shared" si="1411"/>
        <v>0.5</v>
      </c>
      <c r="ABB69" s="40">
        <f t="shared" si="1412"/>
        <v>0.5</v>
      </c>
      <c r="ABC69" s="40">
        <f t="shared" si="1413"/>
        <v>0.5</v>
      </c>
      <c r="ABD69" s="40">
        <f t="shared" si="1414"/>
        <v>0.5</v>
      </c>
      <c r="ABE69" s="40">
        <f t="shared" si="1415"/>
        <v>0.5</v>
      </c>
      <c r="ABH69" s="40" t="str">
        <f t="shared" si="1416"/>
        <v>-</v>
      </c>
      <c r="ABI69" s="40" t="str">
        <f t="shared" si="1417"/>
        <v>-</v>
      </c>
      <c r="ABJ69" s="40" t="str">
        <f t="shared" si="1418"/>
        <v>-</v>
      </c>
      <c r="ABK69" s="40" t="str">
        <f t="shared" si="1419"/>
        <v>-</v>
      </c>
      <c r="ABL69" s="40" t="str">
        <f t="shared" si="1420"/>
        <v>-</v>
      </c>
      <c r="ABM69" s="40" t="str">
        <f t="shared" si="1421"/>
        <v>-</v>
      </c>
      <c r="ABN69" s="40" t="str">
        <f t="shared" si="1422"/>
        <v>-</v>
      </c>
      <c r="ABP69" s="41" t="str">
        <f t="shared" si="753"/>
        <v>-</v>
      </c>
      <c r="ABQ69" s="41" t="str">
        <f t="shared" si="754"/>
        <v>-</v>
      </c>
      <c r="ABR69" s="41" t="str">
        <f t="shared" si="755"/>
        <v>-</v>
      </c>
      <c r="ABS69" s="41" t="str">
        <f t="shared" si="756"/>
        <v>-</v>
      </c>
      <c r="ABT69" s="41" t="str">
        <f t="shared" si="757"/>
        <v>-</v>
      </c>
      <c r="ABU69" s="41" t="str">
        <f t="shared" si="758"/>
        <v>-</v>
      </c>
      <c r="ABV69" s="41" t="str">
        <f t="shared" si="759"/>
        <v>-</v>
      </c>
      <c r="ABW69" s="41" t="str">
        <f t="shared" si="1423"/>
        <v>-</v>
      </c>
      <c r="ABX69" s="41" t="str">
        <f t="shared" si="1424"/>
        <v>-</v>
      </c>
      <c r="ABY69" s="41" t="str">
        <f t="shared" si="780"/>
        <v>-</v>
      </c>
      <c r="ABZ69" s="41" t="str">
        <f t="shared" si="781"/>
        <v>-</v>
      </c>
      <c r="ACA69" s="41" t="str">
        <f t="shared" si="782"/>
        <v>-</v>
      </c>
      <c r="ACB69" s="41" t="str">
        <f t="shared" si="783"/>
        <v>-</v>
      </c>
      <c r="ACC69" s="41" t="str">
        <f t="shared" si="784"/>
        <v>-</v>
      </c>
      <c r="ACD69" s="41" t="str">
        <f t="shared" si="785"/>
        <v>-</v>
      </c>
      <c r="ACE69" s="41" t="str">
        <f t="shared" si="786"/>
        <v>-</v>
      </c>
      <c r="ACF69" s="41" t="str">
        <f t="shared" si="1425"/>
        <v>-</v>
      </c>
      <c r="ACG69" s="41">
        <f t="shared" si="1426"/>
        <v>6</v>
      </c>
    </row>
    <row r="70" spans="1:761">
      <c r="A70" s="40">
        <v>69</v>
      </c>
      <c r="B70" s="40">
        <f>'(1) 成績輸入'!D78</f>
        <v>0</v>
      </c>
      <c r="C70" s="40">
        <f>'(1) 成績輸入'!E78</f>
        <v>0</v>
      </c>
      <c r="D70" s="40">
        <f>'(1) 成績輸入'!F78</f>
        <v>0</v>
      </c>
      <c r="E70" s="40">
        <f>'(1) 成績輸入'!G78</f>
        <v>0</v>
      </c>
      <c r="F70" s="40">
        <f>'(1) 成績輸入'!H78</f>
        <v>0</v>
      </c>
      <c r="G70" s="40">
        <f>'(1) 成績輸入'!I78</f>
        <v>0</v>
      </c>
      <c r="H70" s="40">
        <f>'(1) 成績輸入'!J78</f>
        <v>0</v>
      </c>
      <c r="I70" s="40">
        <f>XJ82</f>
        <v>37</v>
      </c>
      <c r="J70" s="40">
        <f t="shared" si="787"/>
        <v>-38</v>
      </c>
      <c r="K70" s="40">
        <f t="shared" si="788"/>
        <v>6</v>
      </c>
      <c r="L70" s="40">
        <f t="shared" si="789"/>
        <v>0</v>
      </c>
      <c r="M70" s="46">
        <f t="shared" si="790"/>
        <v>0</v>
      </c>
      <c r="O70" s="40">
        <f t="shared" si="774"/>
        <v>1</v>
      </c>
      <c r="P70" s="40">
        <f t="shared" si="775"/>
        <v>1</v>
      </c>
      <c r="Q70" s="40">
        <f t="shared" si="776"/>
        <v>1</v>
      </c>
      <c r="R70" s="40">
        <f t="shared" si="776"/>
        <v>1</v>
      </c>
      <c r="S70" s="40">
        <f t="shared" si="777"/>
        <v>0.5</v>
      </c>
      <c r="T70" s="40">
        <f t="shared" si="778"/>
        <v>0.5</v>
      </c>
      <c r="U70" s="40">
        <f t="shared" si="779"/>
        <v>0.5</v>
      </c>
      <c r="V70" s="40">
        <f t="shared" si="791"/>
        <v>1</v>
      </c>
      <c r="X70" s="40">
        <f t="shared" si="766"/>
        <v>1</v>
      </c>
      <c r="Y70" s="40">
        <f t="shared" si="767"/>
        <v>1</v>
      </c>
      <c r="Z70" s="40">
        <f t="shared" si="768"/>
        <v>1</v>
      </c>
      <c r="AA70" s="40">
        <f t="shared" si="769"/>
        <v>1</v>
      </c>
      <c r="AB70" s="40">
        <f t="shared" si="770"/>
        <v>0.5</v>
      </c>
      <c r="AC70" s="40">
        <f t="shared" si="771"/>
        <v>0.5</v>
      </c>
      <c r="AD70" s="40">
        <f t="shared" si="772"/>
        <v>0.5</v>
      </c>
      <c r="AE70" s="40">
        <f t="shared" si="773"/>
        <v>1</v>
      </c>
      <c r="AG70" s="40">
        <f t="shared" si="792"/>
        <v>1</v>
      </c>
      <c r="AH70" s="40">
        <f t="shared" si="793"/>
        <v>1</v>
      </c>
      <c r="AI70" s="40">
        <f t="shared" si="794"/>
        <v>1</v>
      </c>
      <c r="AJ70" s="40">
        <f t="shared" si="795"/>
        <v>1</v>
      </c>
      <c r="AK70" s="40">
        <f t="shared" si="796"/>
        <v>0.5</v>
      </c>
      <c r="AL70" s="40">
        <f t="shared" si="797"/>
        <v>0.5</v>
      </c>
      <c r="AM70" s="40">
        <f t="shared" si="798"/>
        <v>0.5</v>
      </c>
      <c r="AN70" s="40">
        <f t="shared" si="799"/>
        <v>1</v>
      </c>
      <c r="AP70" s="40">
        <f t="shared" si="800"/>
        <v>1</v>
      </c>
      <c r="AQ70" s="40">
        <f t="shared" si="801"/>
        <v>1</v>
      </c>
      <c r="AR70" s="40">
        <f t="shared" si="802"/>
        <v>1</v>
      </c>
      <c r="AS70" s="40">
        <f t="shared" si="803"/>
        <v>1</v>
      </c>
      <c r="AT70" s="40">
        <f t="shared" si="804"/>
        <v>0.5</v>
      </c>
      <c r="AU70" s="40">
        <f t="shared" si="805"/>
        <v>0.5</v>
      </c>
      <c r="AV70" s="40">
        <f t="shared" si="806"/>
        <v>0.5</v>
      </c>
      <c r="AW70" s="40">
        <f t="shared" si="807"/>
        <v>1</v>
      </c>
      <c r="AY70" s="40">
        <f t="shared" si="808"/>
        <v>1</v>
      </c>
      <c r="AZ70" s="40">
        <f t="shared" si="809"/>
        <v>1</v>
      </c>
      <c r="BA70" s="40">
        <f t="shared" si="810"/>
        <v>1</v>
      </c>
      <c r="BB70" s="40">
        <f t="shared" si="811"/>
        <v>1</v>
      </c>
      <c r="BC70" s="40">
        <f t="shared" si="812"/>
        <v>0.5</v>
      </c>
      <c r="BD70" s="40">
        <f t="shared" si="813"/>
        <v>0.5</v>
      </c>
      <c r="BE70" s="40">
        <f t="shared" si="814"/>
        <v>0.5</v>
      </c>
      <c r="BF70" s="40">
        <f t="shared" si="815"/>
        <v>1</v>
      </c>
      <c r="BH70" s="40">
        <f t="shared" si="816"/>
        <v>0.5</v>
      </c>
      <c r="BI70" s="40">
        <f t="shared" si="817"/>
        <v>0.5</v>
      </c>
      <c r="BJ70" s="40">
        <f t="shared" si="818"/>
        <v>0.5</v>
      </c>
      <c r="BK70" s="40">
        <f t="shared" si="819"/>
        <v>0.5</v>
      </c>
      <c r="BL70" s="40">
        <f t="shared" si="820"/>
        <v>0.5</v>
      </c>
      <c r="BM70" s="40">
        <f t="shared" si="821"/>
        <v>0.5</v>
      </c>
      <c r="BN70" s="40">
        <f t="shared" si="822"/>
        <v>0.5</v>
      </c>
      <c r="BO70" s="40">
        <f t="shared" si="823"/>
        <v>0.5</v>
      </c>
      <c r="BQ70" s="40">
        <f t="shared" si="824"/>
        <v>0.5</v>
      </c>
      <c r="BR70" s="40">
        <f t="shared" si="825"/>
        <v>0.5</v>
      </c>
      <c r="BS70" s="40">
        <f t="shared" si="826"/>
        <v>0.5</v>
      </c>
      <c r="BT70" s="40">
        <f t="shared" si="827"/>
        <v>0.5</v>
      </c>
      <c r="BU70" s="40">
        <f t="shared" si="828"/>
        <v>0.5</v>
      </c>
      <c r="BV70" s="40">
        <f t="shared" si="829"/>
        <v>0.5</v>
      </c>
      <c r="BW70" s="40">
        <f t="shared" si="830"/>
        <v>0.5</v>
      </c>
      <c r="BX70" s="40">
        <f t="shared" si="831"/>
        <v>0.5</v>
      </c>
      <c r="BZ70" s="40">
        <f t="shared" si="832"/>
        <v>0.5</v>
      </c>
      <c r="CA70" s="40">
        <f t="shared" si="833"/>
        <v>0.5</v>
      </c>
      <c r="CB70" s="40">
        <f t="shared" si="834"/>
        <v>0.5</v>
      </c>
      <c r="CC70" s="40">
        <f t="shared" si="835"/>
        <v>0.5</v>
      </c>
      <c r="CD70" s="40">
        <f t="shared" si="836"/>
        <v>0.5</v>
      </c>
      <c r="CE70" s="40">
        <f t="shared" si="837"/>
        <v>0.5</v>
      </c>
      <c r="CF70" s="40">
        <f t="shared" si="838"/>
        <v>0.5</v>
      </c>
      <c r="CG70" s="40">
        <f t="shared" si="839"/>
        <v>0.5</v>
      </c>
      <c r="CI70" s="40">
        <f t="shared" si="840"/>
        <v>0.5</v>
      </c>
      <c r="CJ70" s="40">
        <f t="shared" si="841"/>
        <v>0.5</v>
      </c>
      <c r="CK70" s="40">
        <f t="shared" si="842"/>
        <v>0.5</v>
      </c>
      <c r="CL70" s="40">
        <f t="shared" si="843"/>
        <v>0.5</v>
      </c>
      <c r="CM70" s="40">
        <f t="shared" si="844"/>
        <v>0.5</v>
      </c>
      <c r="CN70" s="40">
        <f t="shared" si="845"/>
        <v>0.5</v>
      </c>
      <c r="CO70" s="40">
        <f t="shared" si="846"/>
        <v>0.5</v>
      </c>
      <c r="CP70" s="40">
        <f t="shared" si="847"/>
        <v>0.5</v>
      </c>
      <c r="CR70" s="40">
        <f t="shared" si="848"/>
        <v>0.5</v>
      </c>
      <c r="CS70" s="40">
        <f t="shared" si="849"/>
        <v>0.5</v>
      </c>
      <c r="CT70" s="40">
        <f t="shared" si="850"/>
        <v>0.5</v>
      </c>
      <c r="CU70" s="40">
        <f t="shared" si="851"/>
        <v>0.5</v>
      </c>
      <c r="CV70" s="40">
        <f t="shared" si="852"/>
        <v>0.5</v>
      </c>
      <c r="CW70" s="40">
        <f t="shared" si="853"/>
        <v>0.5</v>
      </c>
      <c r="CX70" s="40">
        <f t="shared" si="854"/>
        <v>0.5</v>
      </c>
      <c r="CY70" s="40">
        <f t="shared" si="855"/>
        <v>0.5</v>
      </c>
      <c r="DA70" s="40">
        <f t="shared" si="856"/>
        <v>0.5</v>
      </c>
      <c r="DB70" s="40">
        <f t="shared" si="857"/>
        <v>0.5</v>
      </c>
      <c r="DC70" s="40">
        <f t="shared" si="858"/>
        <v>0.5</v>
      </c>
      <c r="DD70" s="40">
        <f t="shared" si="859"/>
        <v>0.5</v>
      </c>
      <c r="DE70" s="40">
        <f t="shared" si="860"/>
        <v>0.5</v>
      </c>
      <c r="DF70" s="40">
        <f t="shared" si="861"/>
        <v>0.5</v>
      </c>
      <c r="DG70" s="40">
        <f t="shared" si="862"/>
        <v>0.5</v>
      </c>
      <c r="DH70" s="40">
        <f t="shared" si="863"/>
        <v>0.5</v>
      </c>
      <c r="DJ70" s="40">
        <f t="shared" si="864"/>
        <v>0.5</v>
      </c>
      <c r="DK70" s="40">
        <f t="shared" si="865"/>
        <v>0.5</v>
      </c>
      <c r="DL70" s="40">
        <f t="shared" si="866"/>
        <v>0.5</v>
      </c>
      <c r="DM70" s="40">
        <f t="shared" si="867"/>
        <v>0.5</v>
      </c>
      <c r="DN70" s="40">
        <f t="shared" si="868"/>
        <v>0.5</v>
      </c>
      <c r="DO70" s="40">
        <f t="shared" si="869"/>
        <v>0.5</v>
      </c>
      <c r="DP70" s="40">
        <f t="shared" si="870"/>
        <v>0.5</v>
      </c>
      <c r="DQ70" s="40">
        <f t="shared" si="871"/>
        <v>0.5</v>
      </c>
      <c r="DS70" s="40">
        <f t="shared" si="872"/>
        <v>0.5</v>
      </c>
      <c r="DT70" s="40">
        <f t="shared" si="873"/>
        <v>0.5</v>
      </c>
      <c r="DU70" s="40">
        <f t="shared" si="874"/>
        <v>0.5</v>
      </c>
      <c r="DV70" s="40">
        <f t="shared" si="875"/>
        <v>0.5</v>
      </c>
      <c r="DW70" s="40">
        <f t="shared" si="876"/>
        <v>0.5</v>
      </c>
      <c r="DX70" s="40">
        <f t="shared" si="877"/>
        <v>0.5</v>
      </c>
      <c r="DY70" s="40">
        <f t="shared" si="878"/>
        <v>0.5</v>
      </c>
      <c r="DZ70" s="40">
        <f t="shared" si="879"/>
        <v>0.5</v>
      </c>
      <c r="EB70" s="40">
        <f t="shared" si="880"/>
        <v>0.5</v>
      </c>
      <c r="EC70" s="40">
        <f t="shared" si="881"/>
        <v>0.5</v>
      </c>
      <c r="ED70" s="40">
        <f t="shared" si="882"/>
        <v>0.5</v>
      </c>
      <c r="EE70" s="40">
        <f t="shared" si="883"/>
        <v>0.5</v>
      </c>
      <c r="EF70" s="40">
        <f t="shared" si="884"/>
        <v>0.5</v>
      </c>
      <c r="EG70" s="40">
        <f t="shared" si="885"/>
        <v>0.5</v>
      </c>
      <c r="EH70" s="40">
        <f t="shared" si="886"/>
        <v>0.5</v>
      </c>
      <c r="EI70" s="40">
        <f t="shared" si="887"/>
        <v>0.5</v>
      </c>
      <c r="EK70" s="40">
        <f t="shared" si="888"/>
        <v>0.5</v>
      </c>
      <c r="EL70" s="40">
        <f t="shared" si="889"/>
        <v>0.5</v>
      </c>
      <c r="EM70" s="40">
        <f t="shared" si="890"/>
        <v>0.5</v>
      </c>
      <c r="EN70" s="40">
        <f t="shared" si="891"/>
        <v>0.5</v>
      </c>
      <c r="EO70" s="40">
        <f t="shared" si="892"/>
        <v>0.5</v>
      </c>
      <c r="EP70" s="40">
        <f t="shared" si="893"/>
        <v>0.5</v>
      </c>
      <c r="EQ70" s="40">
        <f t="shared" si="894"/>
        <v>0.5</v>
      </c>
      <c r="ER70" s="40">
        <f t="shared" si="895"/>
        <v>0.5</v>
      </c>
      <c r="ET70" s="40">
        <f t="shared" si="896"/>
        <v>0.5</v>
      </c>
      <c r="EU70" s="40">
        <f t="shared" si="897"/>
        <v>0.5</v>
      </c>
      <c r="EV70" s="40">
        <f t="shared" si="898"/>
        <v>0.5</v>
      </c>
      <c r="EW70" s="40">
        <f t="shared" si="899"/>
        <v>0.5</v>
      </c>
      <c r="EX70" s="40">
        <f t="shared" si="900"/>
        <v>0.5</v>
      </c>
      <c r="EY70" s="40">
        <f t="shared" si="901"/>
        <v>0.5</v>
      </c>
      <c r="EZ70" s="40">
        <f t="shared" si="902"/>
        <v>0.5</v>
      </c>
      <c r="FA70" s="40">
        <f t="shared" si="903"/>
        <v>0.5</v>
      </c>
      <c r="FC70" s="40">
        <f t="shared" si="904"/>
        <v>0.5</v>
      </c>
      <c r="FD70" s="40">
        <f t="shared" si="905"/>
        <v>0.5</v>
      </c>
      <c r="FE70" s="40">
        <f t="shared" si="906"/>
        <v>0.5</v>
      </c>
      <c r="FF70" s="40">
        <f t="shared" si="907"/>
        <v>0.5</v>
      </c>
      <c r="FG70" s="40">
        <f t="shared" si="908"/>
        <v>0.5</v>
      </c>
      <c r="FH70" s="40">
        <f t="shared" si="909"/>
        <v>0.5</v>
      </c>
      <c r="FI70" s="40">
        <f t="shared" si="910"/>
        <v>0.5</v>
      </c>
      <c r="FJ70" s="40">
        <f t="shared" si="911"/>
        <v>0.5</v>
      </c>
      <c r="FL70" s="40">
        <f t="shared" si="912"/>
        <v>0.5</v>
      </c>
      <c r="FM70" s="40">
        <f t="shared" si="913"/>
        <v>0.5</v>
      </c>
      <c r="FN70" s="40">
        <f t="shared" si="914"/>
        <v>0.5</v>
      </c>
      <c r="FO70" s="40">
        <f t="shared" si="915"/>
        <v>0.5</v>
      </c>
      <c r="FP70" s="40">
        <f t="shared" si="916"/>
        <v>0.5</v>
      </c>
      <c r="FQ70" s="40">
        <f t="shared" si="917"/>
        <v>0.5</v>
      </c>
      <c r="FR70" s="40">
        <f t="shared" si="918"/>
        <v>0.5</v>
      </c>
      <c r="FS70" s="40">
        <f t="shared" si="919"/>
        <v>0.5</v>
      </c>
      <c r="FU70" s="40">
        <f t="shared" si="920"/>
        <v>0.5</v>
      </c>
      <c r="FV70" s="40">
        <f t="shared" si="921"/>
        <v>0.5</v>
      </c>
      <c r="FW70" s="40">
        <f t="shared" si="922"/>
        <v>0.5</v>
      </c>
      <c r="FX70" s="40">
        <f t="shared" si="923"/>
        <v>0.5</v>
      </c>
      <c r="FY70" s="40">
        <f t="shared" si="924"/>
        <v>0.5</v>
      </c>
      <c r="FZ70" s="40">
        <f t="shared" si="925"/>
        <v>0.5</v>
      </c>
      <c r="GA70" s="40">
        <f t="shared" si="926"/>
        <v>0.5</v>
      </c>
      <c r="GB70" s="40">
        <f t="shared" si="927"/>
        <v>0.5</v>
      </c>
      <c r="GD70" s="40">
        <f t="shared" si="928"/>
        <v>0.5</v>
      </c>
      <c r="GE70" s="40">
        <f t="shared" si="929"/>
        <v>0.5</v>
      </c>
      <c r="GF70" s="40">
        <f t="shared" si="930"/>
        <v>0.5</v>
      </c>
      <c r="GG70" s="40">
        <f t="shared" si="931"/>
        <v>0.5</v>
      </c>
      <c r="GH70" s="40">
        <f t="shared" si="932"/>
        <v>0.5</v>
      </c>
      <c r="GI70" s="40">
        <f t="shared" si="933"/>
        <v>0.5</v>
      </c>
      <c r="GJ70" s="40">
        <f t="shared" si="934"/>
        <v>0.5</v>
      </c>
      <c r="GK70" s="40">
        <f t="shared" si="935"/>
        <v>0.5</v>
      </c>
      <c r="GM70" s="40">
        <f t="shared" si="936"/>
        <v>0.5</v>
      </c>
      <c r="GN70" s="40">
        <f t="shared" si="937"/>
        <v>0.5</v>
      </c>
      <c r="GO70" s="40">
        <f t="shared" si="938"/>
        <v>0.5</v>
      </c>
      <c r="GP70" s="40">
        <f t="shared" si="939"/>
        <v>0.5</v>
      </c>
      <c r="GQ70" s="40">
        <f t="shared" si="940"/>
        <v>0.5</v>
      </c>
      <c r="GR70" s="40">
        <f t="shared" si="941"/>
        <v>0.5</v>
      </c>
      <c r="GS70" s="40">
        <f t="shared" si="942"/>
        <v>0.5</v>
      </c>
      <c r="GT70" s="40">
        <f t="shared" si="943"/>
        <v>0.5</v>
      </c>
      <c r="GV70" s="40">
        <f t="shared" si="944"/>
        <v>0.5</v>
      </c>
      <c r="GW70" s="40">
        <f t="shared" si="945"/>
        <v>0.5</v>
      </c>
      <c r="GX70" s="40">
        <f t="shared" si="946"/>
        <v>0.5</v>
      </c>
      <c r="GY70" s="40">
        <f t="shared" si="947"/>
        <v>0.5</v>
      </c>
      <c r="GZ70" s="40">
        <f t="shared" si="948"/>
        <v>0.5</v>
      </c>
      <c r="HA70" s="40">
        <f t="shared" si="949"/>
        <v>0.5</v>
      </c>
      <c r="HB70" s="40">
        <f t="shared" si="950"/>
        <v>0.5</v>
      </c>
      <c r="HC70" s="40">
        <f t="shared" si="951"/>
        <v>0.5</v>
      </c>
      <c r="HE70" s="40">
        <f t="shared" si="952"/>
        <v>0.5</v>
      </c>
      <c r="HF70" s="40">
        <f t="shared" si="953"/>
        <v>0.5</v>
      </c>
      <c r="HG70" s="40">
        <f t="shared" si="954"/>
        <v>0.5</v>
      </c>
      <c r="HH70" s="40">
        <f t="shared" si="955"/>
        <v>0.5</v>
      </c>
      <c r="HI70" s="40">
        <f t="shared" si="956"/>
        <v>0.5</v>
      </c>
      <c r="HJ70" s="40">
        <f t="shared" si="957"/>
        <v>0.5</v>
      </c>
      <c r="HK70" s="40">
        <f t="shared" si="958"/>
        <v>0.5</v>
      </c>
      <c r="HL70" s="40">
        <f t="shared" si="959"/>
        <v>0.5</v>
      </c>
      <c r="HN70" s="40">
        <f t="shared" si="960"/>
        <v>0.5</v>
      </c>
      <c r="HO70" s="40">
        <f t="shared" si="961"/>
        <v>0.5</v>
      </c>
      <c r="HP70" s="40">
        <f t="shared" si="962"/>
        <v>0.5</v>
      </c>
      <c r="HQ70" s="40">
        <f t="shared" si="963"/>
        <v>0.5</v>
      </c>
      <c r="HR70" s="40">
        <f t="shared" si="964"/>
        <v>0.5</v>
      </c>
      <c r="HS70" s="40">
        <f t="shared" si="965"/>
        <v>0.5</v>
      </c>
      <c r="HT70" s="40">
        <f t="shared" si="966"/>
        <v>0.5</v>
      </c>
      <c r="HU70" s="40">
        <f t="shared" si="967"/>
        <v>0.5</v>
      </c>
      <c r="HW70" s="40">
        <f t="shared" si="968"/>
        <v>0.5</v>
      </c>
      <c r="HX70" s="40">
        <f t="shared" si="969"/>
        <v>0.5</v>
      </c>
      <c r="HY70" s="40">
        <f t="shared" si="970"/>
        <v>0.5</v>
      </c>
      <c r="HZ70" s="40">
        <f t="shared" si="971"/>
        <v>0.5</v>
      </c>
      <c r="IA70" s="40">
        <f t="shared" si="972"/>
        <v>0.5</v>
      </c>
      <c r="IB70" s="40">
        <f t="shared" si="973"/>
        <v>0.5</v>
      </c>
      <c r="IC70" s="40">
        <f t="shared" si="974"/>
        <v>0.5</v>
      </c>
      <c r="ID70" s="40">
        <f t="shared" si="975"/>
        <v>0.5</v>
      </c>
      <c r="IF70" s="40">
        <f t="shared" si="976"/>
        <v>0.5</v>
      </c>
      <c r="IG70" s="40">
        <f t="shared" si="977"/>
        <v>0.5</v>
      </c>
      <c r="IH70" s="40">
        <f t="shared" si="978"/>
        <v>0.5</v>
      </c>
      <c r="II70" s="40">
        <f t="shared" si="979"/>
        <v>0.5</v>
      </c>
      <c r="IJ70" s="40">
        <f t="shared" si="980"/>
        <v>0.5</v>
      </c>
      <c r="IK70" s="40">
        <f t="shared" si="981"/>
        <v>0.5</v>
      </c>
      <c r="IL70" s="40">
        <f t="shared" si="982"/>
        <v>0.5</v>
      </c>
      <c r="IM70" s="40">
        <f t="shared" si="983"/>
        <v>0.5</v>
      </c>
      <c r="IO70" s="40">
        <f t="shared" si="984"/>
        <v>0.5</v>
      </c>
      <c r="IP70" s="40">
        <f t="shared" si="985"/>
        <v>0.5</v>
      </c>
      <c r="IQ70" s="40">
        <f t="shared" si="986"/>
        <v>0.5</v>
      </c>
      <c r="IR70" s="40">
        <f t="shared" si="987"/>
        <v>0.5</v>
      </c>
      <c r="IS70" s="40">
        <f t="shared" si="988"/>
        <v>0.5</v>
      </c>
      <c r="IT70" s="40">
        <f t="shared" si="989"/>
        <v>0.5</v>
      </c>
      <c r="IU70" s="40">
        <f t="shared" si="990"/>
        <v>0.5</v>
      </c>
      <c r="IV70" s="40">
        <f t="shared" si="991"/>
        <v>0.5</v>
      </c>
      <c r="IX70" s="40">
        <f t="shared" si="992"/>
        <v>0.5</v>
      </c>
      <c r="IY70" s="40">
        <f t="shared" si="993"/>
        <v>0.5</v>
      </c>
      <c r="IZ70" s="40">
        <f t="shared" si="994"/>
        <v>0.5</v>
      </c>
      <c r="JA70" s="40">
        <f t="shared" si="995"/>
        <v>0.5</v>
      </c>
      <c r="JB70" s="40">
        <f t="shared" si="996"/>
        <v>0.5</v>
      </c>
      <c r="JC70" s="40">
        <f t="shared" si="997"/>
        <v>0.5</v>
      </c>
      <c r="JD70" s="40">
        <f t="shared" si="998"/>
        <v>0.5</v>
      </c>
      <c r="JE70" s="40">
        <f t="shared" si="999"/>
        <v>0.5</v>
      </c>
      <c r="JG70" s="40">
        <f t="shared" si="1000"/>
        <v>0.5</v>
      </c>
      <c r="JH70" s="40">
        <f t="shared" si="1001"/>
        <v>0.5</v>
      </c>
      <c r="JI70" s="40">
        <f t="shared" si="1002"/>
        <v>0.5</v>
      </c>
      <c r="JJ70" s="40">
        <f t="shared" si="1003"/>
        <v>0.5</v>
      </c>
      <c r="JK70" s="40">
        <f t="shared" si="1004"/>
        <v>0.5</v>
      </c>
      <c r="JL70" s="40">
        <f t="shared" si="1005"/>
        <v>0.5</v>
      </c>
      <c r="JM70" s="40">
        <f t="shared" si="1006"/>
        <v>0.5</v>
      </c>
      <c r="JN70" s="40">
        <f t="shared" si="1007"/>
        <v>0.5</v>
      </c>
      <c r="JP70" s="40">
        <f t="shared" si="1008"/>
        <v>0.5</v>
      </c>
      <c r="JQ70" s="40">
        <f t="shared" si="1009"/>
        <v>0.5</v>
      </c>
      <c r="JR70" s="40">
        <f t="shared" si="1010"/>
        <v>0.5</v>
      </c>
      <c r="JS70" s="40">
        <f t="shared" si="1011"/>
        <v>0.5</v>
      </c>
      <c r="JT70" s="40">
        <f t="shared" si="1012"/>
        <v>0.5</v>
      </c>
      <c r="JU70" s="40">
        <f t="shared" si="1013"/>
        <v>0.5</v>
      </c>
      <c r="JV70" s="40">
        <f t="shared" si="1014"/>
        <v>0.5</v>
      </c>
      <c r="JW70" s="40">
        <f t="shared" si="1015"/>
        <v>0.5</v>
      </c>
      <c r="JY70" s="40">
        <f t="shared" si="1016"/>
        <v>0.5</v>
      </c>
      <c r="JZ70" s="40">
        <f t="shared" si="1017"/>
        <v>0.5</v>
      </c>
      <c r="KA70" s="40">
        <f t="shared" si="1018"/>
        <v>0.5</v>
      </c>
      <c r="KB70" s="40">
        <f t="shared" si="1019"/>
        <v>0.5</v>
      </c>
      <c r="KC70" s="40">
        <f t="shared" si="1020"/>
        <v>0.5</v>
      </c>
      <c r="KD70" s="40">
        <f t="shared" si="1021"/>
        <v>0.5</v>
      </c>
      <c r="KE70" s="40">
        <f t="shared" si="1022"/>
        <v>0.5</v>
      </c>
      <c r="KF70" s="40">
        <f t="shared" si="1023"/>
        <v>0.5</v>
      </c>
      <c r="KH70" s="40">
        <f t="shared" si="1024"/>
        <v>0.5</v>
      </c>
      <c r="KI70" s="40">
        <f t="shared" si="1025"/>
        <v>0.5</v>
      </c>
      <c r="KJ70" s="40">
        <f t="shared" si="1026"/>
        <v>0.5</v>
      </c>
      <c r="KK70" s="40">
        <f t="shared" si="1027"/>
        <v>0.5</v>
      </c>
      <c r="KL70" s="40">
        <f t="shared" si="1028"/>
        <v>0.5</v>
      </c>
      <c r="KM70" s="40">
        <f t="shared" si="1029"/>
        <v>0.5</v>
      </c>
      <c r="KN70" s="40">
        <f t="shared" si="1030"/>
        <v>0.5</v>
      </c>
      <c r="KO70" s="40">
        <f t="shared" si="1031"/>
        <v>0.5</v>
      </c>
      <c r="KQ70" s="40">
        <f t="shared" si="1032"/>
        <v>0.5</v>
      </c>
      <c r="KR70" s="40">
        <f t="shared" si="1033"/>
        <v>0.5</v>
      </c>
      <c r="KS70" s="40">
        <f t="shared" si="1034"/>
        <v>0.5</v>
      </c>
      <c r="KT70" s="40">
        <f t="shared" si="1035"/>
        <v>0.5</v>
      </c>
      <c r="KU70" s="40">
        <f t="shared" si="1036"/>
        <v>0.5</v>
      </c>
      <c r="KV70" s="40">
        <f t="shared" si="1037"/>
        <v>0.5</v>
      </c>
      <c r="KW70" s="40">
        <f t="shared" si="1038"/>
        <v>0.5</v>
      </c>
      <c r="KX70" s="40">
        <f t="shared" si="1039"/>
        <v>0.5</v>
      </c>
      <c r="KZ70" s="40">
        <f t="shared" si="1040"/>
        <v>0.5</v>
      </c>
      <c r="LA70" s="40">
        <f t="shared" si="1041"/>
        <v>0.5</v>
      </c>
      <c r="LB70" s="40">
        <f t="shared" si="1042"/>
        <v>0.5</v>
      </c>
      <c r="LC70" s="40">
        <f t="shared" si="1043"/>
        <v>0.5</v>
      </c>
      <c r="LD70" s="40">
        <f t="shared" si="1044"/>
        <v>0.5</v>
      </c>
      <c r="LE70" s="40">
        <f t="shared" si="1045"/>
        <v>0.5</v>
      </c>
      <c r="LF70" s="40">
        <f t="shared" si="1046"/>
        <v>0.5</v>
      </c>
      <c r="LG70" s="40">
        <f t="shared" si="1047"/>
        <v>0.5</v>
      </c>
      <c r="LI70" s="40">
        <f t="shared" si="1048"/>
        <v>0.5</v>
      </c>
      <c r="LJ70" s="40">
        <f t="shared" si="1049"/>
        <v>0.5</v>
      </c>
      <c r="LK70" s="40">
        <f t="shared" si="1050"/>
        <v>0.5</v>
      </c>
      <c r="LL70" s="40">
        <f t="shared" si="1051"/>
        <v>0.5</v>
      </c>
      <c r="LM70" s="40">
        <f t="shared" si="1052"/>
        <v>0.5</v>
      </c>
      <c r="LN70" s="40">
        <f t="shared" si="1053"/>
        <v>0.5</v>
      </c>
      <c r="LO70" s="40">
        <f t="shared" si="1054"/>
        <v>0.5</v>
      </c>
      <c r="LP70" s="40">
        <f t="shared" si="1055"/>
        <v>0.5</v>
      </c>
      <c r="LR70" s="40">
        <f t="shared" si="1056"/>
        <v>0.5</v>
      </c>
      <c r="LS70" s="40">
        <f t="shared" si="1057"/>
        <v>0.5</v>
      </c>
      <c r="LT70" s="40">
        <f t="shared" si="1058"/>
        <v>0.5</v>
      </c>
      <c r="LU70" s="40">
        <f t="shared" si="1059"/>
        <v>0.5</v>
      </c>
      <c r="LV70" s="40">
        <f t="shared" si="1060"/>
        <v>0.5</v>
      </c>
      <c r="LW70" s="40">
        <f t="shared" si="1061"/>
        <v>0.5</v>
      </c>
      <c r="LX70" s="40">
        <f t="shared" si="1062"/>
        <v>0.5</v>
      </c>
      <c r="LY70" s="40">
        <f t="shared" si="1063"/>
        <v>0.5</v>
      </c>
      <c r="MA70" s="40">
        <f t="shared" si="1064"/>
        <v>0.5</v>
      </c>
      <c r="MB70" s="40">
        <f t="shared" si="1065"/>
        <v>0.5</v>
      </c>
      <c r="MC70" s="40">
        <f t="shared" si="1066"/>
        <v>0.5</v>
      </c>
      <c r="MD70" s="40">
        <f t="shared" si="1067"/>
        <v>0.5</v>
      </c>
      <c r="ME70" s="40">
        <f t="shared" si="1068"/>
        <v>0.5</v>
      </c>
      <c r="MF70" s="40">
        <f t="shared" si="1069"/>
        <v>0.5</v>
      </c>
      <c r="MG70" s="40">
        <f t="shared" si="1070"/>
        <v>0.5</v>
      </c>
      <c r="MH70" s="40">
        <f t="shared" si="1071"/>
        <v>0.5</v>
      </c>
      <c r="MJ70" s="40">
        <f t="shared" si="1072"/>
        <v>0.5</v>
      </c>
      <c r="MK70" s="40">
        <f t="shared" si="1073"/>
        <v>0.5</v>
      </c>
      <c r="ML70" s="40">
        <f t="shared" si="1074"/>
        <v>0.5</v>
      </c>
      <c r="MM70" s="40">
        <f t="shared" si="1075"/>
        <v>0.5</v>
      </c>
      <c r="MN70" s="40">
        <f t="shared" si="1076"/>
        <v>0.5</v>
      </c>
      <c r="MO70" s="40">
        <f t="shared" si="1077"/>
        <v>0.5</v>
      </c>
      <c r="MP70" s="40">
        <f t="shared" si="1078"/>
        <v>0.5</v>
      </c>
      <c r="MQ70" s="40">
        <f t="shared" si="1079"/>
        <v>0.5</v>
      </c>
      <c r="MS70" s="40">
        <f t="shared" si="1080"/>
        <v>0.5</v>
      </c>
      <c r="MT70" s="40">
        <f t="shared" si="1081"/>
        <v>0.5</v>
      </c>
      <c r="MU70" s="40">
        <f t="shared" si="1082"/>
        <v>0.5</v>
      </c>
      <c r="MV70" s="40">
        <f t="shared" si="1083"/>
        <v>0.5</v>
      </c>
      <c r="MW70" s="40">
        <f t="shared" si="1084"/>
        <v>0.5</v>
      </c>
      <c r="MX70" s="40">
        <f t="shared" si="1085"/>
        <v>0.5</v>
      </c>
      <c r="MY70" s="40">
        <f t="shared" si="1086"/>
        <v>0.5</v>
      </c>
      <c r="MZ70" s="40">
        <f t="shared" si="1087"/>
        <v>0.5</v>
      </c>
      <c r="NB70" s="40">
        <f t="shared" si="1088"/>
        <v>0.5</v>
      </c>
      <c r="NC70" s="40">
        <f t="shared" si="1089"/>
        <v>0.5</v>
      </c>
      <c r="ND70" s="40">
        <f t="shared" si="1090"/>
        <v>0.5</v>
      </c>
      <c r="NE70" s="40">
        <f t="shared" si="1091"/>
        <v>0.5</v>
      </c>
      <c r="NF70" s="40">
        <f t="shared" si="1092"/>
        <v>0.5</v>
      </c>
      <c r="NG70" s="40">
        <f t="shared" si="1093"/>
        <v>0.5</v>
      </c>
      <c r="NH70" s="40">
        <f t="shared" si="1094"/>
        <v>0.5</v>
      </c>
      <c r="NI70" s="40">
        <f t="shared" si="1095"/>
        <v>0.5</v>
      </c>
      <c r="NK70" s="40">
        <f t="shared" si="1096"/>
        <v>0.5</v>
      </c>
      <c r="NL70" s="40">
        <f t="shared" si="1097"/>
        <v>0.5</v>
      </c>
      <c r="NM70" s="40">
        <f t="shared" si="1098"/>
        <v>0.5</v>
      </c>
      <c r="NN70" s="40">
        <f t="shared" si="1099"/>
        <v>0.5</v>
      </c>
      <c r="NO70" s="40">
        <f t="shared" si="1100"/>
        <v>0.5</v>
      </c>
      <c r="NP70" s="40">
        <f t="shared" si="1101"/>
        <v>0.5</v>
      </c>
      <c r="NQ70" s="40">
        <f t="shared" si="1102"/>
        <v>0.5</v>
      </c>
      <c r="NR70" s="40">
        <f t="shared" si="1103"/>
        <v>0.5</v>
      </c>
      <c r="NT70" s="40">
        <f t="shared" si="1104"/>
        <v>0.5</v>
      </c>
      <c r="NU70" s="40">
        <f t="shared" si="1105"/>
        <v>0.5</v>
      </c>
      <c r="NV70" s="40">
        <f t="shared" si="1106"/>
        <v>0.5</v>
      </c>
      <c r="NW70" s="40">
        <f t="shared" si="1107"/>
        <v>0.5</v>
      </c>
      <c r="NX70" s="40">
        <f t="shared" si="1108"/>
        <v>0.5</v>
      </c>
      <c r="NY70" s="40">
        <f t="shared" si="1109"/>
        <v>0.5</v>
      </c>
      <c r="NZ70" s="40">
        <f t="shared" si="1110"/>
        <v>0.5</v>
      </c>
      <c r="OA70" s="40">
        <f t="shared" si="1111"/>
        <v>0.5</v>
      </c>
      <c r="OC70" s="40">
        <f t="shared" si="1112"/>
        <v>0.5</v>
      </c>
      <c r="OD70" s="40">
        <f t="shared" si="1113"/>
        <v>0.5</v>
      </c>
      <c r="OE70" s="40">
        <f t="shared" si="1114"/>
        <v>0.5</v>
      </c>
      <c r="OF70" s="40">
        <f t="shared" si="1115"/>
        <v>0.5</v>
      </c>
      <c r="OG70" s="40">
        <f t="shared" si="1116"/>
        <v>0.5</v>
      </c>
      <c r="OH70" s="40">
        <f t="shared" si="1117"/>
        <v>0.5</v>
      </c>
      <c r="OI70" s="40">
        <f t="shared" si="1118"/>
        <v>0.5</v>
      </c>
      <c r="OJ70" s="40">
        <f t="shared" si="1119"/>
        <v>0.5</v>
      </c>
      <c r="OL70" s="40">
        <f t="shared" si="1120"/>
        <v>0.5</v>
      </c>
      <c r="OM70" s="40">
        <f t="shared" si="1121"/>
        <v>0.5</v>
      </c>
      <c r="ON70" s="40">
        <f t="shared" si="1122"/>
        <v>0.5</v>
      </c>
      <c r="OO70" s="40">
        <f t="shared" si="1123"/>
        <v>0.5</v>
      </c>
      <c r="OP70" s="40">
        <f t="shared" si="1124"/>
        <v>0.5</v>
      </c>
      <c r="OQ70" s="40">
        <f t="shared" si="1125"/>
        <v>0.5</v>
      </c>
      <c r="OR70" s="40">
        <f t="shared" si="1126"/>
        <v>0.5</v>
      </c>
      <c r="OS70" s="40">
        <f t="shared" si="1127"/>
        <v>0.5</v>
      </c>
      <c r="OU70" s="40">
        <f t="shared" si="1128"/>
        <v>0.5</v>
      </c>
      <c r="OV70" s="40">
        <f t="shared" si="1129"/>
        <v>0.5</v>
      </c>
      <c r="OW70" s="40">
        <f t="shared" si="1130"/>
        <v>0.5</v>
      </c>
      <c r="OX70" s="40">
        <f t="shared" si="1131"/>
        <v>0.5</v>
      </c>
      <c r="OY70" s="40">
        <f t="shared" si="1132"/>
        <v>0.5</v>
      </c>
      <c r="OZ70" s="40">
        <f t="shared" si="1133"/>
        <v>0.5</v>
      </c>
      <c r="PA70" s="40">
        <f t="shared" si="1134"/>
        <v>0.5</v>
      </c>
      <c r="PB70" s="40">
        <f t="shared" si="1135"/>
        <v>0.5</v>
      </c>
      <c r="PD70" s="40">
        <f t="shared" si="1136"/>
        <v>0.5</v>
      </c>
      <c r="PE70" s="40">
        <f t="shared" si="1137"/>
        <v>0.5</v>
      </c>
      <c r="PF70" s="40">
        <f t="shared" si="1138"/>
        <v>0.5</v>
      </c>
      <c r="PG70" s="40">
        <f t="shared" si="1139"/>
        <v>0.5</v>
      </c>
      <c r="PH70" s="40">
        <f t="shared" si="1140"/>
        <v>0.5</v>
      </c>
      <c r="PI70" s="40">
        <f t="shared" si="1141"/>
        <v>0.5</v>
      </c>
      <c r="PJ70" s="40">
        <f t="shared" si="1142"/>
        <v>0.5</v>
      </c>
      <c r="PK70" s="40">
        <f t="shared" si="1143"/>
        <v>0.5</v>
      </c>
      <c r="PM70" s="40">
        <f t="shared" si="1144"/>
        <v>0.5</v>
      </c>
      <c r="PN70" s="40">
        <f t="shared" si="1145"/>
        <v>0.5</v>
      </c>
      <c r="PO70" s="40">
        <f t="shared" si="1146"/>
        <v>0.5</v>
      </c>
      <c r="PP70" s="40">
        <f t="shared" si="1147"/>
        <v>0.5</v>
      </c>
      <c r="PQ70" s="40">
        <f t="shared" si="1148"/>
        <v>0.5</v>
      </c>
      <c r="PR70" s="40">
        <f t="shared" si="1149"/>
        <v>0.5</v>
      </c>
      <c r="PS70" s="40">
        <f t="shared" si="1150"/>
        <v>0.5</v>
      </c>
      <c r="PT70" s="40">
        <f t="shared" si="1151"/>
        <v>0.5</v>
      </c>
      <c r="PV70" s="40">
        <f t="shared" si="1152"/>
        <v>0.5</v>
      </c>
      <c r="PW70" s="40">
        <f t="shared" si="1153"/>
        <v>0.5</v>
      </c>
      <c r="PX70" s="40">
        <f t="shared" si="1154"/>
        <v>0.5</v>
      </c>
      <c r="PY70" s="40">
        <f t="shared" si="1155"/>
        <v>0.5</v>
      </c>
      <c r="PZ70" s="40">
        <f t="shared" si="1156"/>
        <v>0.5</v>
      </c>
      <c r="QA70" s="40">
        <f t="shared" si="1157"/>
        <v>0.5</v>
      </c>
      <c r="QB70" s="40">
        <f t="shared" si="1158"/>
        <v>0.5</v>
      </c>
      <c r="QC70" s="40">
        <f t="shared" si="1159"/>
        <v>0.5</v>
      </c>
      <c r="QE70" s="40">
        <f t="shared" si="1160"/>
        <v>0.5</v>
      </c>
      <c r="QF70" s="40">
        <f t="shared" si="1161"/>
        <v>0.5</v>
      </c>
      <c r="QG70" s="40">
        <f t="shared" si="1162"/>
        <v>0.5</v>
      </c>
      <c r="QH70" s="40">
        <f t="shared" si="1163"/>
        <v>0.5</v>
      </c>
      <c r="QI70" s="40">
        <f t="shared" si="1164"/>
        <v>0.5</v>
      </c>
      <c r="QJ70" s="40">
        <f t="shared" si="1165"/>
        <v>0.5</v>
      </c>
      <c r="QK70" s="40">
        <f t="shared" si="1166"/>
        <v>0.5</v>
      </c>
      <c r="QL70" s="40">
        <f t="shared" si="1167"/>
        <v>0.5</v>
      </c>
      <c r="QN70" s="40">
        <f t="shared" si="1168"/>
        <v>0.5</v>
      </c>
      <c r="QO70" s="40">
        <f t="shared" si="1169"/>
        <v>0.5</v>
      </c>
      <c r="QP70" s="40">
        <f t="shared" si="1170"/>
        <v>0.5</v>
      </c>
      <c r="QQ70" s="40">
        <f t="shared" si="1171"/>
        <v>0.5</v>
      </c>
      <c r="QR70" s="40">
        <f t="shared" si="1172"/>
        <v>0.5</v>
      </c>
      <c r="QS70" s="40">
        <f t="shared" si="1173"/>
        <v>0.5</v>
      </c>
      <c r="QT70" s="40">
        <f t="shared" si="1174"/>
        <v>0.5</v>
      </c>
      <c r="QU70" s="40">
        <f t="shared" si="1175"/>
        <v>0.5</v>
      </c>
      <c r="QW70" s="40">
        <f t="shared" si="1176"/>
        <v>0.5</v>
      </c>
      <c r="QX70" s="40">
        <f t="shared" si="1177"/>
        <v>0.5</v>
      </c>
      <c r="QY70" s="40">
        <f t="shared" si="1178"/>
        <v>0.5</v>
      </c>
      <c r="QZ70" s="40">
        <f t="shared" si="1179"/>
        <v>0.5</v>
      </c>
      <c r="RA70" s="40">
        <f t="shared" si="1180"/>
        <v>0.5</v>
      </c>
      <c r="RB70" s="40">
        <f t="shared" si="1181"/>
        <v>0.5</v>
      </c>
      <c r="RC70" s="40">
        <f t="shared" si="1182"/>
        <v>0.5</v>
      </c>
      <c r="RD70" s="40">
        <f t="shared" si="1183"/>
        <v>0.5</v>
      </c>
      <c r="RF70" s="40">
        <f t="shared" si="1184"/>
        <v>0.5</v>
      </c>
      <c r="RG70" s="40">
        <f t="shared" si="1185"/>
        <v>0.5</v>
      </c>
      <c r="RH70" s="40">
        <f t="shared" si="1186"/>
        <v>0.5</v>
      </c>
      <c r="RI70" s="40">
        <f t="shared" si="1187"/>
        <v>0.5</v>
      </c>
      <c r="RJ70" s="40">
        <f t="shared" si="1188"/>
        <v>0.5</v>
      </c>
      <c r="RK70" s="40">
        <f t="shared" si="1189"/>
        <v>0.5</v>
      </c>
      <c r="RL70" s="40">
        <f t="shared" si="1190"/>
        <v>0.5</v>
      </c>
      <c r="RM70" s="40">
        <f t="shared" si="1191"/>
        <v>0.5</v>
      </c>
      <c r="RO70" s="40">
        <f t="shared" si="1192"/>
        <v>0.5</v>
      </c>
      <c r="RP70" s="40">
        <f t="shared" si="1193"/>
        <v>0.5</v>
      </c>
      <c r="RQ70" s="40">
        <f t="shared" si="1194"/>
        <v>0.5</v>
      </c>
      <c r="RR70" s="40">
        <f t="shared" si="1195"/>
        <v>0.5</v>
      </c>
      <c r="RS70" s="40">
        <f t="shared" si="1196"/>
        <v>0.5</v>
      </c>
      <c r="RT70" s="40">
        <f t="shared" si="1197"/>
        <v>0.5</v>
      </c>
      <c r="RU70" s="40">
        <f t="shared" si="1198"/>
        <v>0.5</v>
      </c>
      <c r="RV70" s="40">
        <f t="shared" si="1199"/>
        <v>0.5</v>
      </c>
      <c r="RX70" s="40">
        <f t="shared" si="1200"/>
        <v>0.5</v>
      </c>
      <c r="RY70" s="40">
        <f t="shared" si="1201"/>
        <v>0.5</v>
      </c>
      <c r="RZ70" s="40">
        <f t="shared" si="1202"/>
        <v>0.5</v>
      </c>
      <c r="SA70" s="40">
        <f t="shared" si="1203"/>
        <v>0.5</v>
      </c>
      <c r="SB70" s="40">
        <f t="shared" si="1204"/>
        <v>0.5</v>
      </c>
      <c r="SC70" s="40">
        <f t="shared" si="1205"/>
        <v>0.5</v>
      </c>
      <c r="SD70" s="40">
        <f t="shared" si="1206"/>
        <v>0.5</v>
      </c>
      <c r="SE70" s="40">
        <f t="shared" si="1207"/>
        <v>0.5</v>
      </c>
      <c r="SG70" s="40">
        <f t="shared" si="1208"/>
        <v>0.5</v>
      </c>
      <c r="SH70" s="40">
        <f t="shared" si="1209"/>
        <v>0.5</v>
      </c>
      <c r="SI70" s="40">
        <f t="shared" si="1210"/>
        <v>0.5</v>
      </c>
      <c r="SJ70" s="40">
        <f t="shared" si="1211"/>
        <v>0.5</v>
      </c>
      <c r="SK70" s="40">
        <f t="shared" si="1212"/>
        <v>0.5</v>
      </c>
      <c r="SL70" s="40">
        <f t="shared" si="1213"/>
        <v>0.5</v>
      </c>
      <c r="SM70" s="40">
        <f t="shared" si="1214"/>
        <v>0.5</v>
      </c>
      <c r="SN70" s="40">
        <f t="shared" si="1215"/>
        <v>0.5</v>
      </c>
      <c r="SP70" s="40">
        <f t="shared" si="1216"/>
        <v>0.5</v>
      </c>
      <c r="SQ70" s="40">
        <f t="shared" si="1217"/>
        <v>0.5</v>
      </c>
      <c r="SR70" s="40">
        <f t="shared" si="1218"/>
        <v>0.5</v>
      </c>
      <c r="SS70" s="40">
        <f t="shared" si="1219"/>
        <v>0.5</v>
      </c>
      <c r="ST70" s="40">
        <f t="shared" si="1220"/>
        <v>0.5</v>
      </c>
      <c r="SU70" s="40">
        <f t="shared" si="1221"/>
        <v>0.5</v>
      </c>
      <c r="SV70" s="40">
        <f t="shared" si="1222"/>
        <v>0.5</v>
      </c>
      <c r="SW70" s="40">
        <f t="shared" si="1223"/>
        <v>0.5</v>
      </c>
      <c r="SY70" s="40">
        <f t="shared" si="1224"/>
        <v>0.5</v>
      </c>
      <c r="SZ70" s="40">
        <f t="shared" si="1225"/>
        <v>0.5</v>
      </c>
      <c r="TA70" s="40">
        <f t="shared" si="1226"/>
        <v>0.5</v>
      </c>
      <c r="TB70" s="40">
        <f t="shared" si="1227"/>
        <v>0.5</v>
      </c>
      <c r="TC70" s="40">
        <f t="shared" si="1228"/>
        <v>0.5</v>
      </c>
      <c r="TD70" s="40">
        <f t="shared" si="1229"/>
        <v>0.5</v>
      </c>
      <c r="TE70" s="40">
        <f t="shared" si="1230"/>
        <v>0.5</v>
      </c>
      <c r="TF70" s="40">
        <f t="shared" si="1231"/>
        <v>0.5</v>
      </c>
      <c r="TH70" s="40">
        <f t="shared" si="1232"/>
        <v>0.5</v>
      </c>
      <c r="TI70" s="40">
        <f t="shared" si="1233"/>
        <v>0.5</v>
      </c>
      <c r="TJ70" s="40">
        <f t="shared" si="1234"/>
        <v>0.5</v>
      </c>
      <c r="TK70" s="40">
        <f t="shared" si="1235"/>
        <v>0.5</v>
      </c>
      <c r="TL70" s="40">
        <f t="shared" si="1236"/>
        <v>0.5</v>
      </c>
      <c r="TM70" s="40">
        <f t="shared" si="1237"/>
        <v>0.5</v>
      </c>
      <c r="TN70" s="40">
        <f t="shared" si="1238"/>
        <v>0.5</v>
      </c>
      <c r="TO70" s="40">
        <f t="shared" si="1239"/>
        <v>0.5</v>
      </c>
      <c r="TQ70" s="40">
        <f t="shared" si="1240"/>
        <v>0.5</v>
      </c>
      <c r="TR70" s="40">
        <f t="shared" si="1241"/>
        <v>0.5</v>
      </c>
      <c r="TS70" s="40">
        <f t="shared" si="1242"/>
        <v>0.5</v>
      </c>
      <c r="TT70" s="40">
        <f t="shared" si="1243"/>
        <v>0.5</v>
      </c>
      <c r="TU70" s="40">
        <f t="shared" si="1244"/>
        <v>0.5</v>
      </c>
      <c r="TV70" s="40">
        <f t="shared" si="1245"/>
        <v>0.5</v>
      </c>
      <c r="TW70" s="40">
        <f t="shared" si="1246"/>
        <v>0.5</v>
      </c>
      <c r="TX70" s="40">
        <f t="shared" si="1247"/>
        <v>0.5</v>
      </c>
      <c r="TZ70" s="40">
        <f t="shared" si="1248"/>
        <v>0.5</v>
      </c>
      <c r="UA70" s="40">
        <f t="shared" si="1249"/>
        <v>0.5</v>
      </c>
      <c r="UB70" s="40">
        <f t="shared" si="1250"/>
        <v>0.5</v>
      </c>
      <c r="UC70" s="40">
        <f t="shared" si="1251"/>
        <v>0.5</v>
      </c>
      <c r="UD70" s="40">
        <f t="shared" si="1252"/>
        <v>0.5</v>
      </c>
      <c r="UE70" s="40">
        <f t="shared" si="1253"/>
        <v>0.5</v>
      </c>
      <c r="UF70" s="40">
        <f t="shared" si="1254"/>
        <v>0.5</v>
      </c>
      <c r="UG70" s="40">
        <f t="shared" si="1255"/>
        <v>0.5</v>
      </c>
      <c r="UI70" s="40">
        <f t="shared" si="1256"/>
        <v>0.5</v>
      </c>
      <c r="UJ70" s="40">
        <f t="shared" si="1257"/>
        <v>0.5</v>
      </c>
      <c r="UK70" s="40">
        <f t="shared" si="1258"/>
        <v>0.5</v>
      </c>
      <c r="UL70" s="40">
        <f t="shared" si="1259"/>
        <v>0.5</v>
      </c>
      <c r="UM70" s="40">
        <f t="shared" si="1260"/>
        <v>0.5</v>
      </c>
      <c r="UN70" s="40">
        <f t="shared" si="1261"/>
        <v>0.5</v>
      </c>
      <c r="UO70" s="40">
        <f t="shared" si="1262"/>
        <v>0.5</v>
      </c>
      <c r="UP70" s="40">
        <f t="shared" si="1263"/>
        <v>0.5</v>
      </c>
      <c r="UR70" s="40">
        <f t="shared" si="1264"/>
        <v>0.5</v>
      </c>
      <c r="US70" s="40">
        <f t="shared" si="1265"/>
        <v>0.5</v>
      </c>
      <c r="UT70" s="40">
        <f t="shared" si="1266"/>
        <v>0.5</v>
      </c>
      <c r="UU70" s="40">
        <f t="shared" si="1267"/>
        <v>0.5</v>
      </c>
      <c r="UV70" s="40">
        <f t="shared" si="1268"/>
        <v>0.5</v>
      </c>
      <c r="UW70" s="40">
        <f t="shared" si="1269"/>
        <v>0.5</v>
      </c>
      <c r="UX70" s="40">
        <f t="shared" si="1270"/>
        <v>0.5</v>
      </c>
      <c r="UY70" s="40">
        <f t="shared" si="1271"/>
        <v>0.5</v>
      </c>
      <c r="VA70" s="40">
        <f t="shared" si="1272"/>
        <v>0.5</v>
      </c>
      <c r="VB70" s="40">
        <f t="shared" si="1273"/>
        <v>0.5</v>
      </c>
      <c r="VC70" s="40">
        <f t="shared" si="1274"/>
        <v>0.5</v>
      </c>
      <c r="VD70" s="40">
        <f t="shared" si="1275"/>
        <v>0.5</v>
      </c>
      <c r="VE70" s="40">
        <f t="shared" si="1276"/>
        <v>0.5</v>
      </c>
      <c r="VF70" s="40">
        <f t="shared" si="1277"/>
        <v>0.5</v>
      </c>
      <c r="VG70" s="40">
        <f t="shared" si="1278"/>
        <v>0.5</v>
      </c>
      <c r="VH70" s="40">
        <f t="shared" si="1279"/>
        <v>0.5</v>
      </c>
      <c r="VJ70" s="40">
        <f t="shared" si="1280"/>
        <v>0.5</v>
      </c>
      <c r="VK70" s="40">
        <f t="shared" si="1281"/>
        <v>0.5</v>
      </c>
      <c r="VL70" s="40">
        <f t="shared" si="1282"/>
        <v>0.5</v>
      </c>
      <c r="VM70" s="40">
        <f t="shared" si="1283"/>
        <v>0.5</v>
      </c>
      <c r="VN70" s="40">
        <f t="shared" si="1284"/>
        <v>0.5</v>
      </c>
      <c r="VO70" s="40">
        <f t="shared" si="1285"/>
        <v>0.5</v>
      </c>
      <c r="VP70" s="40">
        <f t="shared" si="1286"/>
        <v>0.5</v>
      </c>
      <c r="VQ70" s="40">
        <f t="shared" si="1287"/>
        <v>0.5</v>
      </c>
      <c r="VS70" s="40">
        <f t="shared" si="1288"/>
        <v>0.5</v>
      </c>
      <c r="VT70" s="40">
        <f t="shared" si="1289"/>
        <v>0.5</v>
      </c>
      <c r="VU70" s="40">
        <f t="shared" si="1290"/>
        <v>0.5</v>
      </c>
      <c r="VV70" s="40">
        <f t="shared" si="1291"/>
        <v>0.5</v>
      </c>
      <c r="VW70" s="40">
        <f t="shared" si="1292"/>
        <v>0.5</v>
      </c>
      <c r="VX70" s="40">
        <f t="shared" si="1293"/>
        <v>0.5</v>
      </c>
      <c r="VY70" s="40">
        <f t="shared" si="1294"/>
        <v>0.5</v>
      </c>
      <c r="VZ70" s="40">
        <f t="shared" si="1295"/>
        <v>0.5</v>
      </c>
      <c r="WB70" s="40">
        <f t="shared" si="1296"/>
        <v>0.5</v>
      </c>
      <c r="WC70" s="40">
        <f t="shared" si="1297"/>
        <v>0.5</v>
      </c>
      <c r="WD70" s="40">
        <f t="shared" si="1298"/>
        <v>0.5</v>
      </c>
      <c r="WE70" s="40">
        <f t="shared" si="1299"/>
        <v>0.5</v>
      </c>
      <c r="WF70" s="40">
        <f t="shared" si="1300"/>
        <v>0.5</v>
      </c>
      <c r="WG70" s="40">
        <f t="shared" si="1301"/>
        <v>0.5</v>
      </c>
      <c r="WH70" s="40">
        <f t="shared" si="1302"/>
        <v>0.5</v>
      </c>
      <c r="WI70" s="40">
        <f t="shared" si="1303"/>
        <v>0.5</v>
      </c>
      <c r="WK70" s="40">
        <f t="shared" si="1304"/>
        <v>0.5</v>
      </c>
      <c r="WL70" s="40">
        <f t="shared" si="1305"/>
        <v>0.5</v>
      </c>
      <c r="WM70" s="40">
        <f t="shared" si="1306"/>
        <v>0.5</v>
      </c>
      <c r="WN70" s="40">
        <f t="shared" si="1307"/>
        <v>0.5</v>
      </c>
      <c r="WO70" s="40">
        <f t="shared" si="1308"/>
        <v>0.5</v>
      </c>
      <c r="WP70" s="40">
        <f t="shared" si="1309"/>
        <v>0.5</v>
      </c>
      <c r="WQ70" s="40">
        <f t="shared" si="1310"/>
        <v>0.5</v>
      </c>
      <c r="WR70" s="40">
        <f t="shared" si="1311"/>
        <v>0.5</v>
      </c>
      <c r="WT70" s="40">
        <f t="shared" si="1312"/>
        <v>0.5</v>
      </c>
      <c r="WU70" s="40">
        <f t="shared" si="1313"/>
        <v>0.5</v>
      </c>
      <c r="WV70" s="40">
        <f t="shared" si="1314"/>
        <v>0.5</v>
      </c>
      <c r="WW70" s="40">
        <f t="shared" si="1315"/>
        <v>0.5</v>
      </c>
      <c r="WX70" s="40">
        <f t="shared" si="1316"/>
        <v>0.5</v>
      </c>
      <c r="WY70" s="40">
        <f t="shared" si="1317"/>
        <v>0.5</v>
      </c>
      <c r="WZ70" s="40">
        <f t="shared" si="1318"/>
        <v>0.5</v>
      </c>
      <c r="XA70" s="40">
        <f t="shared" si="1319"/>
        <v>0.5</v>
      </c>
      <c r="XC70" s="40">
        <f t="shared" si="1320"/>
        <v>0.5</v>
      </c>
      <c r="XD70" s="40">
        <f t="shared" si="1321"/>
        <v>0.5</v>
      </c>
      <c r="XE70" s="40">
        <f t="shared" si="1322"/>
        <v>0.5</v>
      </c>
      <c r="XF70" s="40">
        <f t="shared" si="1323"/>
        <v>0.5</v>
      </c>
      <c r="XG70" s="40">
        <f t="shared" si="1324"/>
        <v>0.5</v>
      </c>
      <c r="XH70" s="40">
        <f t="shared" si="1325"/>
        <v>0.5</v>
      </c>
      <c r="XI70" s="40">
        <f t="shared" si="1326"/>
        <v>0.5</v>
      </c>
      <c r="XJ70" s="40">
        <f t="shared" si="1327"/>
        <v>0.5</v>
      </c>
      <c r="XL70" s="40">
        <f t="shared" si="1328"/>
        <v>0.5</v>
      </c>
      <c r="XM70" s="40">
        <f t="shared" si="1329"/>
        <v>0.5</v>
      </c>
      <c r="XN70" s="40">
        <f t="shared" si="1330"/>
        <v>0.5</v>
      </c>
      <c r="XO70" s="40">
        <f t="shared" si="1331"/>
        <v>0.5</v>
      </c>
      <c r="XP70" s="40">
        <f t="shared" si="1332"/>
        <v>0.5</v>
      </c>
      <c r="XQ70" s="40">
        <f t="shared" si="1333"/>
        <v>0.5</v>
      </c>
      <c r="XR70" s="40">
        <f t="shared" si="1334"/>
        <v>0.5</v>
      </c>
      <c r="XS70" s="40">
        <f t="shared" si="1335"/>
        <v>0.5</v>
      </c>
      <c r="XU70" s="40">
        <f t="shared" si="1336"/>
        <v>0.5</v>
      </c>
      <c r="XV70" s="40">
        <f t="shared" si="1337"/>
        <v>0.5</v>
      </c>
      <c r="XW70" s="40">
        <f t="shared" si="1338"/>
        <v>0.5</v>
      </c>
      <c r="XX70" s="40">
        <f t="shared" si="1339"/>
        <v>0.5</v>
      </c>
      <c r="XY70" s="40">
        <f t="shared" si="1340"/>
        <v>0.5</v>
      </c>
      <c r="XZ70" s="40">
        <f t="shared" si="1341"/>
        <v>0.5</v>
      </c>
      <c r="YA70" s="40">
        <f t="shared" si="1342"/>
        <v>0.5</v>
      </c>
      <c r="YB70" s="40">
        <f t="shared" si="1343"/>
        <v>0.5</v>
      </c>
      <c r="YD70" s="40">
        <f t="shared" si="1344"/>
        <v>0.5</v>
      </c>
      <c r="YE70" s="40">
        <f t="shared" si="1345"/>
        <v>0.5</v>
      </c>
      <c r="YF70" s="40">
        <f t="shared" si="1346"/>
        <v>0.5</v>
      </c>
      <c r="YG70" s="40">
        <f t="shared" si="1347"/>
        <v>0.5</v>
      </c>
      <c r="YH70" s="40">
        <f t="shared" si="1348"/>
        <v>0.5</v>
      </c>
      <c r="YI70" s="40">
        <f t="shared" si="1349"/>
        <v>0.5</v>
      </c>
      <c r="YJ70" s="40">
        <f t="shared" si="1350"/>
        <v>0.5</v>
      </c>
      <c r="YK70" s="40">
        <f t="shared" si="1351"/>
        <v>0.5</v>
      </c>
      <c r="YM70" s="40">
        <f t="shared" si="1352"/>
        <v>0.5</v>
      </c>
      <c r="YN70" s="40">
        <f t="shared" si="1353"/>
        <v>0.5</v>
      </c>
      <c r="YO70" s="40">
        <f t="shared" si="1354"/>
        <v>0.5</v>
      </c>
      <c r="YP70" s="40">
        <f t="shared" si="1355"/>
        <v>0.5</v>
      </c>
      <c r="YQ70" s="40">
        <f t="shared" si="1356"/>
        <v>0.5</v>
      </c>
      <c r="YR70" s="40">
        <f t="shared" si="1357"/>
        <v>0.5</v>
      </c>
      <c r="YS70" s="40">
        <f t="shared" si="1358"/>
        <v>0.5</v>
      </c>
      <c r="YT70" s="40">
        <f t="shared" si="1359"/>
        <v>0.5</v>
      </c>
      <c r="YV70" s="40">
        <f t="shared" si="1360"/>
        <v>0.5</v>
      </c>
      <c r="YW70" s="40">
        <f t="shared" si="1361"/>
        <v>0.5</v>
      </c>
      <c r="YX70" s="40">
        <f t="shared" si="1362"/>
        <v>0.5</v>
      </c>
      <c r="YY70" s="40">
        <f t="shared" si="1363"/>
        <v>0.5</v>
      </c>
      <c r="YZ70" s="40">
        <f t="shared" si="1364"/>
        <v>0.5</v>
      </c>
      <c r="ZA70" s="40">
        <f t="shared" si="1365"/>
        <v>0.5</v>
      </c>
      <c r="ZB70" s="40">
        <f t="shared" si="1366"/>
        <v>0.5</v>
      </c>
      <c r="ZC70" s="40">
        <f t="shared" si="1367"/>
        <v>0.5</v>
      </c>
      <c r="ZE70" s="40">
        <f t="shared" si="1368"/>
        <v>0.5</v>
      </c>
      <c r="ZF70" s="40">
        <f t="shared" si="1369"/>
        <v>0.5</v>
      </c>
      <c r="ZG70" s="40">
        <f t="shared" si="1370"/>
        <v>0.5</v>
      </c>
      <c r="ZH70" s="40">
        <f t="shared" si="1371"/>
        <v>0.5</v>
      </c>
      <c r="ZI70" s="40">
        <f t="shared" si="1372"/>
        <v>0.5</v>
      </c>
      <c r="ZJ70" s="40">
        <f t="shared" si="1373"/>
        <v>0.5</v>
      </c>
      <c r="ZK70" s="40">
        <f t="shared" si="1374"/>
        <v>0.5</v>
      </c>
      <c r="ZL70" s="40">
        <f t="shared" si="1375"/>
        <v>0.5</v>
      </c>
      <c r="ZN70" s="40">
        <f t="shared" si="1376"/>
        <v>0.5</v>
      </c>
      <c r="ZO70" s="40">
        <f t="shared" si="1377"/>
        <v>0.5</v>
      </c>
      <c r="ZP70" s="40">
        <f t="shared" si="1378"/>
        <v>0.5</v>
      </c>
      <c r="ZQ70" s="40">
        <f t="shared" si="1379"/>
        <v>0.5</v>
      </c>
      <c r="ZR70" s="40">
        <f t="shared" si="1380"/>
        <v>0.5</v>
      </c>
      <c r="ZS70" s="40">
        <f t="shared" si="1381"/>
        <v>0.5</v>
      </c>
      <c r="ZT70" s="40">
        <f t="shared" si="1382"/>
        <v>0.5</v>
      </c>
      <c r="ZU70" s="40">
        <f t="shared" si="1383"/>
        <v>0.5</v>
      </c>
      <c r="ZW70" s="40">
        <f t="shared" si="1384"/>
        <v>0.5</v>
      </c>
      <c r="ZX70" s="40">
        <f t="shared" si="1385"/>
        <v>0.5</v>
      </c>
      <c r="ZY70" s="40">
        <f t="shared" si="1386"/>
        <v>0.5</v>
      </c>
      <c r="ZZ70" s="40">
        <f t="shared" si="1387"/>
        <v>0.5</v>
      </c>
      <c r="AAA70" s="40">
        <f t="shared" si="1388"/>
        <v>0.5</v>
      </c>
      <c r="AAB70" s="40">
        <f t="shared" si="1389"/>
        <v>0.5</v>
      </c>
      <c r="AAC70" s="40">
        <f t="shared" si="1390"/>
        <v>0.5</v>
      </c>
      <c r="AAD70" s="40">
        <f t="shared" si="1391"/>
        <v>0.5</v>
      </c>
      <c r="AAF70" s="40">
        <f t="shared" si="1392"/>
        <v>0.5</v>
      </c>
      <c r="AAG70" s="40">
        <f t="shared" si="1393"/>
        <v>0.5</v>
      </c>
      <c r="AAH70" s="40">
        <f t="shared" si="1394"/>
        <v>0.5</v>
      </c>
      <c r="AAI70" s="40">
        <f t="shared" si="1395"/>
        <v>0.5</v>
      </c>
      <c r="AAJ70" s="40">
        <f t="shared" si="1396"/>
        <v>0.5</v>
      </c>
      <c r="AAK70" s="40">
        <f t="shared" si="1397"/>
        <v>0.5</v>
      </c>
      <c r="AAL70" s="40">
        <f t="shared" si="1398"/>
        <v>0.5</v>
      </c>
      <c r="AAM70" s="40">
        <f t="shared" si="1399"/>
        <v>0.5</v>
      </c>
      <c r="AAO70" s="40">
        <f t="shared" si="1400"/>
        <v>0.5</v>
      </c>
      <c r="AAP70" s="40">
        <f t="shared" si="1401"/>
        <v>0.5</v>
      </c>
      <c r="AAQ70" s="40">
        <f t="shared" si="1402"/>
        <v>0.5</v>
      </c>
      <c r="AAR70" s="40">
        <f t="shared" si="1403"/>
        <v>0.5</v>
      </c>
      <c r="AAS70" s="40">
        <f t="shared" si="1404"/>
        <v>0.5</v>
      </c>
      <c r="AAT70" s="40">
        <f t="shared" si="1405"/>
        <v>0.5</v>
      </c>
      <c r="AAU70" s="40">
        <f t="shared" si="1406"/>
        <v>0.5</v>
      </c>
      <c r="AAV70" s="40">
        <f t="shared" si="1407"/>
        <v>0.5</v>
      </c>
      <c r="AAX70" s="40">
        <f t="shared" si="1408"/>
        <v>0.5</v>
      </c>
      <c r="AAY70" s="40">
        <f t="shared" si="1409"/>
        <v>0.5</v>
      </c>
      <c r="AAZ70" s="40">
        <f t="shared" si="1410"/>
        <v>0.5</v>
      </c>
      <c r="ABA70" s="40">
        <f t="shared" si="1411"/>
        <v>0.5</v>
      </c>
      <c r="ABB70" s="40">
        <f t="shared" si="1412"/>
        <v>0.5</v>
      </c>
      <c r="ABC70" s="40">
        <f t="shared" si="1413"/>
        <v>0.5</v>
      </c>
      <c r="ABD70" s="40">
        <f t="shared" si="1414"/>
        <v>0.5</v>
      </c>
      <c r="ABE70" s="40">
        <f t="shared" si="1415"/>
        <v>0.5</v>
      </c>
      <c r="ABH70" s="40" t="str">
        <f t="shared" si="1416"/>
        <v>-</v>
      </c>
      <c r="ABI70" s="40" t="str">
        <f t="shared" si="1417"/>
        <v>-</v>
      </c>
      <c r="ABJ70" s="40" t="str">
        <f t="shared" si="1418"/>
        <v>-</v>
      </c>
      <c r="ABK70" s="40" t="str">
        <f t="shared" si="1419"/>
        <v>-</v>
      </c>
      <c r="ABL70" s="40" t="str">
        <f t="shared" si="1420"/>
        <v>-</v>
      </c>
      <c r="ABM70" s="40" t="str">
        <f t="shared" si="1421"/>
        <v>-</v>
      </c>
      <c r="ABN70" s="40" t="str">
        <f t="shared" si="1422"/>
        <v>-</v>
      </c>
      <c r="ABP70" s="41" t="str">
        <f t="shared" ref="ABP70:ABP81" si="1427">ABH70</f>
        <v>-</v>
      </c>
      <c r="ABQ70" s="41" t="str">
        <f t="shared" ref="ABQ70:ABQ81" si="1428">ABI70</f>
        <v>-</v>
      </c>
      <c r="ABR70" s="41" t="str">
        <f t="shared" ref="ABR70:ABR81" si="1429">ABJ70</f>
        <v>-</v>
      </c>
      <c r="ABS70" s="41" t="str">
        <f t="shared" ref="ABS70:ABS81" si="1430">ABK70</f>
        <v>-</v>
      </c>
      <c r="ABT70" s="41" t="str">
        <f t="shared" ref="ABT70:ABT81" si="1431">ABL70</f>
        <v>-</v>
      </c>
      <c r="ABU70" s="41" t="str">
        <f t="shared" ref="ABU70:ABU81" si="1432">ABM70</f>
        <v>-</v>
      </c>
      <c r="ABV70" s="41" t="str">
        <f t="shared" ref="ABV70:ABV81" si="1433">ABN70</f>
        <v>-</v>
      </c>
      <c r="ABW70" s="41" t="str">
        <f t="shared" si="1423"/>
        <v>-</v>
      </c>
      <c r="ABX70" s="41" t="str">
        <f t="shared" si="1424"/>
        <v>-</v>
      </c>
      <c r="ABY70" s="41" t="str">
        <f t="shared" si="780"/>
        <v>-</v>
      </c>
      <c r="ABZ70" s="41" t="str">
        <f t="shared" si="781"/>
        <v>-</v>
      </c>
      <c r="ACA70" s="41" t="str">
        <f t="shared" si="782"/>
        <v>-</v>
      </c>
      <c r="ACB70" s="41" t="str">
        <f t="shared" si="783"/>
        <v>-</v>
      </c>
      <c r="ACC70" s="41" t="str">
        <f t="shared" si="784"/>
        <v>-</v>
      </c>
      <c r="ACD70" s="41" t="str">
        <f t="shared" si="785"/>
        <v>-</v>
      </c>
      <c r="ACE70" s="41" t="str">
        <f t="shared" si="786"/>
        <v>-</v>
      </c>
      <c r="ACF70" s="41" t="str">
        <f t="shared" si="1425"/>
        <v>-</v>
      </c>
      <c r="ACG70" s="41">
        <f t="shared" si="1426"/>
        <v>6</v>
      </c>
    </row>
    <row r="71" spans="1:761">
      <c r="A71" s="40">
        <v>70</v>
      </c>
      <c r="B71" s="40">
        <f>'(1) 成績輸入'!D79</f>
        <v>0</v>
      </c>
      <c r="C71" s="40">
        <f>'(1) 成績輸入'!E79</f>
        <v>0</v>
      </c>
      <c r="D71" s="40">
        <f>'(1) 成績輸入'!F79</f>
        <v>0</v>
      </c>
      <c r="E71" s="40">
        <f>'(1) 成績輸入'!G79</f>
        <v>0</v>
      </c>
      <c r="F71" s="40">
        <f>'(1) 成績輸入'!H79</f>
        <v>0</v>
      </c>
      <c r="G71" s="40">
        <f>'(1) 成績輸入'!I79</f>
        <v>0</v>
      </c>
      <c r="H71" s="40">
        <f>'(1) 成績輸入'!J79</f>
        <v>0</v>
      </c>
      <c r="I71" s="40">
        <f>XS82</f>
        <v>37</v>
      </c>
      <c r="J71" s="40">
        <f t="shared" si="787"/>
        <v>-38</v>
      </c>
      <c r="K71" s="40">
        <f t="shared" si="788"/>
        <v>6</v>
      </c>
      <c r="L71" s="40">
        <f t="shared" si="789"/>
        <v>0</v>
      </c>
      <c r="M71" s="46">
        <f t="shared" si="790"/>
        <v>0</v>
      </c>
      <c r="O71" s="40">
        <f t="shared" si="774"/>
        <v>1</v>
      </c>
      <c r="P71" s="40">
        <f t="shared" si="775"/>
        <v>1</v>
      </c>
      <c r="Q71" s="40">
        <f t="shared" si="776"/>
        <v>1</v>
      </c>
      <c r="R71" s="40">
        <f t="shared" si="776"/>
        <v>1</v>
      </c>
      <c r="S71" s="40">
        <f t="shared" si="777"/>
        <v>0.5</v>
      </c>
      <c r="T71" s="40">
        <f t="shared" si="778"/>
        <v>0.5</v>
      </c>
      <c r="U71" s="40">
        <f t="shared" si="779"/>
        <v>0.5</v>
      </c>
      <c r="V71" s="40">
        <f t="shared" si="791"/>
        <v>1</v>
      </c>
      <c r="X71" s="40">
        <f t="shared" si="766"/>
        <v>1</v>
      </c>
      <c r="Y71" s="40">
        <f t="shared" si="767"/>
        <v>1</v>
      </c>
      <c r="Z71" s="40">
        <f t="shared" si="768"/>
        <v>1</v>
      </c>
      <c r="AA71" s="40">
        <f t="shared" si="769"/>
        <v>1</v>
      </c>
      <c r="AB71" s="40">
        <f t="shared" si="770"/>
        <v>0.5</v>
      </c>
      <c r="AC71" s="40">
        <f t="shared" si="771"/>
        <v>0.5</v>
      </c>
      <c r="AD71" s="40">
        <f t="shared" si="772"/>
        <v>0.5</v>
      </c>
      <c r="AE71" s="40">
        <f t="shared" si="773"/>
        <v>1</v>
      </c>
      <c r="AG71" s="40">
        <f t="shared" si="792"/>
        <v>1</v>
      </c>
      <c r="AH71" s="40">
        <f t="shared" si="793"/>
        <v>1</v>
      </c>
      <c r="AI71" s="40">
        <f t="shared" si="794"/>
        <v>1</v>
      </c>
      <c r="AJ71" s="40">
        <f t="shared" si="795"/>
        <v>1</v>
      </c>
      <c r="AK71" s="40">
        <f t="shared" si="796"/>
        <v>0.5</v>
      </c>
      <c r="AL71" s="40">
        <f t="shared" si="797"/>
        <v>0.5</v>
      </c>
      <c r="AM71" s="40">
        <f t="shared" si="798"/>
        <v>0.5</v>
      </c>
      <c r="AN71" s="40">
        <f t="shared" si="799"/>
        <v>1</v>
      </c>
      <c r="AP71" s="40">
        <f t="shared" si="800"/>
        <v>1</v>
      </c>
      <c r="AQ71" s="40">
        <f t="shared" si="801"/>
        <v>1</v>
      </c>
      <c r="AR71" s="40">
        <f t="shared" si="802"/>
        <v>1</v>
      </c>
      <c r="AS71" s="40">
        <f t="shared" si="803"/>
        <v>1</v>
      </c>
      <c r="AT71" s="40">
        <f t="shared" si="804"/>
        <v>0.5</v>
      </c>
      <c r="AU71" s="40">
        <f t="shared" si="805"/>
        <v>0.5</v>
      </c>
      <c r="AV71" s="40">
        <f t="shared" si="806"/>
        <v>0.5</v>
      </c>
      <c r="AW71" s="40">
        <f t="shared" si="807"/>
        <v>1</v>
      </c>
      <c r="AY71" s="40">
        <f t="shared" si="808"/>
        <v>1</v>
      </c>
      <c r="AZ71" s="40">
        <f t="shared" si="809"/>
        <v>1</v>
      </c>
      <c r="BA71" s="40">
        <f t="shared" si="810"/>
        <v>1</v>
      </c>
      <c r="BB71" s="40">
        <f t="shared" si="811"/>
        <v>1</v>
      </c>
      <c r="BC71" s="40">
        <f t="shared" si="812"/>
        <v>0.5</v>
      </c>
      <c r="BD71" s="40">
        <f t="shared" si="813"/>
        <v>0.5</v>
      </c>
      <c r="BE71" s="40">
        <f t="shared" si="814"/>
        <v>0.5</v>
      </c>
      <c r="BF71" s="40">
        <f t="shared" si="815"/>
        <v>1</v>
      </c>
      <c r="BH71" s="40">
        <f t="shared" si="816"/>
        <v>0.5</v>
      </c>
      <c r="BI71" s="40">
        <f t="shared" si="817"/>
        <v>0.5</v>
      </c>
      <c r="BJ71" s="40">
        <f t="shared" si="818"/>
        <v>0.5</v>
      </c>
      <c r="BK71" s="40">
        <f t="shared" si="819"/>
        <v>0.5</v>
      </c>
      <c r="BL71" s="40">
        <f t="shared" si="820"/>
        <v>0.5</v>
      </c>
      <c r="BM71" s="40">
        <f t="shared" si="821"/>
        <v>0.5</v>
      </c>
      <c r="BN71" s="40">
        <f t="shared" si="822"/>
        <v>0.5</v>
      </c>
      <c r="BO71" s="40">
        <f t="shared" si="823"/>
        <v>0.5</v>
      </c>
      <c r="BQ71" s="40">
        <f t="shared" si="824"/>
        <v>0.5</v>
      </c>
      <c r="BR71" s="40">
        <f t="shared" si="825"/>
        <v>0.5</v>
      </c>
      <c r="BS71" s="40">
        <f t="shared" si="826"/>
        <v>0.5</v>
      </c>
      <c r="BT71" s="40">
        <f t="shared" si="827"/>
        <v>0.5</v>
      </c>
      <c r="BU71" s="40">
        <f t="shared" si="828"/>
        <v>0.5</v>
      </c>
      <c r="BV71" s="40">
        <f t="shared" si="829"/>
        <v>0.5</v>
      </c>
      <c r="BW71" s="40">
        <f t="shared" si="830"/>
        <v>0.5</v>
      </c>
      <c r="BX71" s="40">
        <f t="shared" si="831"/>
        <v>0.5</v>
      </c>
      <c r="BZ71" s="40">
        <f t="shared" si="832"/>
        <v>0.5</v>
      </c>
      <c r="CA71" s="40">
        <f t="shared" si="833"/>
        <v>0.5</v>
      </c>
      <c r="CB71" s="40">
        <f t="shared" si="834"/>
        <v>0.5</v>
      </c>
      <c r="CC71" s="40">
        <f t="shared" si="835"/>
        <v>0.5</v>
      </c>
      <c r="CD71" s="40">
        <f t="shared" si="836"/>
        <v>0.5</v>
      </c>
      <c r="CE71" s="40">
        <f t="shared" si="837"/>
        <v>0.5</v>
      </c>
      <c r="CF71" s="40">
        <f t="shared" si="838"/>
        <v>0.5</v>
      </c>
      <c r="CG71" s="40">
        <f t="shared" si="839"/>
        <v>0.5</v>
      </c>
      <c r="CI71" s="40">
        <f t="shared" si="840"/>
        <v>0.5</v>
      </c>
      <c r="CJ71" s="40">
        <f t="shared" si="841"/>
        <v>0.5</v>
      </c>
      <c r="CK71" s="40">
        <f t="shared" si="842"/>
        <v>0.5</v>
      </c>
      <c r="CL71" s="40">
        <f t="shared" si="843"/>
        <v>0.5</v>
      </c>
      <c r="CM71" s="40">
        <f t="shared" si="844"/>
        <v>0.5</v>
      </c>
      <c r="CN71" s="40">
        <f t="shared" si="845"/>
        <v>0.5</v>
      </c>
      <c r="CO71" s="40">
        <f t="shared" si="846"/>
        <v>0.5</v>
      </c>
      <c r="CP71" s="40">
        <f t="shared" si="847"/>
        <v>0.5</v>
      </c>
      <c r="CR71" s="40">
        <f t="shared" si="848"/>
        <v>0.5</v>
      </c>
      <c r="CS71" s="40">
        <f t="shared" si="849"/>
        <v>0.5</v>
      </c>
      <c r="CT71" s="40">
        <f t="shared" si="850"/>
        <v>0.5</v>
      </c>
      <c r="CU71" s="40">
        <f t="shared" si="851"/>
        <v>0.5</v>
      </c>
      <c r="CV71" s="40">
        <f t="shared" si="852"/>
        <v>0.5</v>
      </c>
      <c r="CW71" s="40">
        <f t="shared" si="853"/>
        <v>0.5</v>
      </c>
      <c r="CX71" s="40">
        <f t="shared" si="854"/>
        <v>0.5</v>
      </c>
      <c r="CY71" s="40">
        <f t="shared" si="855"/>
        <v>0.5</v>
      </c>
      <c r="DA71" s="40">
        <f t="shared" si="856"/>
        <v>0.5</v>
      </c>
      <c r="DB71" s="40">
        <f t="shared" si="857"/>
        <v>0.5</v>
      </c>
      <c r="DC71" s="40">
        <f t="shared" si="858"/>
        <v>0.5</v>
      </c>
      <c r="DD71" s="40">
        <f t="shared" si="859"/>
        <v>0.5</v>
      </c>
      <c r="DE71" s="40">
        <f t="shared" si="860"/>
        <v>0.5</v>
      </c>
      <c r="DF71" s="40">
        <f t="shared" si="861"/>
        <v>0.5</v>
      </c>
      <c r="DG71" s="40">
        <f t="shared" si="862"/>
        <v>0.5</v>
      </c>
      <c r="DH71" s="40">
        <f t="shared" si="863"/>
        <v>0.5</v>
      </c>
      <c r="DJ71" s="40">
        <f t="shared" si="864"/>
        <v>0.5</v>
      </c>
      <c r="DK71" s="40">
        <f t="shared" si="865"/>
        <v>0.5</v>
      </c>
      <c r="DL71" s="40">
        <f t="shared" si="866"/>
        <v>0.5</v>
      </c>
      <c r="DM71" s="40">
        <f t="shared" si="867"/>
        <v>0.5</v>
      </c>
      <c r="DN71" s="40">
        <f t="shared" si="868"/>
        <v>0.5</v>
      </c>
      <c r="DO71" s="40">
        <f t="shared" si="869"/>
        <v>0.5</v>
      </c>
      <c r="DP71" s="40">
        <f t="shared" si="870"/>
        <v>0.5</v>
      </c>
      <c r="DQ71" s="40">
        <f t="shared" si="871"/>
        <v>0.5</v>
      </c>
      <c r="DS71" s="40">
        <f t="shared" si="872"/>
        <v>0.5</v>
      </c>
      <c r="DT71" s="40">
        <f t="shared" si="873"/>
        <v>0.5</v>
      </c>
      <c r="DU71" s="40">
        <f t="shared" si="874"/>
        <v>0.5</v>
      </c>
      <c r="DV71" s="40">
        <f t="shared" si="875"/>
        <v>0.5</v>
      </c>
      <c r="DW71" s="40">
        <f t="shared" si="876"/>
        <v>0.5</v>
      </c>
      <c r="DX71" s="40">
        <f t="shared" si="877"/>
        <v>0.5</v>
      </c>
      <c r="DY71" s="40">
        <f t="shared" si="878"/>
        <v>0.5</v>
      </c>
      <c r="DZ71" s="40">
        <f t="shared" si="879"/>
        <v>0.5</v>
      </c>
      <c r="EB71" s="40">
        <f t="shared" si="880"/>
        <v>0.5</v>
      </c>
      <c r="EC71" s="40">
        <f t="shared" si="881"/>
        <v>0.5</v>
      </c>
      <c r="ED71" s="40">
        <f t="shared" si="882"/>
        <v>0.5</v>
      </c>
      <c r="EE71" s="40">
        <f t="shared" si="883"/>
        <v>0.5</v>
      </c>
      <c r="EF71" s="40">
        <f t="shared" si="884"/>
        <v>0.5</v>
      </c>
      <c r="EG71" s="40">
        <f t="shared" si="885"/>
        <v>0.5</v>
      </c>
      <c r="EH71" s="40">
        <f t="shared" si="886"/>
        <v>0.5</v>
      </c>
      <c r="EI71" s="40">
        <f t="shared" si="887"/>
        <v>0.5</v>
      </c>
      <c r="EK71" s="40">
        <f t="shared" si="888"/>
        <v>0.5</v>
      </c>
      <c r="EL71" s="40">
        <f t="shared" si="889"/>
        <v>0.5</v>
      </c>
      <c r="EM71" s="40">
        <f t="shared" si="890"/>
        <v>0.5</v>
      </c>
      <c r="EN71" s="40">
        <f t="shared" si="891"/>
        <v>0.5</v>
      </c>
      <c r="EO71" s="40">
        <f t="shared" si="892"/>
        <v>0.5</v>
      </c>
      <c r="EP71" s="40">
        <f t="shared" si="893"/>
        <v>0.5</v>
      </c>
      <c r="EQ71" s="40">
        <f t="shared" si="894"/>
        <v>0.5</v>
      </c>
      <c r="ER71" s="40">
        <f t="shared" si="895"/>
        <v>0.5</v>
      </c>
      <c r="ET71" s="40">
        <f t="shared" si="896"/>
        <v>0.5</v>
      </c>
      <c r="EU71" s="40">
        <f t="shared" si="897"/>
        <v>0.5</v>
      </c>
      <c r="EV71" s="40">
        <f t="shared" si="898"/>
        <v>0.5</v>
      </c>
      <c r="EW71" s="40">
        <f t="shared" si="899"/>
        <v>0.5</v>
      </c>
      <c r="EX71" s="40">
        <f t="shared" si="900"/>
        <v>0.5</v>
      </c>
      <c r="EY71" s="40">
        <f t="shared" si="901"/>
        <v>0.5</v>
      </c>
      <c r="EZ71" s="40">
        <f t="shared" si="902"/>
        <v>0.5</v>
      </c>
      <c r="FA71" s="40">
        <f t="shared" si="903"/>
        <v>0.5</v>
      </c>
      <c r="FC71" s="40">
        <f t="shared" si="904"/>
        <v>0.5</v>
      </c>
      <c r="FD71" s="40">
        <f t="shared" si="905"/>
        <v>0.5</v>
      </c>
      <c r="FE71" s="40">
        <f t="shared" si="906"/>
        <v>0.5</v>
      </c>
      <c r="FF71" s="40">
        <f t="shared" si="907"/>
        <v>0.5</v>
      </c>
      <c r="FG71" s="40">
        <f t="shared" si="908"/>
        <v>0.5</v>
      </c>
      <c r="FH71" s="40">
        <f t="shared" si="909"/>
        <v>0.5</v>
      </c>
      <c r="FI71" s="40">
        <f t="shared" si="910"/>
        <v>0.5</v>
      </c>
      <c r="FJ71" s="40">
        <f t="shared" si="911"/>
        <v>0.5</v>
      </c>
      <c r="FL71" s="40">
        <f t="shared" si="912"/>
        <v>0.5</v>
      </c>
      <c r="FM71" s="40">
        <f t="shared" si="913"/>
        <v>0.5</v>
      </c>
      <c r="FN71" s="40">
        <f t="shared" si="914"/>
        <v>0.5</v>
      </c>
      <c r="FO71" s="40">
        <f t="shared" si="915"/>
        <v>0.5</v>
      </c>
      <c r="FP71" s="40">
        <f t="shared" si="916"/>
        <v>0.5</v>
      </c>
      <c r="FQ71" s="40">
        <f t="shared" si="917"/>
        <v>0.5</v>
      </c>
      <c r="FR71" s="40">
        <f t="shared" si="918"/>
        <v>0.5</v>
      </c>
      <c r="FS71" s="40">
        <f t="shared" si="919"/>
        <v>0.5</v>
      </c>
      <c r="FU71" s="40">
        <f t="shared" si="920"/>
        <v>0.5</v>
      </c>
      <c r="FV71" s="40">
        <f t="shared" si="921"/>
        <v>0.5</v>
      </c>
      <c r="FW71" s="40">
        <f t="shared" si="922"/>
        <v>0.5</v>
      </c>
      <c r="FX71" s="40">
        <f t="shared" si="923"/>
        <v>0.5</v>
      </c>
      <c r="FY71" s="40">
        <f t="shared" si="924"/>
        <v>0.5</v>
      </c>
      <c r="FZ71" s="40">
        <f t="shared" si="925"/>
        <v>0.5</v>
      </c>
      <c r="GA71" s="40">
        <f t="shared" si="926"/>
        <v>0.5</v>
      </c>
      <c r="GB71" s="40">
        <f t="shared" si="927"/>
        <v>0.5</v>
      </c>
      <c r="GD71" s="40">
        <f t="shared" si="928"/>
        <v>0.5</v>
      </c>
      <c r="GE71" s="40">
        <f t="shared" si="929"/>
        <v>0.5</v>
      </c>
      <c r="GF71" s="40">
        <f t="shared" si="930"/>
        <v>0.5</v>
      </c>
      <c r="GG71" s="40">
        <f t="shared" si="931"/>
        <v>0.5</v>
      </c>
      <c r="GH71" s="40">
        <f t="shared" si="932"/>
        <v>0.5</v>
      </c>
      <c r="GI71" s="40">
        <f t="shared" si="933"/>
        <v>0.5</v>
      </c>
      <c r="GJ71" s="40">
        <f t="shared" si="934"/>
        <v>0.5</v>
      </c>
      <c r="GK71" s="40">
        <f t="shared" si="935"/>
        <v>0.5</v>
      </c>
      <c r="GM71" s="40">
        <f t="shared" si="936"/>
        <v>0.5</v>
      </c>
      <c r="GN71" s="40">
        <f t="shared" si="937"/>
        <v>0.5</v>
      </c>
      <c r="GO71" s="40">
        <f t="shared" si="938"/>
        <v>0.5</v>
      </c>
      <c r="GP71" s="40">
        <f t="shared" si="939"/>
        <v>0.5</v>
      </c>
      <c r="GQ71" s="40">
        <f t="shared" si="940"/>
        <v>0.5</v>
      </c>
      <c r="GR71" s="40">
        <f t="shared" si="941"/>
        <v>0.5</v>
      </c>
      <c r="GS71" s="40">
        <f t="shared" si="942"/>
        <v>0.5</v>
      </c>
      <c r="GT71" s="40">
        <f t="shared" si="943"/>
        <v>0.5</v>
      </c>
      <c r="GV71" s="40">
        <f t="shared" si="944"/>
        <v>0.5</v>
      </c>
      <c r="GW71" s="40">
        <f t="shared" si="945"/>
        <v>0.5</v>
      </c>
      <c r="GX71" s="40">
        <f t="shared" si="946"/>
        <v>0.5</v>
      </c>
      <c r="GY71" s="40">
        <f t="shared" si="947"/>
        <v>0.5</v>
      </c>
      <c r="GZ71" s="40">
        <f t="shared" si="948"/>
        <v>0.5</v>
      </c>
      <c r="HA71" s="40">
        <f t="shared" si="949"/>
        <v>0.5</v>
      </c>
      <c r="HB71" s="40">
        <f t="shared" si="950"/>
        <v>0.5</v>
      </c>
      <c r="HC71" s="40">
        <f t="shared" si="951"/>
        <v>0.5</v>
      </c>
      <c r="HE71" s="40">
        <f t="shared" si="952"/>
        <v>0.5</v>
      </c>
      <c r="HF71" s="40">
        <f t="shared" si="953"/>
        <v>0.5</v>
      </c>
      <c r="HG71" s="40">
        <f t="shared" si="954"/>
        <v>0.5</v>
      </c>
      <c r="HH71" s="40">
        <f t="shared" si="955"/>
        <v>0.5</v>
      </c>
      <c r="HI71" s="40">
        <f t="shared" si="956"/>
        <v>0.5</v>
      </c>
      <c r="HJ71" s="40">
        <f t="shared" si="957"/>
        <v>0.5</v>
      </c>
      <c r="HK71" s="40">
        <f t="shared" si="958"/>
        <v>0.5</v>
      </c>
      <c r="HL71" s="40">
        <f t="shared" si="959"/>
        <v>0.5</v>
      </c>
      <c r="HN71" s="40">
        <f t="shared" si="960"/>
        <v>0.5</v>
      </c>
      <c r="HO71" s="40">
        <f t="shared" si="961"/>
        <v>0.5</v>
      </c>
      <c r="HP71" s="40">
        <f t="shared" si="962"/>
        <v>0.5</v>
      </c>
      <c r="HQ71" s="40">
        <f t="shared" si="963"/>
        <v>0.5</v>
      </c>
      <c r="HR71" s="40">
        <f t="shared" si="964"/>
        <v>0.5</v>
      </c>
      <c r="HS71" s="40">
        <f t="shared" si="965"/>
        <v>0.5</v>
      </c>
      <c r="HT71" s="40">
        <f t="shared" si="966"/>
        <v>0.5</v>
      </c>
      <c r="HU71" s="40">
        <f t="shared" si="967"/>
        <v>0.5</v>
      </c>
      <c r="HW71" s="40">
        <f t="shared" si="968"/>
        <v>0.5</v>
      </c>
      <c r="HX71" s="40">
        <f t="shared" si="969"/>
        <v>0.5</v>
      </c>
      <c r="HY71" s="40">
        <f t="shared" si="970"/>
        <v>0.5</v>
      </c>
      <c r="HZ71" s="40">
        <f t="shared" si="971"/>
        <v>0.5</v>
      </c>
      <c r="IA71" s="40">
        <f t="shared" si="972"/>
        <v>0.5</v>
      </c>
      <c r="IB71" s="40">
        <f t="shared" si="973"/>
        <v>0.5</v>
      </c>
      <c r="IC71" s="40">
        <f t="shared" si="974"/>
        <v>0.5</v>
      </c>
      <c r="ID71" s="40">
        <f t="shared" si="975"/>
        <v>0.5</v>
      </c>
      <c r="IF71" s="40">
        <f t="shared" si="976"/>
        <v>0.5</v>
      </c>
      <c r="IG71" s="40">
        <f t="shared" si="977"/>
        <v>0.5</v>
      </c>
      <c r="IH71" s="40">
        <f t="shared" si="978"/>
        <v>0.5</v>
      </c>
      <c r="II71" s="40">
        <f t="shared" si="979"/>
        <v>0.5</v>
      </c>
      <c r="IJ71" s="40">
        <f t="shared" si="980"/>
        <v>0.5</v>
      </c>
      <c r="IK71" s="40">
        <f t="shared" si="981"/>
        <v>0.5</v>
      </c>
      <c r="IL71" s="40">
        <f t="shared" si="982"/>
        <v>0.5</v>
      </c>
      <c r="IM71" s="40">
        <f t="shared" si="983"/>
        <v>0.5</v>
      </c>
      <c r="IO71" s="40">
        <f t="shared" si="984"/>
        <v>0.5</v>
      </c>
      <c r="IP71" s="40">
        <f t="shared" si="985"/>
        <v>0.5</v>
      </c>
      <c r="IQ71" s="40">
        <f t="shared" si="986"/>
        <v>0.5</v>
      </c>
      <c r="IR71" s="40">
        <f t="shared" si="987"/>
        <v>0.5</v>
      </c>
      <c r="IS71" s="40">
        <f t="shared" si="988"/>
        <v>0.5</v>
      </c>
      <c r="IT71" s="40">
        <f t="shared" si="989"/>
        <v>0.5</v>
      </c>
      <c r="IU71" s="40">
        <f t="shared" si="990"/>
        <v>0.5</v>
      </c>
      <c r="IV71" s="40">
        <f t="shared" si="991"/>
        <v>0.5</v>
      </c>
      <c r="IX71" s="40">
        <f t="shared" si="992"/>
        <v>0.5</v>
      </c>
      <c r="IY71" s="40">
        <f t="shared" si="993"/>
        <v>0.5</v>
      </c>
      <c r="IZ71" s="40">
        <f t="shared" si="994"/>
        <v>0.5</v>
      </c>
      <c r="JA71" s="40">
        <f t="shared" si="995"/>
        <v>0.5</v>
      </c>
      <c r="JB71" s="40">
        <f t="shared" si="996"/>
        <v>0.5</v>
      </c>
      <c r="JC71" s="40">
        <f t="shared" si="997"/>
        <v>0.5</v>
      </c>
      <c r="JD71" s="40">
        <f t="shared" si="998"/>
        <v>0.5</v>
      </c>
      <c r="JE71" s="40">
        <f t="shared" si="999"/>
        <v>0.5</v>
      </c>
      <c r="JG71" s="40">
        <f t="shared" si="1000"/>
        <v>0.5</v>
      </c>
      <c r="JH71" s="40">
        <f t="shared" si="1001"/>
        <v>0.5</v>
      </c>
      <c r="JI71" s="40">
        <f t="shared" si="1002"/>
        <v>0.5</v>
      </c>
      <c r="JJ71" s="40">
        <f t="shared" si="1003"/>
        <v>0.5</v>
      </c>
      <c r="JK71" s="40">
        <f t="shared" si="1004"/>
        <v>0.5</v>
      </c>
      <c r="JL71" s="40">
        <f t="shared" si="1005"/>
        <v>0.5</v>
      </c>
      <c r="JM71" s="40">
        <f t="shared" si="1006"/>
        <v>0.5</v>
      </c>
      <c r="JN71" s="40">
        <f t="shared" si="1007"/>
        <v>0.5</v>
      </c>
      <c r="JP71" s="40">
        <f t="shared" si="1008"/>
        <v>0.5</v>
      </c>
      <c r="JQ71" s="40">
        <f t="shared" si="1009"/>
        <v>0.5</v>
      </c>
      <c r="JR71" s="40">
        <f t="shared" si="1010"/>
        <v>0.5</v>
      </c>
      <c r="JS71" s="40">
        <f t="shared" si="1011"/>
        <v>0.5</v>
      </c>
      <c r="JT71" s="40">
        <f t="shared" si="1012"/>
        <v>0.5</v>
      </c>
      <c r="JU71" s="40">
        <f t="shared" si="1013"/>
        <v>0.5</v>
      </c>
      <c r="JV71" s="40">
        <f t="shared" si="1014"/>
        <v>0.5</v>
      </c>
      <c r="JW71" s="40">
        <f t="shared" si="1015"/>
        <v>0.5</v>
      </c>
      <c r="JY71" s="40">
        <f t="shared" si="1016"/>
        <v>0.5</v>
      </c>
      <c r="JZ71" s="40">
        <f t="shared" si="1017"/>
        <v>0.5</v>
      </c>
      <c r="KA71" s="40">
        <f t="shared" si="1018"/>
        <v>0.5</v>
      </c>
      <c r="KB71" s="40">
        <f t="shared" si="1019"/>
        <v>0.5</v>
      </c>
      <c r="KC71" s="40">
        <f t="shared" si="1020"/>
        <v>0.5</v>
      </c>
      <c r="KD71" s="40">
        <f t="shared" si="1021"/>
        <v>0.5</v>
      </c>
      <c r="KE71" s="40">
        <f t="shared" si="1022"/>
        <v>0.5</v>
      </c>
      <c r="KF71" s="40">
        <f t="shared" si="1023"/>
        <v>0.5</v>
      </c>
      <c r="KH71" s="40">
        <f t="shared" si="1024"/>
        <v>0.5</v>
      </c>
      <c r="KI71" s="40">
        <f t="shared" si="1025"/>
        <v>0.5</v>
      </c>
      <c r="KJ71" s="40">
        <f t="shared" si="1026"/>
        <v>0.5</v>
      </c>
      <c r="KK71" s="40">
        <f t="shared" si="1027"/>
        <v>0.5</v>
      </c>
      <c r="KL71" s="40">
        <f t="shared" si="1028"/>
        <v>0.5</v>
      </c>
      <c r="KM71" s="40">
        <f t="shared" si="1029"/>
        <v>0.5</v>
      </c>
      <c r="KN71" s="40">
        <f t="shared" si="1030"/>
        <v>0.5</v>
      </c>
      <c r="KO71" s="40">
        <f t="shared" si="1031"/>
        <v>0.5</v>
      </c>
      <c r="KQ71" s="40">
        <f t="shared" si="1032"/>
        <v>0.5</v>
      </c>
      <c r="KR71" s="40">
        <f t="shared" si="1033"/>
        <v>0.5</v>
      </c>
      <c r="KS71" s="40">
        <f t="shared" si="1034"/>
        <v>0.5</v>
      </c>
      <c r="KT71" s="40">
        <f t="shared" si="1035"/>
        <v>0.5</v>
      </c>
      <c r="KU71" s="40">
        <f t="shared" si="1036"/>
        <v>0.5</v>
      </c>
      <c r="KV71" s="40">
        <f t="shared" si="1037"/>
        <v>0.5</v>
      </c>
      <c r="KW71" s="40">
        <f t="shared" si="1038"/>
        <v>0.5</v>
      </c>
      <c r="KX71" s="40">
        <f t="shared" si="1039"/>
        <v>0.5</v>
      </c>
      <c r="KZ71" s="40">
        <f t="shared" si="1040"/>
        <v>0.5</v>
      </c>
      <c r="LA71" s="40">
        <f t="shared" si="1041"/>
        <v>0.5</v>
      </c>
      <c r="LB71" s="40">
        <f t="shared" si="1042"/>
        <v>0.5</v>
      </c>
      <c r="LC71" s="40">
        <f t="shared" si="1043"/>
        <v>0.5</v>
      </c>
      <c r="LD71" s="40">
        <f t="shared" si="1044"/>
        <v>0.5</v>
      </c>
      <c r="LE71" s="40">
        <f t="shared" si="1045"/>
        <v>0.5</v>
      </c>
      <c r="LF71" s="40">
        <f t="shared" si="1046"/>
        <v>0.5</v>
      </c>
      <c r="LG71" s="40">
        <f t="shared" si="1047"/>
        <v>0.5</v>
      </c>
      <c r="LI71" s="40">
        <f t="shared" si="1048"/>
        <v>0.5</v>
      </c>
      <c r="LJ71" s="40">
        <f t="shared" si="1049"/>
        <v>0.5</v>
      </c>
      <c r="LK71" s="40">
        <f t="shared" si="1050"/>
        <v>0.5</v>
      </c>
      <c r="LL71" s="40">
        <f t="shared" si="1051"/>
        <v>0.5</v>
      </c>
      <c r="LM71" s="40">
        <f t="shared" si="1052"/>
        <v>0.5</v>
      </c>
      <c r="LN71" s="40">
        <f t="shared" si="1053"/>
        <v>0.5</v>
      </c>
      <c r="LO71" s="40">
        <f t="shared" si="1054"/>
        <v>0.5</v>
      </c>
      <c r="LP71" s="40">
        <f t="shared" si="1055"/>
        <v>0.5</v>
      </c>
      <c r="LR71" s="40">
        <f t="shared" si="1056"/>
        <v>0.5</v>
      </c>
      <c r="LS71" s="40">
        <f t="shared" si="1057"/>
        <v>0.5</v>
      </c>
      <c r="LT71" s="40">
        <f t="shared" si="1058"/>
        <v>0.5</v>
      </c>
      <c r="LU71" s="40">
        <f t="shared" si="1059"/>
        <v>0.5</v>
      </c>
      <c r="LV71" s="40">
        <f t="shared" si="1060"/>
        <v>0.5</v>
      </c>
      <c r="LW71" s="40">
        <f t="shared" si="1061"/>
        <v>0.5</v>
      </c>
      <c r="LX71" s="40">
        <f t="shared" si="1062"/>
        <v>0.5</v>
      </c>
      <c r="LY71" s="40">
        <f t="shared" si="1063"/>
        <v>0.5</v>
      </c>
      <c r="MA71" s="40">
        <f t="shared" si="1064"/>
        <v>0.5</v>
      </c>
      <c r="MB71" s="40">
        <f t="shared" si="1065"/>
        <v>0.5</v>
      </c>
      <c r="MC71" s="40">
        <f t="shared" si="1066"/>
        <v>0.5</v>
      </c>
      <c r="MD71" s="40">
        <f t="shared" si="1067"/>
        <v>0.5</v>
      </c>
      <c r="ME71" s="40">
        <f t="shared" si="1068"/>
        <v>0.5</v>
      </c>
      <c r="MF71" s="40">
        <f t="shared" si="1069"/>
        <v>0.5</v>
      </c>
      <c r="MG71" s="40">
        <f t="shared" si="1070"/>
        <v>0.5</v>
      </c>
      <c r="MH71" s="40">
        <f t="shared" si="1071"/>
        <v>0.5</v>
      </c>
      <c r="MJ71" s="40">
        <f t="shared" si="1072"/>
        <v>0.5</v>
      </c>
      <c r="MK71" s="40">
        <f t="shared" si="1073"/>
        <v>0.5</v>
      </c>
      <c r="ML71" s="40">
        <f t="shared" si="1074"/>
        <v>0.5</v>
      </c>
      <c r="MM71" s="40">
        <f t="shared" si="1075"/>
        <v>0.5</v>
      </c>
      <c r="MN71" s="40">
        <f t="shared" si="1076"/>
        <v>0.5</v>
      </c>
      <c r="MO71" s="40">
        <f t="shared" si="1077"/>
        <v>0.5</v>
      </c>
      <c r="MP71" s="40">
        <f t="shared" si="1078"/>
        <v>0.5</v>
      </c>
      <c r="MQ71" s="40">
        <f t="shared" si="1079"/>
        <v>0.5</v>
      </c>
      <c r="MS71" s="40">
        <f t="shared" si="1080"/>
        <v>0.5</v>
      </c>
      <c r="MT71" s="40">
        <f t="shared" si="1081"/>
        <v>0.5</v>
      </c>
      <c r="MU71" s="40">
        <f t="shared" si="1082"/>
        <v>0.5</v>
      </c>
      <c r="MV71" s="40">
        <f t="shared" si="1083"/>
        <v>0.5</v>
      </c>
      <c r="MW71" s="40">
        <f t="shared" si="1084"/>
        <v>0.5</v>
      </c>
      <c r="MX71" s="40">
        <f t="shared" si="1085"/>
        <v>0.5</v>
      </c>
      <c r="MY71" s="40">
        <f t="shared" si="1086"/>
        <v>0.5</v>
      </c>
      <c r="MZ71" s="40">
        <f t="shared" si="1087"/>
        <v>0.5</v>
      </c>
      <c r="NB71" s="40">
        <f t="shared" si="1088"/>
        <v>0.5</v>
      </c>
      <c r="NC71" s="40">
        <f t="shared" si="1089"/>
        <v>0.5</v>
      </c>
      <c r="ND71" s="40">
        <f t="shared" si="1090"/>
        <v>0.5</v>
      </c>
      <c r="NE71" s="40">
        <f t="shared" si="1091"/>
        <v>0.5</v>
      </c>
      <c r="NF71" s="40">
        <f t="shared" si="1092"/>
        <v>0.5</v>
      </c>
      <c r="NG71" s="40">
        <f t="shared" si="1093"/>
        <v>0.5</v>
      </c>
      <c r="NH71" s="40">
        <f t="shared" si="1094"/>
        <v>0.5</v>
      </c>
      <c r="NI71" s="40">
        <f t="shared" si="1095"/>
        <v>0.5</v>
      </c>
      <c r="NK71" s="40">
        <f t="shared" si="1096"/>
        <v>0.5</v>
      </c>
      <c r="NL71" s="40">
        <f t="shared" si="1097"/>
        <v>0.5</v>
      </c>
      <c r="NM71" s="40">
        <f t="shared" si="1098"/>
        <v>0.5</v>
      </c>
      <c r="NN71" s="40">
        <f t="shared" si="1099"/>
        <v>0.5</v>
      </c>
      <c r="NO71" s="40">
        <f t="shared" si="1100"/>
        <v>0.5</v>
      </c>
      <c r="NP71" s="40">
        <f t="shared" si="1101"/>
        <v>0.5</v>
      </c>
      <c r="NQ71" s="40">
        <f t="shared" si="1102"/>
        <v>0.5</v>
      </c>
      <c r="NR71" s="40">
        <f t="shared" si="1103"/>
        <v>0.5</v>
      </c>
      <c r="NT71" s="40">
        <f t="shared" si="1104"/>
        <v>0.5</v>
      </c>
      <c r="NU71" s="40">
        <f t="shared" si="1105"/>
        <v>0.5</v>
      </c>
      <c r="NV71" s="40">
        <f t="shared" si="1106"/>
        <v>0.5</v>
      </c>
      <c r="NW71" s="40">
        <f t="shared" si="1107"/>
        <v>0.5</v>
      </c>
      <c r="NX71" s="40">
        <f t="shared" si="1108"/>
        <v>0.5</v>
      </c>
      <c r="NY71" s="40">
        <f t="shared" si="1109"/>
        <v>0.5</v>
      </c>
      <c r="NZ71" s="40">
        <f t="shared" si="1110"/>
        <v>0.5</v>
      </c>
      <c r="OA71" s="40">
        <f t="shared" si="1111"/>
        <v>0.5</v>
      </c>
      <c r="OC71" s="40">
        <f t="shared" si="1112"/>
        <v>0.5</v>
      </c>
      <c r="OD71" s="40">
        <f t="shared" si="1113"/>
        <v>0.5</v>
      </c>
      <c r="OE71" s="40">
        <f t="shared" si="1114"/>
        <v>0.5</v>
      </c>
      <c r="OF71" s="40">
        <f t="shared" si="1115"/>
        <v>0.5</v>
      </c>
      <c r="OG71" s="40">
        <f t="shared" si="1116"/>
        <v>0.5</v>
      </c>
      <c r="OH71" s="40">
        <f t="shared" si="1117"/>
        <v>0.5</v>
      </c>
      <c r="OI71" s="40">
        <f t="shared" si="1118"/>
        <v>0.5</v>
      </c>
      <c r="OJ71" s="40">
        <f t="shared" si="1119"/>
        <v>0.5</v>
      </c>
      <c r="OL71" s="40">
        <f t="shared" si="1120"/>
        <v>0.5</v>
      </c>
      <c r="OM71" s="40">
        <f t="shared" si="1121"/>
        <v>0.5</v>
      </c>
      <c r="ON71" s="40">
        <f t="shared" si="1122"/>
        <v>0.5</v>
      </c>
      <c r="OO71" s="40">
        <f t="shared" si="1123"/>
        <v>0.5</v>
      </c>
      <c r="OP71" s="40">
        <f t="shared" si="1124"/>
        <v>0.5</v>
      </c>
      <c r="OQ71" s="40">
        <f t="shared" si="1125"/>
        <v>0.5</v>
      </c>
      <c r="OR71" s="40">
        <f t="shared" si="1126"/>
        <v>0.5</v>
      </c>
      <c r="OS71" s="40">
        <f t="shared" si="1127"/>
        <v>0.5</v>
      </c>
      <c r="OU71" s="40">
        <f t="shared" si="1128"/>
        <v>0.5</v>
      </c>
      <c r="OV71" s="40">
        <f t="shared" si="1129"/>
        <v>0.5</v>
      </c>
      <c r="OW71" s="40">
        <f t="shared" si="1130"/>
        <v>0.5</v>
      </c>
      <c r="OX71" s="40">
        <f t="shared" si="1131"/>
        <v>0.5</v>
      </c>
      <c r="OY71" s="40">
        <f t="shared" si="1132"/>
        <v>0.5</v>
      </c>
      <c r="OZ71" s="40">
        <f t="shared" si="1133"/>
        <v>0.5</v>
      </c>
      <c r="PA71" s="40">
        <f t="shared" si="1134"/>
        <v>0.5</v>
      </c>
      <c r="PB71" s="40">
        <f t="shared" si="1135"/>
        <v>0.5</v>
      </c>
      <c r="PD71" s="40">
        <f t="shared" si="1136"/>
        <v>0.5</v>
      </c>
      <c r="PE71" s="40">
        <f t="shared" si="1137"/>
        <v>0.5</v>
      </c>
      <c r="PF71" s="40">
        <f t="shared" si="1138"/>
        <v>0.5</v>
      </c>
      <c r="PG71" s="40">
        <f t="shared" si="1139"/>
        <v>0.5</v>
      </c>
      <c r="PH71" s="40">
        <f t="shared" si="1140"/>
        <v>0.5</v>
      </c>
      <c r="PI71" s="40">
        <f t="shared" si="1141"/>
        <v>0.5</v>
      </c>
      <c r="PJ71" s="40">
        <f t="shared" si="1142"/>
        <v>0.5</v>
      </c>
      <c r="PK71" s="40">
        <f t="shared" si="1143"/>
        <v>0.5</v>
      </c>
      <c r="PM71" s="40">
        <f t="shared" si="1144"/>
        <v>0.5</v>
      </c>
      <c r="PN71" s="40">
        <f t="shared" si="1145"/>
        <v>0.5</v>
      </c>
      <c r="PO71" s="40">
        <f t="shared" si="1146"/>
        <v>0.5</v>
      </c>
      <c r="PP71" s="40">
        <f t="shared" si="1147"/>
        <v>0.5</v>
      </c>
      <c r="PQ71" s="40">
        <f t="shared" si="1148"/>
        <v>0.5</v>
      </c>
      <c r="PR71" s="40">
        <f t="shared" si="1149"/>
        <v>0.5</v>
      </c>
      <c r="PS71" s="40">
        <f t="shared" si="1150"/>
        <v>0.5</v>
      </c>
      <c r="PT71" s="40">
        <f t="shared" si="1151"/>
        <v>0.5</v>
      </c>
      <c r="PV71" s="40">
        <f t="shared" si="1152"/>
        <v>0.5</v>
      </c>
      <c r="PW71" s="40">
        <f t="shared" si="1153"/>
        <v>0.5</v>
      </c>
      <c r="PX71" s="40">
        <f t="shared" si="1154"/>
        <v>0.5</v>
      </c>
      <c r="PY71" s="40">
        <f t="shared" si="1155"/>
        <v>0.5</v>
      </c>
      <c r="PZ71" s="40">
        <f t="shared" si="1156"/>
        <v>0.5</v>
      </c>
      <c r="QA71" s="40">
        <f t="shared" si="1157"/>
        <v>0.5</v>
      </c>
      <c r="QB71" s="40">
        <f t="shared" si="1158"/>
        <v>0.5</v>
      </c>
      <c r="QC71" s="40">
        <f t="shared" si="1159"/>
        <v>0.5</v>
      </c>
      <c r="QE71" s="40">
        <f t="shared" si="1160"/>
        <v>0.5</v>
      </c>
      <c r="QF71" s="40">
        <f t="shared" si="1161"/>
        <v>0.5</v>
      </c>
      <c r="QG71" s="40">
        <f t="shared" si="1162"/>
        <v>0.5</v>
      </c>
      <c r="QH71" s="40">
        <f t="shared" si="1163"/>
        <v>0.5</v>
      </c>
      <c r="QI71" s="40">
        <f t="shared" si="1164"/>
        <v>0.5</v>
      </c>
      <c r="QJ71" s="40">
        <f t="shared" si="1165"/>
        <v>0.5</v>
      </c>
      <c r="QK71" s="40">
        <f t="shared" si="1166"/>
        <v>0.5</v>
      </c>
      <c r="QL71" s="40">
        <f t="shared" si="1167"/>
        <v>0.5</v>
      </c>
      <c r="QN71" s="40">
        <f t="shared" si="1168"/>
        <v>0.5</v>
      </c>
      <c r="QO71" s="40">
        <f t="shared" si="1169"/>
        <v>0.5</v>
      </c>
      <c r="QP71" s="40">
        <f t="shared" si="1170"/>
        <v>0.5</v>
      </c>
      <c r="QQ71" s="40">
        <f t="shared" si="1171"/>
        <v>0.5</v>
      </c>
      <c r="QR71" s="40">
        <f t="shared" si="1172"/>
        <v>0.5</v>
      </c>
      <c r="QS71" s="40">
        <f t="shared" si="1173"/>
        <v>0.5</v>
      </c>
      <c r="QT71" s="40">
        <f t="shared" si="1174"/>
        <v>0.5</v>
      </c>
      <c r="QU71" s="40">
        <f t="shared" si="1175"/>
        <v>0.5</v>
      </c>
      <c r="QW71" s="40">
        <f t="shared" si="1176"/>
        <v>0.5</v>
      </c>
      <c r="QX71" s="40">
        <f t="shared" si="1177"/>
        <v>0.5</v>
      </c>
      <c r="QY71" s="40">
        <f t="shared" si="1178"/>
        <v>0.5</v>
      </c>
      <c r="QZ71" s="40">
        <f t="shared" si="1179"/>
        <v>0.5</v>
      </c>
      <c r="RA71" s="40">
        <f t="shared" si="1180"/>
        <v>0.5</v>
      </c>
      <c r="RB71" s="40">
        <f t="shared" si="1181"/>
        <v>0.5</v>
      </c>
      <c r="RC71" s="40">
        <f t="shared" si="1182"/>
        <v>0.5</v>
      </c>
      <c r="RD71" s="40">
        <f t="shared" si="1183"/>
        <v>0.5</v>
      </c>
      <c r="RF71" s="40">
        <f t="shared" si="1184"/>
        <v>0.5</v>
      </c>
      <c r="RG71" s="40">
        <f t="shared" si="1185"/>
        <v>0.5</v>
      </c>
      <c r="RH71" s="40">
        <f t="shared" si="1186"/>
        <v>0.5</v>
      </c>
      <c r="RI71" s="40">
        <f t="shared" si="1187"/>
        <v>0.5</v>
      </c>
      <c r="RJ71" s="40">
        <f t="shared" si="1188"/>
        <v>0.5</v>
      </c>
      <c r="RK71" s="40">
        <f t="shared" si="1189"/>
        <v>0.5</v>
      </c>
      <c r="RL71" s="40">
        <f t="shared" si="1190"/>
        <v>0.5</v>
      </c>
      <c r="RM71" s="40">
        <f t="shared" si="1191"/>
        <v>0.5</v>
      </c>
      <c r="RO71" s="40">
        <f t="shared" si="1192"/>
        <v>0.5</v>
      </c>
      <c r="RP71" s="40">
        <f t="shared" si="1193"/>
        <v>0.5</v>
      </c>
      <c r="RQ71" s="40">
        <f t="shared" si="1194"/>
        <v>0.5</v>
      </c>
      <c r="RR71" s="40">
        <f t="shared" si="1195"/>
        <v>0.5</v>
      </c>
      <c r="RS71" s="40">
        <f t="shared" si="1196"/>
        <v>0.5</v>
      </c>
      <c r="RT71" s="40">
        <f t="shared" si="1197"/>
        <v>0.5</v>
      </c>
      <c r="RU71" s="40">
        <f t="shared" si="1198"/>
        <v>0.5</v>
      </c>
      <c r="RV71" s="40">
        <f t="shared" si="1199"/>
        <v>0.5</v>
      </c>
      <c r="RX71" s="40">
        <f t="shared" si="1200"/>
        <v>0.5</v>
      </c>
      <c r="RY71" s="40">
        <f t="shared" si="1201"/>
        <v>0.5</v>
      </c>
      <c r="RZ71" s="40">
        <f t="shared" si="1202"/>
        <v>0.5</v>
      </c>
      <c r="SA71" s="40">
        <f t="shared" si="1203"/>
        <v>0.5</v>
      </c>
      <c r="SB71" s="40">
        <f t="shared" si="1204"/>
        <v>0.5</v>
      </c>
      <c r="SC71" s="40">
        <f t="shared" si="1205"/>
        <v>0.5</v>
      </c>
      <c r="SD71" s="40">
        <f t="shared" si="1206"/>
        <v>0.5</v>
      </c>
      <c r="SE71" s="40">
        <f t="shared" si="1207"/>
        <v>0.5</v>
      </c>
      <c r="SG71" s="40">
        <f t="shared" si="1208"/>
        <v>0.5</v>
      </c>
      <c r="SH71" s="40">
        <f t="shared" si="1209"/>
        <v>0.5</v>
      </c>
      <c r="SI71" s="40">
        <f t="shared" si="1210"/>
        <v>0.5</v>
      </c>
      <c r="SJ71" s="40">
        <f t="shared" si="1211"/>
        <v>0.5</v>
      </c>
      <c r="SK71" s="40">
        <f t="shared" si="1212"/>
        <v>0.5</v>
      </c>
      <c r="SL71" s="40">
        <f t="shared" si="1213"/>
        <v>0.5</v>
      </c>
      <c r="SM71" s="40">
        <f t="shared" si="1214"/>
        <v>0.5</v>
      </c>
      <c r="SN71" s="40">
        <f t="shared" si="1215"/>
        <v>0.5</v>
      </c>
      <c r="SP71" s="40">
        <f t="shared" si="1216"/>
        <v>0.5</v>
      </c>
      <c r="SQ71" s="40">
        <f t="shared" si="1217"/>
        <v>0.5</v>
      </c>
      <c r="SR71" s="40">
        <f t="shared" si="1218"/>
        <v>0.5</v>
      </c>
      <c r="SS71" s="40">
        <f t="shared" si="1219"/>
        <v>0.5</v>
      </c>
      <c r="ST71" s="40">
        <f t="shared" si="1220"/>
        <v>0.5</v>
      </c>
      <c r="SU71" s="40">
        <f t="shared" si="1221"/>
        <v>0.5</v>
      </c>
      <c r="SV71" s="40">
        <f t="shared" si="1222"/>
        <v>0.5</v>
      </c>
      <c r="SW71" s="40">
        <f t="shared" si="1223"/>
        <v>0.5</v>
      </c>
      <c r="SY71" s="40">
        <f t="shared" si="1224"/>
        <v>0.5</v>
      </c>
      <c r="SZ71" s="40">
        <f t="shared" si="1225"/>
        <v>0.5</v>
      </c>
      <c r="TA71" s="40">
        <f t="shared" si="1226"/>
        <v>0.5</v>
      </c>
      <c r="TB71" s="40">
        <f t="shared" si="1227"/>
        <v>0.5</v>
      </c>
      <c r="TC71" s="40">
        <f t="shared" si="1228"/>
        <v>0.5</v>
      </c>
      <c r="TD71" s="40">
        <f t="shared" si="1229"/>
        <v>0.5</v>
      </c>
      <c r="TE71" s="40">
        <f t="shared" si="1230"/>
        <v>0.5</v>
      </c>
      <c r="TF71" s="40">
        <f t="shared" si="1231"/>
        <v>0.5</v>
      </c>
      <c r="TH71" s="40">
        <f t="shared" si="1232"/>
        <v>0.5</v>
      </c>
      <c r="TI71" s="40">
        <f t="shared" si="1233"/>
        <v>0.5</v>
      </c>
      <c r="TJ71" s="40">
        <f t="shared" si="1234"/>
        <v>0.5</v>
      </c>
      <c r="TK71" s="40">
        <f t="shared" si="1235"/>
        <v>0.5</v>
      </c>
      <c r="TL71" s="40">
        <f t="shared" si="1236"/>
        <v>0.5</v>
      </c>
      <c r="TM71" s="40">
        <f t="shared" si="1237"/>
        <v>0.5</v>
      </c>
      <c r="TN71" s="40">
        <f t="shared" si="1238"/>
        <v>0.5</v>
      </c>
      <c r="TO71" s="40">
        <f t="shared" si="1239"/>
        <v>0.5</v>
      </c>
      <c r="TQ71" s="40">
        <f t="shared" si="1240"/>
        <v>0.5</v>
      </c>
      <c r="TR71" s="40">
        <f t="shared" si="1241"/>
        <v>0.5</v>
      </c>
      <c r="TS71" s="40">
        <f t="shared" si="1242"/>
        <v>0.5</v>
      </c>
      <c r="TT71" s="40">
        <f t="shared" si="1243"/>
        <v>0.5</v>
      </c>
      <c r="TU71" s="40">
        <f t="shared" si="1244"/>
        <v>0.5</v>
      </c>
      <c r="TV71" s="40">
        <f t="shared" si="1245"/>
        <v>0.5</v>
      </c>
      <c r="TW71" s="40">
        <f t="shared" si="1246"/>
        <v>0.5</v>
      </c>
      <c r="TX71" s="40">
        <f t="shared" si="1247"/>
        <v>0.5</v>
      </c>
      <c r="TZ71" s="40">
        <f t="shared" si="1248"/>
        <v>0.5</v>
      </c>
      <c r="UA71" s="40">
        <f t="shared" si="1249"/>
        <v>0.5</v>
      </c>
      <c r="UB71" s="40">
        <f t="shared" si="1250"/>
        <v>0.5</v>
      </c>
      <c r="UC71" s="40">
        <f t="shared" si="1251"/>
        <v>0.5</v>
      </c>
      <c r="UD71" s="40">
        <f t="shared" si="1252"/>
        <v>0.5</v>
      </c>
      <c r="UE71" s="40">
        <f t="shared" si="1253"/>
        <v>0.5</v>
      </c>
      <c r="UF71" s="40">
        <f t="shared" si="1254"/>
        <v>0.5</v>
      </c>
      <c r="UG71" s="40">
        <f t="shared" si="1255"/>
        <v>0.5</v>
      </c>
      <c r="UI71" s="40">
        <f t="shared" si="1256"/>
        <v>0.5</v>
      </c>
      <c r="UJ71" s="40">
        <f t="shared" si="1257"/>
        <v>0.5</v>
      </c>
      <c r="UK71" s="40">
        <f t="shared" si="1258"/>
        <v>0.5</v>
      </c>
      <c r="UL71" s="40">
        <f t="shared" si="1259"/>
        <v>0.5</v>
      </c>
      <c r="UM71" s="40">
        <f t="shared" si="1260"/>
        <v>0.5</v>
      </c>
      <c r="UN71" s="40">
        <f t="shared" si="1261"/>
        <v>0.5</v>
      </c>
      <c r="UO71" s="40">
        <f t="shared" si="1262"/>
        <v>0.5</v>
      </c>
      <c r="UP71" s="40">
        <f t="shared" si="1263"/>
        <v>0.5</v>
      </c>
      <c r="UR71" s="40">
        <f t="shared" si="1264"/>
        <v>0.5</v>
      </c>
      <c r="US71" s="40">
        <f t="shared" si="1265"/>
        <v>0.5</v>
      </c>
      <c r="UT71" s="40">
        <f t="shared" si="1266"/>
        <v>0.5</v>
      </c>
      <c r="UU71" s="40">
        <f t="shared" si="1267"/>
        <v>0.5</v>
      </c>
      <c r="UV71" s="40">
        <f t="shared" si="1268"/>
        <v>0.5</v>
      </c>
      <c r="UW71" s="40">
        <f t="shared" si="1269"/>
        <v>0.5</v>
      </c>
      <c r="UX71" s="40">
        <f t="shared" si="1270"/>
        <v>0.5</v>
      </c>
      <c r="UY71" s="40">
        <f t="shared" si="1271"/>
        <v>0.5</v>
      </c>
      <c r="VA71" s="40">
        <f t="shared" si="1272"/>
        <v>0.5</v>
      </c>
      <c r="VB71" s="40">
        <f t="shared" si="1273"/>
        <v>0.5</v>
      </c>
      <c r="VC71" s="40">
        <f t="shared" si="1274"/>
        <v>0.5</v>
      </c>
      <c r="VD71" s="40">
        <f t="shared" si="1275"/>
        <v>0.5</v>
      </c>
      <c r="VE71" s="40">
        <f t="shared" si="1276"/>
        <v>0.5</v>
      </c>
      <c r="VF71" s="40">
        <f t="shared" si="1277"/>
        <v>0.5</v>
      </c>
      <c r="VG71" s="40">
        <f t="shared" si="1278"/>
        <v>0.5</v>
      </c>
      <c r="VH71" s="40">
        <f t="shared" si="1279"/>
        <v>0.5</v>
      </c>
      <c r="VJ71" s="40">
        <f t="shared" si="1280"/>
        <v>0.5</v>
      </c>
      <c r="VK71" s="40">
        <f t="shared" si="1281"/>
        <v>0.5</v>
      </c>
      <c r="VL71" s="40">
        <f t="shared" si="1282"/>
        <v>0.5</v>
      </c>
      <c r="VM71" s="40">
        <f t="shared" si="1283"/>
        <v>0.5</v>
      </c>
      <c r="VN71" s="40">
        <f t="shared" si="1284"/>
        <v>0.5</v>
      </c>
      <c r="VO71" s="40">
        <f t="shared" si="1285"/>
        <v>0.5</v>
      </c>
      <c r="VP71" s="40">
        <f t="shared" si="1286"/>
        <v>0.5</v>
      </c>
      <c r="VQ71" s="40">
        <f t="shared" si="1287"/>
        <v>0.5</v>
      </c>
      <c r="VS71" s="40">
        <f t="shared" si="1288"/>
        <v>0.5</v>
      </c>
      <c r="VT71" s="40">
        <f t="shared" si="1289"/>
        <v>0.5</v>
      </c>
      <c r="VU71" s="40">
        <f t="shared" si="1290"/>
        <v>0.5</v>
      </c>
      <c r="VV71" s="40">
        <f t="shared" si="1291"/>
        <v>0.5</v>
      </c>
      <c r="VW71" s="40">
        <f t="shared" si="1292"/>
        <v>0.5</v>
      </c>
      <c r="VX71" s="40">
        <f t="shared" si="1293"/>
        <v>0.5</v>
      </c>
      <c r="VY71" s="40">
        <f t="shared" si="1294"/>
        <v>0.5</v>
      </c>
      <c r="VZ71" s="40">
        <f t="shared" si="1295"/>
        <v>0.5</v>
      </c>
      <c r="WB71" s="40">
        <f t="shared" si="1296"/>
        <v>0.5</v>
      </c>
      <c r="WC71" s="40">
        <f t="shared" si="1297"/>
        <v>0.5</v>
      </c>
      <c r="WD71" s="40">
        <f t="shared" si="1298"/>
        <v>0.5</v>
      </c>
      <c r="WE71" s="40">
        <f t="shared" si="1299"/>
        <v>0.5</v>
      </c>
      <c r="WF71" s="40">
        <f t="shared" si="1300"/>
        <v>0.5</v>
      </c>
      <c r="WG71" s="40">
        <f t="shared" si="1301"/>
        <v>0.5</v>
      </c>
      <c r="WH71" s="40">
        <f t="shared" si="1302"/>
        <v>0.5</v>
      </c>
      <c r="WI71" s="40">
        <f t="shared" si="1303"/>
        <v>0.5</v>
      </c>
      <c r="WK71" s="40">
        <f t="shared" si="1304"/>
        <v>0.5</v>
      </c>
      <c r="WL71" s="40">
        <f t="shared" si="1305"/>
        <v>0.5</v>
      </c>
      <c r="WM71" s="40">
        <f t="shared" si="1306"/>
        <v>0.5</v>
      </c>
      <c r="WN71" s="40">
        <f t="shared" si="1307"/>
        <v>0.5</v>
      </c>
      <c r="WO71" s="40">
        <f t="shared" si="1308"/>
        <v>0.5</v>
      </c>
      <c r="WP71" s="40">
        <f t="shared" si="1309"/>
        <v>0.5</v>
      </c>
      <c r="WQ71" s="40">
        <f t="shared" si="1310"/>
        <v>0.5</v>
      </c>
      <c r="WR71" s="40">
        <f t="shared" si="1311"/>
        <v>0.5</v>
      </c>
      <c r="WT71" s="40">
        <f t="shared" si="1312"/>
        <v>0.5</v>
      </c>
      <c r="WU71" s="40">
        <f t="shared" si="1313"/>
        <v>0.5</v>
      </c>
      <c r="WV71" s="40">
        <f t="shared" si="1314"/>
        <v>0.5</v>
      </c>
      <c r="WW71" s="40">
        <f t="shared" si="1315"/>
        <v>0.5</v>
      </c>
      <c r="WX71" s="40">
        <f t="shared" si="1316"/>
        <v>0.5</v>
      </c>
      <c r="WY71" s="40">
        <f t="shared" si="1317"/>
        <v>0.5</v>
      </c>
      <c r="WZ71" s="40">
        <f t="shared" si="1318"/>
        <v>0.5</v>
      </c>
      <c r="XA71" s="40">
        <f t="shared" si="1319"/>
        <v>0.5</v>
      </c>
      <c r="XC71" s="40">
        <f t="shared" si="1320"/>
        <v>0.5</v>
      </c>
      <c r="XD71" s="40">
        <f t="shared" si="1321"/>
        <v>0.5</v>
      </c>
      <c r="XE71" s="40">
        <f t="shared" si="1322"/>
        <v>0.5</v>
      </c>
      <c r="XF71" s="40">
        <f t="shared" si="1323"/>
        <v>0.5</v>
      </c>
      <c r="XG71" s="40">
        <f t="shared" si="1324"/>
        <v>0.5</v>
      </c>
      <c r="XH71" s="40">
        <f t="shared" si="1325"/>
        <v>0.5</v>
      </c>
      <c r="XI71" s="40">
        <f t="shared" si="1326"/>
        <v>0.5</v>
      </c>
      <c r="XJ71" s="40">
        <f t="shared" si="1327"/>
        <v>0.5</v>
      </c>
      <c r="XL71" s="40">
        <f t="shared" si="1328"/>
        <v>0.5</v>
      </c>
      <c r="XM71" s="40">
        <f t="shared" si="1329"/>
        <v>0.5</v>
      </c>
      <c r="XN71" s="40">
        <f t="shared" si="1330"/>
        <v>0.5</v>
      </c>
      <c r="XO71" s="40">
        <f t="shared" si="1331"/>
        <v>0.5</v>
      </c>
      <c r="XP71" s="40">
        <f t="shared" si="1332"/>
        <v>0.5</v>
      </c>
      <c r="XQ71" s="40">
        <f t="shared" si="1333"/>
        <v>0.5</v>
      </c>
      <c r="XR71" s="40">
        <f t="shared" si="1334"/>
        <v>0.5</v>
      </c>
      <c r="XS71" s="40">
        <f t="shared" si="1335"/>
        <v>0.5</v>
      </c>
      <c r="XU71" s="40">
        <f t="shared" si="1336"/>
        <v>0.5</v>
      </c>
      <c r="XV71" s="40">
        <f t="shared" si="1337"/>
        <v>0.5</v>
      </c>
      <c r="XW71" s="40">
        <f t="shared" si="1338"/>
        <v>0.5</v>
      </c>
      <c r="XX71" s="40">
        <f t="shared" si="1339"/>
        <v>0.5</v>
      </c>
      <c r="XY71" s="40">
        <f t="shared" si="1340"/>
        <v>0.5</v>
      </c>
      <c r="XZ71" s="40">
        <f t="shared" si="1341"/>
        <v>0.5</v>
      </c>
      <c r="YA71" s="40">
        <f t="shared" si="1342"/>
        <v>0.5</v>
      </c>
      <c r="YB71" s="40">
        <f t="shared" si="1343"/>
        <v>0.5</v>
      </c>
      <c r="YD71" s="40">
        <f t="shared" si="1344"/>
        <v>0.5</v>
      </c>
      <c r="YE71" s="40">
        <f t="shared" si="1345"/>
        <v>0.5</v>
      </c>
      <c r="YF71" s="40">
        <f t="shared" si="1346"/>
        <v>0.5</v>
      </c>
      <c r="YG71" s="40">
        <f t="shared" si="1347"/>
        <v>0.5</v>
      </c>
      <c r="YH71" s="40">
        <f t="shared" si="1348"/>
        <v>0.5</v>
      </c>
      <c r="YI71" s="40">
        <f t="shared" si="1349"/>
        <v>0.5</v>
      </c>
      <c r="YJ71" s="40">
        <f t="shared" si="1350"/>
        <v>0.5</v>
      </c>
      <c r="YK71" s="40">
        <f t="shared" si="1351"/>
        <v>0.5</v>
      </c>
      <c r="YM71" s="40">
        <f t="shared" si="1352"/>
        <v>0.5</v>
      </c>
      <c r="YN71" s="40">
        <f t="shared" si="1353"/>
        <v>0.5</v>
      </c>
      <c r="YO71" s="40">
        <f t="shared" si="1354"/>
        <v>0.5</v>
      </c>
      <c r="YP71" s="40">
        <f t="shared" si="1355"/>
        <v>0.5</v>
      </c>
      <c r="YQ71" s="40">
        <f t="shared" si="1356"/>
        <v>0.5</v>
      </c>
      <c r="YR71" s="40">
        <f t="shared" si="1357"/>
        <v>0.5</v>
      </c>
      <c r="YS71" s="40">
        <f t="shared" si="1358"/>
        <v>0.5</v>
      </c>
      <c r="YT71" s="40">
        <f t="shared" si="1359"/>
        <v>0.5</v>
      </c>
      <c r="YV71" s="40">
        <f t="shared" si="1360"/>
        <v>0.5</v>
      </c>
      <c r="YW71" s="40">
        <f t="shared" si="1361"/>
        <v>0.5</v>
      </c>
      <c r="YX71" s="40">
        <f t="shared" si="1362"/>
        <v>0.5</v>
      </c>
      <c r="YY71" s="40">
        <f t="shared" si="1363"/>
        <v>0.5</v>
      </c>
      <c r="YZ71" s="40">
        <f t="shared" si="1364"/>
        <v>0.5</v>
      </c>
      <c r="ZA71" s="40">
        <f t="shared" si="1365"/>
        <v>0.5</v>
      </c>
      <c r="ZB71" s="40">
        <f t="shared" si="1366"/>
        <v>0.5</v>
      </c>
      <c r="ZC71" s="40">
        <f t="shared" si="1367"/>
        <v>0.5</v>
      </c>
      <c r="ZE71" s="40">
        <f t="shared" si="1368"/>
        <v>0.5</v>
      </c>
      <c r="ZF71" s="40">
        <f t="shared" si="1369"/>
        <v>0.5</v>
      </c>
      <c r="ZG71" s="40">
        <f t="shared" si="1370"/>
        <v>0.5</v>
      </c>
      <c r="ZH71" s="40">
        <f t="shared" si="1371"/>
        <v>0.5</v>
      </c>
      <c r="ZI71" s="40">
        <f t="shared" si="1372"/>
        <v>0.5</v>
      </c>
      <c r="ZJ71" s="40">
        <f t="shared" si="1373"/>
        <v>0.5</v>
      </c>
      <c r="ZK71" s="40">
        <f t="shared" si="1374"/>
        <v>0.5</v>
      </c>
      <c r="ZL71" s="40">
        <f t="shared" si="1375"/>
        <v>0.5</v>
      </c>
      <c r="ZN71" s="40">
        <f t="shared" si="1376"/>
        <v>0.5</v>
      </c>
      <c r="ZO71" s="40">
        <f t="shared" si="1377"/>
        <v>0.5</v>
      </c>
      <c r="ZP71" s="40">
        <f t="shared" si="1378"/>
        <v>0.5</v>
      </c>
      <c r="ZQ71" s="40">
        <f t="shared" si="1379"/>
        <v>0.5</v>
      </c>
      <c r="ZR71" s="40">
        <f t="shared" si="1380"/>
        <v>0.5</v>
      </c>
      <c r="ZS71" s="40">
        <f t="shared" si="1381"/>
        <v>0.5</v>
      </c>
      <c r="ZT71" s="40">
        <f t="shared" si="1382"/>
        <v>0.5</v>
      </c>
      <c r="ZU71" s="40">
        <f t="shared" si="1383"/>
        <v>0.5</v>
      </c>
      <c r="ZW71" s="40">
        <f t="shared" si="1384"/>
        <v>0.5</v>
      </c>
      <c r="ZX71" s="40">
        <f t="shared" si="1385"/>
        <v>0.5</v>
      </c>
      <c r="ZY71" s="40">
        <f t="shared" si="1386"/>
        <v>0.5</v>
      </c>
      <c r="ZZ71" s="40">
        <f t="shared" si="1387"/>
        <v>0.5</v>
      </c>
      <c r="AAA71" s="40">
        <f t="shared" si="1388"/>
        <v>0.5</v>
      </c>
      <c r="AAB71" s="40">
        <f t="shared" si="1389"/>
        <v>0.5</v>
      </c>
      <c r="AAC71" s="40">
        <f t="shared" si="1390"/>
        <v>0.5</v>
      </c>
      <c r="AAD71" s="40">
        <f t="shared" si="1391"/>
        <v>0.5</v>
      </c>
      <c r="AAF71" s="40">
        <f t="shared" si="1392"/>
        <v>0.5</v>
      </c>
      <c r="AAG71" s="40">
        <f t="shared" si="1393"/>
        <v>0.5</v>
      </c>
      <c r="AAH71" s="40">
        <f t="shared" si="1394"/>
        <v>0.5</v>
      </c>
      <c r="AAI71" s="40">
        <f t="shared" si="1395"/>
        <v>0.5</v>
      </c>
      <c r="AAJ71" s="40">
        <f t="shared" si="1396"/>
        <v>0.5</v>
      </c>
      <c r="AAK71" s="40">
        <f t="shared" si="1397"/>
        <v>0.5</v>
      </c>
      <c r="AAL71" s="40">
        <f t="shared" si="1398"/>
        <v>0.5</v>
      </c>
      <c r="AAM71" s="40">
        <f t="shared" si="1399"/>
        <v>0.5</v>
      </c>
      <c r="AAO71" s="40">
        <f t="shared" si="1400"/>
        <v>0.5</v>
      </c>
      <c r="AAP71" s="40">
        <f t="shared" si="1401"/>
        <v>0.5</v>
      </c>
      <c r="AAQ71" s="40">
        <f t="shared" si="1402"/>
        <v>0.5</v>
      </c>
      <c r="AAR71" s="40">
        <f t="shared" si="1403"/>
        <v>0.5</v>
      </c>
      <c r="AAS71" s="40">
        <f t="shared" si="1404"/>
        <v>0.5</v>
      </c>
      <c r="AAT71" s="40">
        <f t="shared" si="1405"/>
        <v>0.5</v>
      </c>
      <c r="AAU71" s="40">
        <f t="shared" si="1406"/>
        <v>0.5</v>
      </c>
      <c r="AAV71" s="40">
        <f t="shared" si="1407"/>
        <v>0.5</v>
      </c>
      <c r="AAX71" s="40">
        <f t="shared" si="1408"/>
        <v>0.5</v>
      </c>
      <c r="AAY71" s="40">
        <f t="shared" si="1409"/>
        <v>0.5</v>
      </c>
      <c r="AAZ71" s="40">
        <f t="shared" si="1410"/>
        <v>0.5</v>
      </c>
      <c r="ABA71" s="40">
        <f t="shared" si="1411"/>
        <v>0.5</v>
      </c>
      <c r="ABB71" s="40">
        <f t="shared" si="1412"/>
        <v>0.5</v>
      </c>
      <c r="ABC71" s="40">
        <f t="shared" si="1413"/>
        <v>0.5</v>
      </c>
      <c r="ABD71" s="40">
        <f t="shared" si="1414"/>
        <v>0.5</v>
      </c>
      <c r="ABE71" s="40">
        <f t="shared" si="1415"/>
        <v>0.5</v>
      </c>
      <c r="ABH71" s="40" t="str">
        <f t="shared" si="1416"/>
        <v>-</v>
      </c>
      <c r="ABI71" s="40" t="str">
        <f t="shared" si="1417"/>
        <v>-</v>
      </c>
      <c r="ABJ71" s="40" t="str">
        <f t="shared" si="1418"/>
        <v>-</v>
      </c>
      <c r="ABK71" s="40" t="str">
        <f t="shared" si="1419"/>
        <v>-</v>
      </c>
      <c r="ABL71" s="40" t="str">
        <f t="shared" si="1420"/>
        <v>-</v>
      </c>
      <c r="ABM71" s="40" t="str">
        <f t="shared" si="1421"/>
        <v>-</v>
      </c>
      <c r="ABN71" s="40" t="str">
        <f t="shared" si="1422"/>
        <v>-</v>
      </c>
      <c r="ABP71" s="41" t="str">
        <f t="shared" si="1427"/>
        <v>-</v>
      </c>
      <c r="ABQ71" s="41" t="str">
        <f t="shared" si="1428"/>
        <v>-</v>
      </c>
      <c r="ABR71" s="41" t="str">
        <f t="shared" si="1429"/>
        <v>-</v>
      </c>
      <c r="ABS71" s="41" t="str">
        <f t="shared" si="1430"/>
        <v>-</v>
      </c>
      <c r="ABT71" s="41" t="str">
        <f t="shared" si="1431"/>
        <v>-</v>
      </c>
      <c r="ABU71" s="41" t="str">
        <f t="shared" si="1432"/>
        <v>-</v>
      </c>
      <c r="ABV71" s="41" t="str">
        <f t="shared" si="1433"/>
        <v>-</v>
      </c>
      <c r="ABW71" s="41" t="str">
        <f t="shared" si="1423"/>
        <v>-</v>
      </c>
      <c r="ABX71" s="41" t="str">
        <f t="shared" si="1424"/>
        <v>-</v>
      </c>
      <c r="ABY71" s="41" t="str">
        <f t="shared" si="780"/>
        <v>-</v>
      </c>
      <c r="ABZ71" s="41" t="str">
        <f t="shared" si="781"/>
        <v>-</v>
      </c>
      <c r="ACA71" s="41" t="str">
        <f t="shared" si="782"/>
        <v>-</v>
      </c>
      <c r="ACB71" s="41" t="str">
        <f t="shared" si="783"/>
        <v>-</v>
      </c>
      <c r="ACC71" s="41" t="str">
        <f t="shared" si="784"/>
        <v>-</v>
      </c>
      <c r="ACD71" s="41" t="str">
        <f t="shared" si="785"/>
        <v>-</v>
      </c>
      <c r="ACE71" s="41" t="str">
        <f t="shared" si="786"/>
        <v>-</v>
      </c>
      <c r="ACF71" s="41" t="str">
        <f t="shared" si="1425"/>
        <v>-</v>
      </c>
      <c r="ACG71" s="41">
        <f t="shared" si="1426"/>
        <v>6</v>
      </c>
    </row>
    <row r="72" spans="1:761">
      <c r="A72" s="40">
        <v>71</v>
      </c>
      <c r="B72" s="40">
        <f>'(1) 成績輸入'!D80</f>
        <v>0</v>
      </c>
      <c r="C72" s="40">
        <f>'(1) 成績輸入'!E80</f>
        <v>0</v>
      </c>
      <c r="D72" s="40">
        <f>'(1) 成績輸入'!F80</f>
        <v>0</v>
      </c>
      <c r="E72" s="40">
        <f>'(1) 成績輸入'!G80</f>
        <v>0</v>
      </c>
      <c r="F72" s="40">
        <f>'(1) 成績輸入'!H80</f>
        <v>0</v>
      </c>
      <c r="G72" s="40">
        <f>'(1) 成績輸入'!I80</f>
        <v>0</v>
      </c>
      <c r="H72" s="40">
        <f>'(1) 成績輸入'!J80</f>
        <v>0</v>
      </c>
      <c r="I72" s="40">
        <f>YB82</f>
        <v>37</v>
      </c>
      <c r="J72" s="40">
        <f t="shared" si="787"/>
        <v>-38</v>
      </c>
      <c r="K72" s="40">
        <f t="shared" si="788"/>
        <v>6</v>
      </c>
      <c r="L72" s="40">
        <f t="shared" si="789"/>
        <v>0</v>
      </c>
      <c r="M72" s="46">
        <f t="shared" si="790"/>
        <v>0</v>
      </c>
      <c r="O72" s="40">
        <f t="shared" si="774"/>
        <v>1</v>
      </c>
      <c r="P72" s="40">
        <f t="shared" si="775"/>
        <v>1</v>
      </c>
      <c r="Q72" s="40">
        <f t="shared" si="776"/>
        <v>1</v>
      </c>
      <c r="R72" s="40">
        <f t="shared" si="776"/>
        <v>1</v>
      </c>
      <c r="S72" s="40">
        <f t="shared" si="777"/>
        <v>0.5</v>
      </c>
      <c r="T72" s="40">
        <f t="shared" si="778"/>
        <v>0.5</v>
      </c>
      <c r="U72" s="40">
        <f t="shared" si="779"/>
        <v>0.5</v>
      </c>
      <c r="V72" s="40">
        <f t="shared" si="791"/>
        <v>1</v>
      </c>
      <c r="X72" s="40">
        <f t="shared" si="766"/>
        <v>1</v>
      </c>
      <c r="Y72" s="40">
        <f t="shared" si="767"/>
        <v>1</v>
      </c>
      <c r="Z72" s="40">
        <f t="shared" si="768"/>
        <v>1</v>
      </c>
      <c r="AA72" s="40">
        <f t="shared" si="769"/>
        <v>1</v>
      </c>
      <c r="AB72" s="40">
        <f t="shared" si="770"/>
        <v>0.5</v>
      </c>
      <c r="AC72" s="40">
        <f t="shared" si="771"/>
        <v>0.5</v>
      </c>
      <c r="AD72" s="40">
        <f t="shared" si="772"/>
        <v>0.5</v>
      </c>
      <c r="AE72" s="40">
        <f t="shared" si="773"/>
        <v>1</v>
      </c>
      <c r="AG72" s="40">
        <f t="shared" si="792"/>
        <v>1</v>
      </c>
      <c r="AH72" s="40">
        <f t="shared" si="793"/>
        <v>1</v>
      </c>
      <c r="AI72" s="40">
        <f t="shared" si="794"/>
        <v>1</v>
      </c>
      <c r="AJ72" s="40">
        <f t="shared" si="795"/>
        <v>1</v>
      </c>
      <c r="AK72" s="40">
        <f t="shared" si="796"/>
        <v>0.5</v>
      </c>
      <c r="AL72" s="40">
        <f t="shared" si="797"/>
        <v>0.5</v>
      </c>
      <c r="AM72" s="40">
        <f t="shared" si="798"/>
        <v>0.5</v>
      </c>
      <c r="AN72" s="40">
        <f t="shared" si="799"/>
        <v>1</v>
      </c>
      <c r="AP72" s="40">
        <f t="shared" si="800"/>
        <v>1</v>
      </c>
      <c r="AQ72" s="40">
        <f t="shared" si="801"/>
        <v>1</v>
      </c>
      <c r="AR72" s="40">
        <f t="shared" si="802"/>
        <v>1</v>
      </c>
      <c r="AS72" s="40">
        <f t="shared" si="803"/>
        <v>1</v>
      </c>
      <c r="AT72" s="40">
        <f t="shared" si="804"/>
        <v>0.5</v>
      </c>
      <c r="AU72" s="40">
        <f t="shared" si="805"/>
        <v>0.5</v>
      </c>
      <c r="AV72" s="40">
        <f t="shared" si="806"/>
        <v>0.5</v>
      </c>
      <c r="AW72" s="40">
        <f t="shared" si="807"/>
        <v>1</v>
      </c>
      <c r="AY72" s="40">
        <f t="shared" si="808"/>
        <v>1</v>
      </c>
      <c r="AZ72" s="40">
        <f t="shared" si="809"/>
        <v>1</v>
      </c>
      <c r="BA72" s="40">
        <f t="shared" si="810"/>
        <v>1</v>
      </c>
      <c r="BB72" s="40">
        <f t="shared" si="811"/>
        <v>1</v>
      </c>
      <c r="BC72" s="40">
        <f t="shared" si="812"/>
        <v>0.5</v>
      </c>
      <c r="BD72" s="40">
        <f t="shared" si="813"/>
        <v>0.5</v>
      </c>
      <c r="BE72" s="40">
        <f t="shared" si="814"/>
        <v>0.5</v>
      </c>
      <c r="BF72" s="40">
        <f t="shared" si="815"/>
        <v>1</v>
      </c>
      <c r="BH72" s="40">
        <f t="shared" si="816"/>
        <v>0.5</v>
      </c>
      <c r="BI72" s="40">
        <f t="shared" si="817"/>
        <v>0.5</v>
      </c>
      <c r="BJ72" s="40">
        <f t="shared" si="818"/>
        <v>0.5</v>
      </c>
      <c r="BK72" s="40">
        <f t="shared" si="819"/>
        <v>0.5</v>
      </c>
      <c r="BL72" s="40">
        <f t="shared" si="820"/>
        <v>0.5</v>
      </c>
      <c r="BM72" s="40">
        <f t="shared" si="821"/>
        <v>0.5</v>
      </c>
      <c r="BN72" s="40">
        <f t="shared" si="822"/>
        <v>0.5</v>
      </c>
      <c r="BO72" s="40">
        <f t="shared" si="823"/>
        <v>0.5</v>
      </c>
      <c r="BQ72" s="40">
        <f t="shared" si="824"/>
        <v>0.5</v>
      </c>
      <c r="BR72" s="40">
        <f t="shared" si="825"/>
        <v>0.5</v>
      </c>
      <c r="BS72" s="40">
        <f t="shared" si="826"/>
        <v>0.5</v>
      </c>
      <c r="BT72" s="40">
        <f t="shared" si="827"/>
        <v>0.5</v>
      </c>
      <c r="BU72" s="40">
        <f t="shared" si="828"/>
        <v>0.5</v>
      </c>
      <c r="BV72" s="40">
        <f t="shared" si="829"/>
        <v>0.5</v>
      </c>
      <c r="BW72" s="40">
        <f t="shared" si="830"/>
        <v>0.5</v>
      </c>
      <c r="BX72" s="40">
        <f t="shared" si="831"/>
        <v>0.5</v>
      </c>
      <c r="BZ72" s="40">
        <f t="shared" si="832"/>
        <v>0.5</v>
      </c>
      <c r="CA72" s="40">
        <f t="shared" si="833"/>
        <v>0.5</v>
      </c>
      <c r="CB72" s="40">
        <f t="shared" si="834"/>
        <v>0.5</v>
      </c>
      <c r="CC72" s="40">
        <f t="shared" si="835"/>
        <v>0.5</v>
      </c>
      <c r="CD72" s="40">
        <f t="shared" si="836"/>
        <v>0.5</v>
      </c>
      <c r="CE72" s="40">
        <f t="shared" si="837"/>
        <v>0.5</v>
      </c>
      <c r="CF72" s="40">
        <f t="shared" si="838"/>
        <v>0.5</v>
      </c>
      <c r="CG72" s="40">
        <f t="shared" si="839"/>
        <v>0.5</v>
      </c>
      <c r="CI72" s="40">
        <f t="shared" si="840"/>
        <v>0.5</v>
      </c>
      <c r="CJ72" s="40">
        <f t="shared" si="841"/>
        <v>0.5</v>
      </c>
      <c r="CK72" s="40">
        <f t="shared" si="842"/>
        <v>0.5</v>
      </c>
      <c r="CL72" s="40">
        <f t="shared" si="843"/>
        <v>0.5</v>
      </c>
      <c r="CM72" s="40">
        <f t="shared" si="844"/>
        <v>0.5</v>
      </c>
      <c r="CN72" s="40">
        <f t="shared" si="845"/>
        <v>0.5</v>
      </c>
      <c r="CO72" s="40">
        <f t="shared" si="846"/>
        <v>0.5</v>
      </c>
      <c r="CP72" s="40">
        <f t="shared" si="847"/>
        <v>0.5</v>
      </c>
      <c r="CR72" s="40">
        <f t="shared" si="848"/>
        <v>0.5</v>
      </c>
      <c r="CS72" s="40">
        <f t="shared" si="849"/>
        <v>0.5</v>
      </c>
      <c r="CT72" s="40">
        <f t="shared" si="850"/>
        <v>0.5</v>
      </c>
      <c r="CU72" s="40">
        <f t="shared" si="851"/>
        <v>0.5</v>
      </c>
      <c r="CV72" s="40">
        <f t="shared" si="852"/>
        <v>0.5</v>
      </c>
      <c r="CW72" s="40">
        <f t="shared" si="853"/>
        <v>0.5</v>
      </c>
      <c r="CX72" s="40">
        <f t="shared" si="854"/>
        <v>0.5</v>
      </c>
      <c r="CY72" s="40">
        <f t="shared" si="855"/>
        <v>0.5</v>
      </c>
      <c r="DA72" s="40">
        <f t="shared" si="856"/>
        <v>0.5</v>
      </c>
      <c r="DB72" s="40">
        <f t="shared" si="857"/>
        <v>0.5</v>
      </c>
      <c r="DC72" s="40">
        <f t="shared" si="858"/>
        <v>0.5</v>
      </c>
      <c r="DD72" s="40">
        <f t="shared" si="859"/>
        <v>0.5</v>
      </c>
      <c r="DE72" s="40">
        <f t="shared" si="860"/>
        <v>0.5</v>
      </c>
      <c r="DF72" s="40">
        <f t="shared" si="861"/>
        <v>0.5</v>
      </c>
      <c r="DG72" s="40">
        <f t="shared" si="862"/>
        <v>0.5</v>
      </c>
      <c r="DH72" s="40">
        <f t="shared" si="863"/>
        <v>0.5</v>
      </c>
      <c r="DJ72" s="40">
        <f t="shared" si="864"/>
        <v>0.5</v>
      </c>
      <c r="DK72" s="40">
        <f t="shared" si="865"/>
        <v>0.5</v>
      </c>
      <c r="DL72" s="40">
        <f t="shared" si="866"/>
        <v>0.5</v>
      </c>
      <c r="DM72" s="40">
        <f t="shared" si="867"/>
        <v>0.5</v>
      </c>
      <c r="DN72" s="40">
        <f t="shared" si="868"/>
        <v>0.5</v>
      </c>
      <c r="DO72" s="40">
        <f t="shared" si="869"/>
        <v>0.5</v>
      </c>
      <c r="DP72" s="40">
        <f t="shared" si="870"/>
        <v>0.5</v>
      </c>
      <c r="DQ72" s="40">
        <f t="shared" si="871"/>
        <v>0.5</v>
      </c>
      <c r="DS72" s="40">
        <f t="shared" si="872"/>
        <v>0.5</v>
      </c>
      <c r="DT72" s="40">
        <f t="shared" si="873"/>
        <v>0.5</v>
      </c>
      <c r="DU72" s="40">
        <f t="shared" si="874"/>
        <v>0.5</v>
      </c>
      <c r="DV72" s="40">
        <f t="shared" si="875"/>
        <v>0.5</v>
      </c>
      <c r="DW72" s="40">
        <f t="shared" si="876"/>
        <v>0.5</v>
      </c>
      <c r="DX72" s="40">
        <f t="shared" si="877"/>
        <v>0.5</v>
      </c>
      <c r="DY72" s="40">
        <f t="shared" si="878"/>
        <v>0.5</v>
      </c>
      <c r="DZ72" s="40">
        <f t="shared" si="879"/>
        <v>0.5</v>
      </c>
      <c r="EB72" s="40">
        <f t="shared" si="880"/>
        <v>0.5</v>
      </c>
      <c r="EC72" s="40">
        <f t="shared" si="881"/>
        <v>0.5</v>
      </c>
      <c r="ED72" s="40">
        <f t="shared" si="882"/>
        <v>0.5</v>
      </c>
      <c r="EE72" s="40">
        <f t="shared" si="883"/>
        <v>0.5</v>
      </c>
      <c r="EF72" s="40">
        <f t="shared" si="884"/>
        <v>0.5</v>
      </c>
      <c r="EG72" s="40">
        <f t="shared" si="885"/>
        <v>0.5</v>
      </c>
      <c r="EH72" s="40">
        <f t="shared" si="886"/>
        <v>0.5</v>
      </c>
      <c r="EI72" s="40">
        <f t="shared" si="887"/>
        <v>0.5</v>
      </c>
      <c r="EK72" s="40">
        <f t="shared" si="888"/>
        <v>0.5</v>
      </c>
      <c r="EL72" s="40">
        <f t="shared" si="889"/>
        <v>0.5</v>
      </c>
      <c r="EM72" s="40">
        <f t="shared" si="890"/>
        <v>0.5</v>
      </c>
      <c r="EN72" s="40">
        <f t="shared" si="891"/>
        <v>0.5</v>
      </c>
      <c r="EO72" s="40">
        <f t="shared" si="892"/>
        <v>0.5</v>
      </c>
      <c r="EP72" s="40">
        <f t="shared" si="893"/>
        <v>0.5</v>
      </c>
      <c r="EQ72" s="40">
        <f t="shared" si="894"/>
        <v>0.5</v>
      </c>
      <c r="ER72" s="40">
        <f t="shared" si="895"/>
        <v>0.5</v>
      </c>
      <c r="ET72" s="40">
        <f t="shared" si="896"/>
        <v>0.5</v>
      </c>
      <c r="EU72" s="40">
        <f t="shared" si="897"/>
        <v>0.5</v>
      </c>
      <c r="EV72" s="40">
        <f t="shared" si="898"/>
        <v>0.5</v>
      </c>
      <c r="EW72" s="40">
        <f t="shared" si="899"/>
        <v>0.5</v>
      </c>
      <c r="EX72" s="40">
        <f t="shared" si="900"/>
        <v>0.5</v>
      </c>
      <c r="EY72" s="40">
        <f t="shared" si="901"/>
        <v>0.5</v>
      </c>
      <c r="EZ72" s="40">
        <f t="shared" si="902"/>
        <v>0.5</v>
      </c>
      <c r="FA72" s="40">
        <f t="shared" si="903"/>
        <v>0.5</v>
      </c>
      <c r="FC72" s="40">
        <f t="shared" si="904"/>
        <v>0.5</v>
      </c>
      <c r="FD72" s="40">
        <f t="shared" si="905"/>
        <v>0.5</v>
      </c>
      <c r="FE72" s="40">
        <f t="shared" si="906"/>
        <v>0.5</v>
      </c>
      <c r="FF72" s="40">
        <f t="shared" si="907"/>
        <v>0.5</v>
      </c>
      <c r="FG72" s="40">
        <f t="shared" si="908"/>
        <v>0.5</v>
      </c>
      <c r="FH72" s="40">
        <f t="shared" si="909"/>
        <v>0.5</v>
      </c>
      <c r="FI72" s="40">
        <f t="shared" si="910"/>
        <v>0.5</v>
      </c>
      <c r="FJ72" s="40">
        <f t="shared" si="911"/>
        <v>0.5</v>
      </c>
      <c r="FL72" s="40">
        <f t="shared" si="912"/>
        <v>0.5</v>
      </c>
      <c r="FM72" s="40">
        <f t="shared" si="913"/>
        <v>0.5</v>
      </c>
      <c r="FN72" s="40">
        <f t="shared" si="914"/>
        <v>0.5</v>
      </c>
      <c r="FO72" s="40">
        <f t="shared" si="915"/>
        <v>0.5</v>
      </c>
      <c r="FP72" s="40">
        <f t="shared" si="916"/>
        <v>0.5</v>
      </c>
      <c r="FQ72" s="40">
        <f t="shared" si="917"/>
        <v>0.5</v>
      </c>
      <c r="FR72" s="40">
        <f t="shared" si="918"/>
        <v>0.5</v>
      </c>
      <c r="FS72" s="40">
        <f t="shared" si="919"/>
        <v>0.5</v>
      </c>
      <c r="FU72" s="40">
        <f t="shared" si="920"/>
        <v>0.5</v>
      </c>
      <c r="FV72" s="40">
        <f t="shared" si="921"/>
        <v>0.5</v>
      </c>
      <c r="FW72" s="40">
        <f t="shared" si="922"/>
        <v>0.5</v>
      </c>
      <c r="FX72" s="40">
        <f t="shared" si="923"/>
        <v>0.5</v>
      </c>
      <c r="FY72" s="40">
        <f t="shared" si="924"/>
        <v>0.5</v>
      </c>
      <c r="FZ72" s="40">
        <f t="shared" si="925"/>
        <v>0.5</v>
      </c>
      <c r="GA72" s="40">
        <f t="shared" si="926"/>
        <v>0.5</v>
      </c>
      <c r="GB72" s="40">
        <f t="shared" si="927"/>
        <v>0.5</v>
      </c>
      <c r="GD72" s="40">
        <f t="shared" si="928"/>
        <v>0.5</v>
      </c>
      <c r="GE72" s="40">
        <f t="shared" si="929"/>
        <v>0.5</v>
      </c>
      <c r="GF72" s="40">
        <f t="shared" si="930"/>
        <v>0.5</v>
      </c>
      <c r="GG72" s="40">
        <f t="shared" si="931"/>
        <v>0.5</v>
      </c>
      <c r="GH72" s="40">
        <f t="shared" si="932"/>
        <v>0.5</v>
      </c>
      <c r="GI72" s="40">
        <f t="shared" si="933"/>
        <v>0.5</v>
      </c>
      <c r="GJ72" s="40">
        <f t="shared" si="934"/>
        <v>0.5</v>
      </c>
      <c r="GK72" s="40">
        <f t="shared" si="935"/>
        <v>0.5</v>
      </c>
      <c r="GM72" s="40">
        <f t="shared" si="936"/>
        <v>0.5</v>
      </c>
      <c r="GN72" s="40">
        <f t="shared" si="937"/>
        <v>0.5</v>
      </c>
      <c r="GO72" s="40">
        <f t="shared" si="938"/>
        <v>0.5</v>
      </c>
      <c r="GP72" s="40">
        <f t="shared" si="939"/>
        <v>0.5</v>
      </c>
      <c r="GQ72" s="40">
        <f t="shared" si="940"/>
        <v>0.5</v>
      </c>
      <c r="GR72" s="40">
        <f t="shared" si="941"/>
        <v>0.5</v>
      </c>
      <c r="GS72" s="40">
        <f t="shared" si="942"/>
        <v>0.5</v>
      </c>
      <c r="GT72" s="40">
        <f t="shared" si="943"/>
        <v>0.5</v>
      </c>
      <c r="GV72" s="40">
        <f t="shared" si="944"/>
        <v>0.5</v>
      </c>
      <c r="GW72" s="40">
        <f t="shared" si="945"/>
        <v>0.5</v>
      </c>
      <c r="GX72" s="40">
        <f t="shared" si="946"/>
        <v>0.5</v>
      </c>
      <c r="GY72" s="40">
        <f t="shared" si="947"/>
        <v>0.5</v>
      </c>
      <c r="GZ72" s="40">
        <f t="shared" si="948"/>
        <v>0.5</v>
      </c>
      <c r="HA72" s="40">
        <f t="shared" si="949"/>
        <v>0.5</v>
      </c>
      <c r="HB72" s="40">
        <f t="shared" si="950"/>
        <v>0.5</v>
      </c>
      <c r="HC72" s="40">
        <f t="shared" si="951"/>
        <v>0.5</v>
      </c>
      <c r="HE72" s="40">
        <f t="shared" si="952"/>
        <v>0.5</v>
      </c>
      <c r="HF72" s="40">
        <f t="shared" si="953"/>
        <v>0.5</v>
      </c>
      <c r="HG72" s="40">
        <f t="shared" si="954"/>
        <v>0.5</v>
      </c>
      <c r="HH72" s="40">
        <f t="shared" si="955"/>
        <v>0.5</v>
      </c>
      <c r="HI72" s="40">
        <f t="shared" si="956"/>
        <v>0.5</v>
      </c>
      <c r="HJ72" s="40">
        <f t="shared" si="957"/>
        <v>0.5</v>
      </c>
      <c r="HK72" s="40">
        <f t="shared" si="958"/>
        <v>0.5</v>
      </c>
      <c r="HL72" s="40">
        <f t="shared" si="959"/>
        <v>0.5</v>
      </c>
      <c r="HN72" s="40">
        <f t="shared" si="960"/>
        <v>0.5</v>
      </c>
      <c r="HO72" s="40">
        <f t="shared" si="961"/>
        <v>0.5</v>
      </c>
      <c r="HP72" s="40">
        <f t="shared" si="962"/>
        <v>0.5</v>
      </c>
      <c r="HQ72" s="40">
        <f t="shared" si="963"/>
        <v>0.5</v>
      </c>
      <c r="HR72" s="40">
        <f t="shared" si="964"/>
        <v>0.5</v>
      </c>
      <c r="HS72" s="40">
        <f t="shared" si="965"/>
        <v>0.5</v>
      </c>
      <c r="HT72" s="40">
        <f t="shared" si="966"/>
        <v>0.5</v>
      </c>
      <c r="HU72" s="40">
        <f t="shared" si="967"/>
        <v>0.5</v>
      </c>
      <c r="HW72" s="40">
        <f t="shared" si="968"/>
        <v>0.5</v>
      </c>
      <c r="HX72" s="40">
        <f t="shared" si="969"/>
        <v>0.5</v>
      </c>
      <c r="HY72" s="40">
        <f t="shared" si="970"/>
        <v>0.5</v>
      </c>
      <c r="HZ72" s="40">
        <f t="shared" si="971"/>
        <v>0.5</v>
      </c>
      <c r="IA72" s="40">
        <f t="shared" si="972"/>
        <v>0.5</v>
      </c>
      <c r="IB72" s="40">
        <f t="shared" si="973"/>
        <v>0.5</v>
      </c>
      <c r="IC72" s="40">
        <f t="shared" si="974"/>
        <v>0.5</v>
      </c>
      <c r="ID72" s="40">
        <f t="shared" si="975"/>
        <v>0.5</v>
      </c>
      <c r="IF72" s="40">
        <f t="shared" si="976"/>
        <v>0.5</v>
      </c>
      <c r="IG72" s="40">
        <f t="shared" si="977"/>
        <v>0.5</v>
      </c>
      <c r="IH72" s="40">
        <f t="shared" si="978"/>
        <v>0.5</v>
      </c>
      <c r="II72" s="40">
        <f t="shared" si="979"/>
        <v>0.5</v>
      </c>
      <c r="IJ72" s="40">
        <f t="shared" si="980"/>
        <v>0.5</v>
      </c>
      <c r="IK72" s="40">
        <f t="shared" si="981"/>
        <v>0.5</v>
      </c>
      <c r="IL72" s="40">
        <f t="shared" si="982"/>
        <v>0.5</v>
      </c>
      <c r="IM72" s="40">
        <f t="shared" si="983"/>
        <v>0.5</v>
      </c>
      <c r="IO72" s="40">
        <f t="shared" si="984"/>
        <v>0.5</v>
      </c>
      <c r="IP72" s="40">
        <f t="shared" si="985"/>
        <v>0.5</v>
      </c>
      <c r="IQ72" s="40">
        <f t="shared" si="986"/>
        <v>0.5</v>
      </c>
      <c r="IR72" s="40">
        <f t="shared" si="987"/>
        <v>0.5</v>
      </c>
      <c r="IS72" s="40">
        <f t="shared" si="988"/>
        <v>0.5</v>
      </c>
      <c r="IT72" s="40">
        <f t="shared" si="989"/>
        <v>0.5</v>
      </c>
      <c r="IU72" s="40">
        <f t="shared" si="990"/>
        <v>0.5</v>
      </c>
      <c r="IV72" s="40">
        <f t="shared" si="991"/>
        <v>0.5</v>
      </c>
      <c r="IX72" s="40">
        <f t="shared" si="992"/>
        <v>0.5</v>
      </c>
      <c r="IY72" s="40">
        <f t="shared" si="993"/>
        <v>0.5</v>
      </c>
      <c r="IZ72" s="40">
        <f t="shared" si="994"/>
        <v>0.5</v>
      </c>
      <c r="JA72" s="40">
        <f t="shared" si="995"/>
        <v>0.5</v>
      </c>
      <c r="JB72" s="40">
        <f t="shared" si="996"/>
        <v>0.5</v>
      </c>
      <c r="JC72" s="40">
        <f t="shared" si="997"/>
        <v>0.5</v>
      </c>
      <c r="JD72" s="40">
        <f t="shared" si="998"/>
        <v>0.5</v>
      </c>
      <c r="JE72" s="40">
        <f t="shared" si="999"/>
        <v>0.5</v>
      </c>
      <c r="JG72" s="40">
        <f t="shared" si="1000"/>
        <v>0.5</v>
      </c>
      <c r="JH72" s="40">
        <f t="shared" si="1001"/>
        <v>0.5</v>
      </c>
      <c r="JI72" s="40">
        <f t="shared" si="1002"/>
        <v>0.5</v>
      </c>
      <c r="JJ72" s="40">
        <f t="shared" si="1003"/>
        <v>0.5</v>
      </c>
      <c r="JK72" s="40">
        <f t="shared" si="1004"/>
        <v>0.5</v>
      </c>
      <c r="JL72" s="40">
        <f t="shared" si="1005"/>
        <v>0.5</v>
      </c>
      <c r="JM72" s="40">
        <f t="shared" si="1006"/>
        <v>0.5</v>
      </c>
      <c r="JN72" s="40">
        <f t="shared" si="1007"/>
        <v>0.5</v>
      </c>
      <c r="JP72" s="40">
        <f t="shared" si="1008"/>
        <v>0.5</v>
      </c>
      <c r="JQ72" s="40">
        <f t="shared" si="1009"/>
        <v>0.5</v>
      </c>
      <c r="JR72" s="40">
        <f t="shared" si="1010"/>
        <v>0.5</v>
      </c>
      <c r="JS72" s="40">
        <f t="shared" si="1011"/>
        <v>0.5</v>
      </c>
      <c r="JT72" s="40">
        <f t="shared" si="1012"/>
        <v>0.5</v>
      </c>
      <c r="JU72" s="40">
        <f t="shared" si="1013"/>
        <v>0.5</v>
      </c>
      <c r="JV72" s="40">
        <f t="shared" si="1014"/>
        <v>0.5</v>
      </c>
      <c r="JW72" s="40">
        <f t="shared" si="1015"/>
        <v>0.5</v>
      </c>
      <c r="JY72" s="40">
        <f t="shared" si="1016"/>
        <v>0.5</v>
      </c>
      <c r="JZ72" s="40">
        <f t="shared" si="1017"/>
        <v>0.5</v>
      </c>
      <c r="KA72" s="40">
        <f t="shared" si="1018"/>
        <v>0.5</v>
      </c>
      <c r="KB72" s="40">
        <f t="shared" si="1019"/>
        <v>0.5</v>
      </c>
      <c r="KC72" s="40">
        <f t="shared" si="1020"/>
        <v>0.5</v>
      </c>
      <c r="KD72" s="40">
        <f t="shared" si="1021"/>
        <v>0.5</v>
      </c>
      <c r="KE72" s="40">
        <f t="shared" si="1022"/>
        <v>0.5</v>
      </c>
      <c r="KF72" s="40">
        <f t="shared" si="1023"/>
        <v>0.5</v>
      </c>
      <c r="KH72" s="40">
        <f t="shared" si="1024"/>
        <v>0.5</v>
      </c>
      <c r="KI72" s="40">
        <f t="shared" si="1025"/>
        <v>0.5</v>
      </c>
      <c r="KJ72" s="40">
        <f t="shared" si="1026"/>
        <v>0.5</v>
      </c>
      <c r="KK72" s="40">
        <f t="shared" si="1027"/>
        <v>0.5</v>
      </c>
      <c r="KL72" s="40">
        <f t="shared" si="1028"/>
        <v>0.5</v>
      </c>
      <c r="KM72" s="40">
        <f t="shared" si="1029"/>
        <v>0.5</v>
      </c>
      <c r="KN72" s="40">
        <f t="shared" si="1030"/>
        <v>0.5</v>
      </c>
      <c r="KO72" s="40">
        <f t="shared" si="1031"/>
        <v>0.5</v>
      </c>
      <c r="KQ72" s="40">
        <f t="shared" si="1032"/>
        <v>0.5</v>
      </c>
      <c r="KR72" s="40">
        <f t="shared" si="1033"/>
        <v>0.5</v>
      </c>
      <c r="KS72" s="40">
        <f t="shared" si="1034"/>
        <v>0.5</v>
      </c>
      <c r="KT72" s="40">
        <f t="shared" si="1035"/>
        <v>0.5</v>
      </c>
      <c r="KU72" s="40">
        <f t="shared" si="1036"/>
        <v>0.5</v>
      </c>
      <c r="KV72" s="40">
        <f t="shared" si="1037"/>
        <v>0.5</v>
      </c>
      <c r="KW72" s="40">
        <f t="shared" si="1038"/>
        <v>0.5</v>
      </c>
      <c r="KX72" s="40">
        <f t="shared" si="1039"/>
        <v>0.5</v>
      </c>
      <c r="KZ72" s="40">
        <f t="shared" si="1040"/>
        <v>0.5</v>
      </c>
      <c r="LA72" s="40">
        <f t="shared" si="1041"/>
        <v>0.5</v>
      </c>
      <c r="LB72" s="40">
        <f t="shared" si="1042"/>
        <v>0.5</v>
      </c>
      <c r="LC72" s="40">
        <f t="shared" si="1043"/>
        <v>0.5</v>
      </c>
      <c r="LD72" s="40">
        <f t="shared" si="1044"/>
        <v>0.5</v>
      </c>
      <c r="LE72" s="40">
        <f t="shared" si="1045"/>
        <v>0.5</v>
      </c>
      <c r="LF72" s="40">
        <f t="shared" si="1046"/>
        <v>0.5</v>
      </c>
      <c r="LG72" s="40">
        <f t="shared" si="1047"/>
        <v>0.5</v>
      </c>
      <c r="LI72" s="40">
        <f t="shared" si="1048"/>
        <v>0.5</v>
      </c>
      <c r="LJ72" s="40">
        <f t="shared" si="1049"/>
        <v>0.5</v>
      </c>
      <c r="LK72" s="40">
        <f t="shared" si="1050"/>
        <v>0.5</v>
      </c>
      <c r="LL72" s="40">
        <f t="shared" si="1051"/>
        <v>0.5</v>
      </c>
      <c r="LM72" s="40">
        <f t="shared" si="1052"/>
        <v>0.5</v>
      </c>
      <c r="LN72" s="40">
        <f t="shared" si="1053"/>
        <v>0.5</v>
      </c>
      <c r="LO72" s="40">
        <f t="shared" si="1054"/>
        <v>0.5</v>
      </c>
      <c r="LP72" s="40">
        <f t="shared" si="1055"/>
        <v>0.5</v>
      </c>
      <c r="LR72" s="40">
        <f t="shared" si="1056"/>
        <v>0.5</v>
      </c>
      <c r="LS72" s="40">
        <f t="shared" si="1057"/>
        <v>0.5</v>
      </c>
      <c r="LT72" s="40">
        <f t="shared" si="1058"/>
        <v>0.5</v>
      </c>
      <c r="LU72" s="40">
        <f t="shared" si="1059"/>
        <v>0.5</v>
      </c>
      <c r="LV72" s="40">
        <f t="shared" si="1060"/>
        <v>0.5</v>
      </c>
      <c r="LW72" s="40">
        <f t="shared" si="1061"/>
        <v>0.5</v>
      </c>
      <c r="LX72" s="40">
        <f t="shared" si="1062"/>
        <v>0.5</v>
      </c>
      <c r="LY72" s="40">
        <f t="shared" si="1063"/>
        <v>0.5</v>
      </c>
      <c r="MA72" s="40">
        <f t="shared" si="1064"/>
        <v>0.5</v>
      </c>
      <c r="MB72" s="40">
        <f t="shared" si="1065"/>
        <v>0.5</v>
      </c>
      <c r="MC72" s="40">
        <f t="shared" si="1066"/>
        <v>0.5</v>
      </c>
      <c r="MD72" s="40">
        <f t="shared" si="1067"/>
        <v>0.5</v>
      </c>
      <c r="ME72" s="40">
        <f t="shared" si="1068"/>
        <v>0.5</v>
      </c>
      <c r="MF72" s="40">
        <f t="shared" si="1069"/>
        <v>0.5</v>
      </c>
      <c r="MG72" s="40">
        <f t="shared" si="1070"/>
        <v>0.5</v>
      </c>
      <c r="MH72" s="40">
        <f t="shared" si="1071"/>
        <v>0.5</v>
      </c>
      <c r="MJ72" s="40">
        <f t="shared" si="1072"/>
        <v>0.5</v>
      </c>
      <c r="MK72" s="40">
        <f t="shared" si="1073"/>
        <v>0.5</v>
      </c>
      <c r="ML72" s="40">
        <f t="shared" si="1074"/>
        <v>0.5</v>
      </c>
      <c r="MM72" s="40">
        <f t="shared" si="1075"/>
        <v>0.5</v>
      </c>
      <c r="MN72" s="40">
        <f t="shared" si="1076"/>
        <v>0.5</v>
      </c>
      <c r="MO72" s="40">
        <f t="shared" si="1077"/>
        <v>0.5</v>
      </c>
      <c r="MP72" s="40">
        <f t="shared" si="1078"/>
        <v>0.5</v>
      </c>
      <c r="MQ72" s="40">
        <f t="shared" si="1079"/>
        <v>0.5</v>
      </c>
      <c r="MS72" s="40">
        <f t="shared" si="1080"/>
        <v>0.5</v>
      </c>
      <c r="MT72" s="40">
        <f t="shared" si="1081"/>
        <v>0.5</v>
      </c>
      <c r="MU72" s="40">
        <f t="shared" si="1082"/>
        <v>0.5</v>
      </c>
      <c r="MV72" s="40">
        <f t="shared" si="1083"/>
        <v>0.5</v>
      </c>
      <c r="MW72" s="40">
        <f t="shared" si="1084"/>
        <v>0.5</v>
      </c>
      <c r="MX72" s="40">
        <f t="shared" si="1085"/>
        <v>0.5</v>
      </c>
      <c r="MY72" s="40">
        <f t="shared" si="1086"/>
        <v>0.5</v>
      </c>
      <c r="MZ72" s="40">
        <f t="shared" si="1087"/>
        <v>0.5</v>
      </c>
      <c r="NB72" s="40">
        <f t="shared" si="1088"/>
        <v>0.5</v>
      </c>
      <c r="NC72" s="40">
        <f t="shared" si="1089"/>
        <v>0.5</v>
      </c>
      <c r="ND72" s="40">
        <f t="shared" si="1090"/>
        <v>0.5</v>
      </c>
      <c r="NE72" s="40">
        <f t="shared" si="1091"/>
        <v>0.5</v>
      </c>
      <c r="NF72" s="40">
        <f t="shared" si="1092"/>
        <v>0.5</v>
      </c>
      <c r="NG72" s="40">
        <f t="shared" si="1093"/>
        <v>0.5</v>
      </c>
      <c r="NH72" s="40">
        <f t="shared" si="1094"/>
        <v>0.5</v>
      </c>
      <c r="NI72" s="40">
        <f t="shared" si="1095"/>
        <v>0.5</v>
      </c>
      <c r="NK72" s="40">
        <f t="shared" si="1096"/>
        <v>0.5</v>
      </c>
      <c r="NL72" s="40">
        <f t="shared" si="1097"/>
        <v>0.5</v>
      </c>
      <c r="NM72" s="40">
        <f t="shared" si="1098"/>
        <v>0.5</v>
      </c>
      <c r="NN72" s="40">
        <f t="shared" si="1099"/>
        <v>0.5</v>
      </c>
      <c r="NO72" s="40">
        <f t="shared" si="1100"/>
        <v>0.5</v>
      </c>
      <c r="NP72" s="40">
        <f t="shared" si="1101"/>
        <v>0.5</v>
      </c>
      <c r="NQ72" s="40">
        <f t="shared" si="1102"/>
        <v>0.5</v>
      </c>
      <c r="NR72" s="40">
        <f t="shared" si="1103"/>
        <v>0.5</v>
      </c>
      <c r="NT72" s="40">
        <f t="shared" si="1104"/>
        <v>0.5</v>
      </c>
      <c r="NU72" s="40">
        <f t="shared" si="1105"/>
        <v>0.5</v>
      </c>
      <c r="NV72" s="40">
        <f t="shared" si="1106"/>
        <v>0.5</v>
      </c>
      <c r="NW72" s="40">
        <f t="shared" si="1107"/>
        <v>0.5</v>
      </c>
      <c r="NX72" s="40">
        <f t="shared" si="1108"/>
        <v>0.5</v>
      </c>
      <c r="NY72" s="40">
        <f t="shared" si="1109"/>
        <v>0.5</v>
      </c>
      <c r="NZ72" s="40">
        <f t="shared" si="1110"/>
        <v>0.5</v>
      </c>
      <c r="OA72" s="40">
        <f t="shared" si="1111"/>
        <v>0.5</v>
      </c>
      <c r="OC72" s="40">
        <f t="shared" si="1112"/>
        <v>0.5</v>
      </c>
      <c r="OD72" s="40">
        <f t="shared" si="1113"/>
        <v>0.5</v>
      </c>
      <c r="OE72" s="40">
        <f t="shared" si="1114"/>
        <v>0.5</v>
      </c>
      <c r="OF72" s="40">
        <f t="shared" si="1115"/>
        <v>0.5</v>
      </c>
      <c r="OG72" s="40">
        <f t="shared" si="1116"/>
        <v>0.5</v>
      </c>
      <c r="OH72" s="40">
        <f t="shared" si="1117"/>
        <v>0.5</v>
      </c>
      <c r="OI72" s="40">
        <f t="shared" si="1118"/>
        <v>0.5</v>
      </c>
      <c r="OJ72" s="40">
        <f t="shared" si="1119"/>
        <v>0.5</v>
      </c>
      <c r="OL72" s="40">
        <f t="shared" si="1120"/>
        <v>0.5</v>
      </c>
      <c r="OM72" s="40">
        <f t="shared" si="1121"/>
        <v>0.5</v>
      </c>
      <c r="ON72" s="40">
        <f t="shared" si="1122"/>
        <v>0.5</v>
      </c>
      <c r="OO72" s="40">
        <f t="shared" si="1123"/>
        <v>0.5</v>
      </c>
      <c r="OP72" s="40">
        <f t="shared" si="1124"/>
        <v>0.5</v>
      </c>
      <c r="OQ72" s="40">
        <f t="shared" si="1125"/>
        <v>0.5</v>
      </c>
      <c r="OR72" s="40">
        <f t="shared" si="1126"/>
        <v>0.5</v>
      </c>
      <c r="OS72" s="40">
        <f t="shared" si="1127"/>
        <v>0.5</v>
      </c>
      <c r="OU72" s="40">
        <f t="shared" si="1128"/>
        <v>0.5</v>
      </c>
      <c r="OV72" s="40">
        <f t="shared" si="1129"/>
        <v>0.5</v>
      </c>
      <c r="OW72" s="40">
        <f t="shared" si="1130"/>
        <v>0.5</v>
      </c>
      <c r="OX72" s="40">
        <f t="shared" si="1131"/>
        <v>0.5</v>
      </c>
      <c r="OY72" s="40">
        <f t="shared" si="1132"/>
        <v>0.5</v>
      </c>
      <c r="OZ72" s="40">
        <f t="shared" si="1133"/>
        <v>0.5</v>
      </c>
      <c r="PA72" s="40">
        <f t="shared" si="1134"/>
        <v>0.5</v>
      </c>
      <c r="PB72" s="40">
        <f t="shared" si="1135"/>
        <v>0.5</v>
      </c>
      <c r="PD72" s="40">
        <f t="shared" si="1136"/>
        <v>0.5</v>
      </c>
      <c r="PE72" s="40">
        <f t="shared" si="1137"/>
        <v>0.5</v>
      </c>
      <c r="PF72" s="40">
        <f t="shared" si="1138"/>
        <v>0.5</v>
      </c>
      <c r="PG72" s="40">
        <f t="shared" si="1139"/>
        <v>0.5</v>
      </c>
      <c r="PH72" s="40">
        <f t="shared" si="1140"/>
        <v>0.5</v>
      </c>
      <c r="PI72" s="40">
        <f t="shared" si="1141"/>
        <v>0.5</v>
      </c>
      <c r="PJ72" s="40">
        <f t="shared" si="1142"/>
        <v>0.5</v>
      </c>
      <c r="PK72" s="40">
        <f t="shared" si="1143"/>
        <v>0.5</v>
      </c>
      <c r="PM72" s="40">
        <f t="shared" si="1144"/>
        <v>0.5</v>
      </c>
      <c r="PN72" s="40">
        <f t="shared" si="1145"/>
        <v>0.5</v>
      </c>
      <c r="PO72" s="40">
        <f t="shared" si="1146"/>
        <v>0.5</v>
      </c>
      <c r="PP72" s="40">
        <f t="shared" si="1147"/>
        <v>0.5</v>
      </c>
      <c r="PQ72" s="40">
        <f t="shared" si="1148"/>
        <v>0.5</v>
      </c>
      <c r="PR72" s="40">
        <f t="shared" si="1149"/>
        <v>0.5</v>
      </c>
      <c r="PS72" s="40">
        <f t="shared" si="1150"/>
        <v>0.5</v>
      </c>
      <c r="PT72" s="40">
        <f t="shared" si="1151"/>
        <v>0.5</v>
      </c>
      <c r="PV72" s="40">
        <f t="shared" si="1152"/>
        <v>0.5</v>
      </c>
      <c r="PW72" s="40">
        <f t="shared" si="1153"/>
        <v>0.5</v>
      </c>
      <c r="PX72" s="40">
        <f t="shared" si="1154"/>
        <v>0.5</v>
      </c>
      <c r="PY72" s="40">
        <f t="shared" si="1155"/>
        <v>0.5</v>
      </c>
      <c r="PZ72" s="40">
        <f t="shared" si="1156"/>
        <v>0.5</v>
      </c>
      <c r="QA72" s="40">
        <f t="shared" si="1157"/>
        <v>0.5</v>
      </c>
      <c r="QB72" s="40">
        <f t="shared" si="1158"/>
        <v>0.5</v>
      </c>
      <c r="QC72" s="40">
        <f t="shared" si="1159"/>
        <v>0.5</v>
      </c>
      <c r="QE72" s="40">
        <f t="shared" si="1160"/>
        <v>0.5</v>
      </c>
      <c r="QF72" s="40">
        <f t="shared" si="1161"/>
        <v>0.5</v>
      </c>
      <c r="QG72" s="40">
        <f t="shared" si="1162"/>
        <v>0.5</v>
      </c>
      <c r="QH72" s="40">
        <f t="shared" si="1163"/>
        <v>0.5</v>
      </c>
      <c r="QI72" s="40">
        <f t="shared" si="1164"/>
        <v>0.5</v>
      </c>
      <c r="QJ72" s="40">
        <f t="shared" si="1165"/>
        <v>0.5</v>
      </c>
      <c r="QK72" s="40">
        <f t="shared" si="1166"/>
        <v>0.5</v>
      </c>
      <c r="QL72" s="40">
        <f t="shared" si="1167"/>
        <v>0.5</v>
      </c>
      <c r="QN72" s="40">
        <f t="shared" si="1168"/>
        <v>0.5</v>
      </c>
      <c r="QO72" s="40">
        <f t="shared" si="1169"/>
        <v>0.5</v>
      </c>
      <c r="QP72" s="40">
        <f t="shared" si="1170"/>
        <v>0.5</v>
      </c>
      <c r="QQ72" s="40">
        <f t="shared" si="1171"/>
        <v>0.5</v>
      </c>
      <c r="QR72" s="40">
        <f t="shared" si="1172"/>
        <v>0.5</v>
      </c>
      <c r="QS72" s="40">
        <f t="shared" si="1173"/>
        <v>0.5</v>
      </c>
      <c r="QT72" s="40">
        <f t="shared" si="1174"/>
        <v>0.5</v>
      </c>
      <c r="QU72" s="40">
        <f t="shared" si="1175"/>
        <v>0.5</v>
      </c>
      <c r="QW72" s="40">
        <f t="shared" si="1176"/>
        <v>0.5</v>
      </c>
      <c r="QX72" s="40">
        <f t="shared" si="1177"/>
        <v>0.5</v>
      </c>
      <c r="QY72" s="40">
        <f t="shared" si="1178"/>
        <v>0.5</v>
      </c>
      <c r="QZ72" s="40">
        <f t="shared" si="1179"/>
        <v>0.5</v>
      </c>
      <c r="RA72" s="40">
        <f t="shared" si="1180"/>
        <v>0.5</v>
      </c>
      <c r="RB72" s="40">
        <f t="shared" si="1181"/>
        <v>0.5</v>
      </c>
      <c r="RC72" s="40">
        <f t="shared" si="1182"/>
        <v>0.5</v>
      </c>
      <c r="RD72" s="40">
        <f t="shared" si="1183"/>
        <v>0.5</v>
      </c>
      <c r="RF72" s="40">
        <f t="shared" si="1184"/>
        <v>0.5</v>
      </c>
      <c r="RG72" s="40">
        <f t="shared" si="1185"/>
        <v>0.5</v>
      </c>
      <c r="RH72" s="40">
        <f t="shared" si="1186"/>
        <v>0.5</v>
      </c>
      <c r="RI72" s="40">
        <f t="shared" si="1187"/>
        <v>0.5</v>
      </c>
      <c r="RJ72" s="40">
        <f t="shared" si="1188"/>
        <v>0.5</v>
      </c>
      <c r="RK72" s="40">
        <f t="shared" si="1189"/>
        <v>0.5</v>
      </c>
      <c r="RL72" s="40">
        <f t="shared" si="1190"/>
        <v>0.5</v>
      </c>
      <c r="RM72" s="40">
        <f t="shared" si="1191"/>
        <v>0.5</v>
      </c>
      <c r="RO72" s="40">
        <f t="shared" si="1192"/>
        <v>0.5</v>
      </c>
      <c r="RP72" s="40">
        <f t="shared" si="1193"/>
        <v>0.5</v>
      </c>
      <c r="RQ72" s="40">
        <f t="shared" si="1194"/>
        <v>0.5</v>
      </c>
      <c r="RR72" s="40">
        <f t="shared" si="1195"/>
        <v>0.5</v>
      </c>
      <c r="RS72" s="40">
        <f t="shared" si="1196"/>
        <v>0.5</v>
      </c>
      <c r="RT72" s="40">
        <f t="shared" si="1197"/>
        <v>0.5</v>
      </c>
      <c r="RU72" s="40">
        <f t="shared" si="1198"/>
        <v>0.5</v>
      </c>
      <c r="RV72" s="40">
        <f t="shared" si="1199"/>
        <v>0.5</v>
      </c>
      <c r="RX72" s="40">
        <f t="shared" si="1200"/>
        <v>0.5</v>
      </c>
      <c r="RY72" s="40">
        <f t="shared" si="1201"/>
        <v>0.5</v>
      </c>
      <c r="RZ72" s="40">
        <f t="shared" si="1202"/>
        <v>0.5</v>
      </c>
      <c r="SA72" s="40">
        <f t="shared" si="1203"/>
        <v>0.5</v>
      </c>
      <c r="SB72" s="40">
        <f t="shared" si="1204"/>
        <v>0.5</v>
      </c>
      <c r="SC72" s="40">
        <f t="shared" si="1205"/>
        <v>0.5</v>
      </c>
      <c r="SD72" s="40">
        <f t="shared" si="1206"/>
        <v>0.5</v>
      </c>
      <c r="SE72" s="40">
        <f t="shared" si="1207"/>
        <v>0.5</v>
      </c>
      <c r="SG72" s="40">
        <f t="shared" si="1208"/>
        <v>0.5</v>
      </c>
      <c r="SH72" s="40">
        <f t="shared" si="1209"/>
        <v>0.5</v>
      </c>
      <c r="SI72" s="40">
        <f t="shared" si="1210"/>
        <v>0.5</v>
      </c>
      <c r="SJ72" s="40">
        <f t="shared" si="1211"/>
        <v>0.5</v>
      </c>
      <c r="SK72" s="40">
        <f t="shared" si="1212"/>
        <v>0.5</v>
      </c>
      <c r="SL72" s="40">
        <f t="shared" si="1213"/>
        <v>0.5</v>
      </c>
      <c r="SM72" s="40">
        <f t="shared" si="1214"/>
        <v>0.5</v>
      </c>
      <c r="SN72" s="40">
        <f t="shared" si="1215"/>
        <v>0.5</v>
      </c>
      <c r="SP72" s="40">
        <f t="shared" si="1216"/>
        <v>0.5</v>
      </c>
      <c r="SQ72" s="40">
        <f t="shared" si="1217"/>
        <v>0.5</v>
      </c>
      <c r="SR72" s="40">
        <f t="shared" si="1218"/>
        <v>0.5</v>
      </c>
      <c r="SS72" s="40">
        <f t="shared" si="1219"/>
        <v>0.5</v>
      </c>
      <c r="ST72" s="40">
        <f t="shared" si="1220"/>
        <v>0.5</v>
      </c>
      <c r="SU72" s="40">
        <f t="shared" si="1221"/>
        <v>0.5</v>
      </c>
      <c r="SV72" s="40">
        <f t="shared" si="1222"/>
        <v>0.5</v>
      </c>
      <c r="SW72" s="40">
        <f t="shared" si="1223"/>
        <v>0.5</v>
      </c>
      <c r="SY72" s="40">
        <f t="shared" si="1224"/>
        <v>0.5</v>
      </c>
      <c r="SZ72" s="40">
        <f t="shared" si="1225"/>
        <v>0.5</v>
      </c>
      <c r="TA72" s="40">
        <f t="shared" si="1226"/>
        <v>0.5</v>
      </c>
      <c r="TB72" s="40">
        <f t="shared" si="1227"/>
        <v>0.5</v>
      </c>
      <c r="TC72" s="40">
        <f t="shared" si="1228"/>
        <v>0.5</v>
      </c>
      <c r="TD72" s="40">
        <f t="shared" si="1229"/>
        <v>0.5</v>
      </c>
      <c r="TE72" s="40">
        <f t="shared" si="1230"/>
        <v>0.5</v>
      </c>
      <c r="TF72" s="40">
        <f t="shared" si="1231"/>
        <v>0.5</v>
      </c>
      <c r="TH72" s="40">
        <f t="shared" si="1232"/>
        <v>0.5</v>
      </c>
      <c r="TI72" s="40">
        <f t="shared" si="1233"/>
        <v>0.5</v>
      </c>
      <c r="TJ72" s="40">
        <f t="shared" si="1234"/>
        <v>0.5</v>
      </c>
      <c r="TK72" s="40">
        <f t="shared" si="1235"/>
        <v>0.5</v>
      </c>
      <c r="TL72" s="40">
        <f t="shared" si="1236"/>
        <v>0.5</v>
      </c>
      <c r="TM72" s="40">
        <f t="shared" si="1237"/>
        <v>0.5</v>
      </c>
      <c r="TN72" s="40">
        <f t="shared" si="1238"/>
        <v>0.5</v>
      </c>
      <c r="TO72" s="40">
        <f t="shared" si="1239"/>
        <v>0.5</v>
      </c>
      <c r="TQ72" s="40">
        <f t="shared" si="1240"/>
        <v>0.5</v>
      </c>
      <c r="TR72" s="40">
        <f t="shared" si="1241"/>
        <v>0.5</v>
      </c>
      <c r="TS72" s="40">
        <f t="shared" si="1242"/>
        <v>0.5</v>
      </c>
      <c r="TT72" s="40">
        <f t="shared" si="1243"/>
        <v>0.5</v>
      </c>
      <c r="TU72" s="40">
        <f t="shared" si="1244"/>
        <v>0.5</v>
      </c>
      <c r="TV72" s="40">
        <f t="shared" si="1245"/>
        <v>0.5</v>
      </c>
      <c r="TW72" s="40">
        <f t="shared" si="1246"/>
        <v>0.5</v>
      </c>
      <c r="TX72" s="40">
        <f t="shared" si="1247"/>
        <v>0.5</v>
      </c>
      <c r="TZ72" s="40">
        <f t="shared" si="1248"/>
        <v>0.5</v>
      </c>
      <c r="UA72" s="40">
        <f t="shared" si="1249"/>
        <v>0.5</v>
      </c>
      <c r="UB72" s="40">
        <f t="shared" si="1250"/>
        <v>0.5</v>
      </c>
      <c r="UC72" s="40">
        <f t="shared" si="1251"/>
        <v>0.5</v>
      </c>
      <c r="UD72" s="40">
        <f t="shared" si="1252"/>
        <v>0.5</v>
      </c>
      <c r="UE72" s="40">
        <f t="shared" si="1253"/>
        <v>0.5</v>
      </c>
      <c r="UF72" s="40">
        <f t="shared" si="1254"/>
        <v>0.5</v>
      </c>
      <c r="UG72" s="40">
        <f t="shared" si="1255"/>
        <v>0.5</v>
      </c>
      <c r="UI72" s="40">
        <f t="shared" si="1256"/>
        <v>0.5</v>
      </c>
      <c r="UJ72" s="40">
        <f t="shared" si="1257"/>
        <v>0.5</v>
      </c>
      <c r="UK72" s="40">
        <f t="shared" si="1258"/>
        <v>0.5</v>
      </c>
      <c r="UL72" s="40">
        <f t="shared" si="1259"/>
        <v>0.5</v>
      </c>
      <c r="UM72" s="40">
        <f t="shared" si="1260"/>
        <v>0.5</v>
      </c>
      <c r="UN72" s="40">
        <f t="shared" si="1261"/>
        <v>0.5</v>
      </c>
      <c r="UO72" s="40">
        <f t="shared" si="1262"/>
        <v>0.5</v>
      </c>
      <c r="UP72" s="40">
        <f t="shared" si="1263"/>
        <v>0.5</v>
      </c>
      <c r="UR72" s="40">
        <f t="shared" si="1264"/>
        <v>0.5</v>
      </c>
      <c r="US72" s="40">
        <f t="shared" si="1265"/>
        <v>0.5</v>
      </c>
      <c r="UT72" s="40">
        <f t="shared" si="1266"/>
        <v>0.5</v>
      </c>
      <c r="UU72" s="40">
        <f t="shared" si="1267"/>
        <v>0.5</v>
      </c>
      <c r="UV72" s="40">
        <f t="shared" si="1268"/>
        <v>0.5</v>
      </c>
      <c r="UW72" s="40">
        <f t="shared" si="1269"/>
        <v>0.5</v>
      </c>
      <c r="UX72" s="40">
        <f t="shared" si="1270"/>
        <v>0.5</v>
      </c>
      <c r="UY72" s="40">
        <f t="shared" si="1271"/>
        <v>0.5</v>
      </c>
      <c r="VA72" s="40">
        <f t="shared" si="1272"/>
        <v>0.5</v>
      </c>
      <c r="VB72" s="40">
        <f t="shared" si="1273"/>
        <v>0.5</v>
      </c>
      <c r="VC72" s="40">
        <f t="shared" si="1274"/>
        <v>0.5</v>
      </c>
      <c r="VD72" s="40">
        <f t="shared" si="1275"/>
        <v>0.5</v>
      </c>
      <c r="VE72" s="40">
        <f t="shared" si="1276"/>
        <v>0.5</v>
      </c>
      <c r="VF72" s="40">
        <f t="shared" si="1277"/>
        <v>0.5</v>
      </c>
      <c r="VG72" s="40">
        <f t="shared" si="1278"/>
        <v>0.5</v>
      </c>
      <c r="VH72" s="40">
        <f t="shared" si="1279"/>
        <v>0.5</v>
      </c>
      <c r="VJ72" s="40">
        <f t="shared" si="1280"/>
        <v>0.5</v>
      </c>
      <c r="VK72" s="40">
        <f t="shared" si="1281"/>
        <v>0.5</v>
      </c>
      <c r="VL72" s="40">
        <f t="shared" si="1282"/>
        <v>0.5</v>
      </c>
      <c r="VM72" s="40">
        <f t="shared" si="1283"/>
        <v>0.5</v>
      </c>
      <c r="VN72" s="40">
        <f t="shared" si="1284"/>
        <v>0.5</v>
      </c>
      <c r="VO72" s="40">
        <f t="shared" si="1285"/>
        <v>0.5</v>
      </c>
      <c r="VP72" s="40">
        <f t="shared" si="1286"/>
        <v>0.5</v>
      </c>
      <c r="VQ72" s="40">
        <f t="shared" si="1287"/>
        <v>0.5</v>
      </c>
      <c r="VS72" s="40">
        <f t="shared" si="1288"/>
        <v>0.5</v>
      </c>
      <c r="VT72" s="40">
        <f t="shared" si="1289"/>
        <v>0.5</v>
      </c>
      <c r="VU72" s="40">
        <f t="shared" si="1290"/>
        <v>0.5</v>
      </c>
      <c r="VV72" s="40">
        <f t="shared" si="1291"/>
        <v>0.5</v>
      </c>
      <c r="VW72" s="40">
        <f t="shared" si="1292"/>
        <v>0.5</v>
      </c>
      <c r="VX72" s="40">
        <f t="shared" si="1293"/>
        <v>0.5</v>
      </c>
      <c r="VY72" s="40">
        <f t="shared" si="1294"/>
        <v>0.5</v>
      </c>
      <c r="VZ72" s="40">
        <f t="shared" si="1295"/>
        <v>0.5</v>
      </c>
      <c r="WB72" s="40">
        <f t="shared" si="1296"/>
        <v>0.5</v>
      </c>
      <c r="WC72" s="40">
        <f t="shared" si="1297"/>
        <v>0.5</v>
      </c>
      <c r="WD72" s="40">
        <f t="shared" si="1298"/>
        <v>0.5</v>
      </c>
      <c r="WE72" s="40">
        <f t="shared" si="1299"/>
        <v>0.5</v>
      </c>
      <c r="WF72" s="40">
        <f t="shared" si="1300"/>
        <v>0.5</v>
      </c>
      <c r="WG72" s="40">
        <f t="shared" si="1301"/>
        <v>0.5</v>
      </c>
      <c r="WH72" s="40">
        <f t="shared" si="1302"/>
        <v>0.5</v>
      </c>
      <c r="WI72" s="40">
        <f t="shared" si="1303"/>
        <v>0.5</v>
      </c>
      <c r="WK72" s="40">
        <f t="shared" si="1304"/>
        <v>0.5</v>
      </c>
      <c r="WL72" s="40">
        <f t="shared" si="1305"/>
        <v>0.5</v>
      </c>
      <c r="WM72" s="40">
        <f t="shared" si="1306"/>
        <v>0.5</v>
      </c>
      <c r="WN72" s="40">
        <f t="shared" si="1307"/>
        <v>0.5</v>
      </c>
      <c r="WO72" s="40">
        <f t="shared" si="1308"/>
        <v>0.5</v>
      </c>
      <c r="WP72" s="40">
        <f t="shared" si="1309"/>
        <v>0.5</v>
      </c>
      <c r="WQ72" s="40">
        <f t="shared" si="1310"/>
        <v>0.5</v>
      </c>
      <c r="WR72" s="40">
        <f t="shared" si="1311"/>
        <v>0.5</v>
      </c>
      <c r="WT72" s="40">
        <f t="shared" si="1312"/>
        <v>0.5</v>
      </c>
      <c r="WU72" s="40">
        <f t="shared" si="1313"/>
        <v>0.5</v>
      </c>
      <c r="WV72" s="40">
        <f t="shared" si="1314"/>
        <v>0.5</v>
      </c>
      <c r="WW72" s="40">
        <f t="shared" si="1315"/>
        <v>0.5</v>
      </c>
      <c r="WX72" s="40">
        <f t="shared" si="1316"/>
        <v>0.5</v>
      </c>
      <c r="WY72" s="40">
        <f t="shared" si="1317"/>
        <v>0.5</v>
      </c>
      <c r="WZ72" s="40">
        <f t="shared" si="1318"/>
        <v>0.5</v>
      </c>
      <c r="XA72" s="40">
        <f t="shared" si="1319"/>
        <v>0.5</v>
      </c>
      <c r="XC72" s="40">
        <f t="shared" si="1320"/>
        <v>0.5</v>
      </c>
      <c r="XD72" s="40">
        <f t="shared" si="1321"/>
        <v>0.5</v>
      </c>
      <c r="XE72" s="40">
        <f t="shared" si="1322"/>
        <v>0.5</v>
      </c>
      <c r="XF72" s="40">
        <f t="shared" si="1323"/>
        <v>0.5</v>
      </c>
      <c r="XG72" s="40">
        <f t="shared" si="1324"/>
        <v>0.5</v>
      </c>
      <c r="XH72" s="40">
        <f t="shared" si="1325"/>
        <v>0.5</v>
      </c>
      <c r="XI72" s="40">
        <f t="shared" si="1326"/>
        <v>0.5</v>
      </c>
      <c r="XJ72" s="40">
        <f t="shared" si="1327"/>
        <v>0.5</v>
      </c>
      <c r="XL72" s="40">
        <f t="shared" si="1328"/>
        <v>0.5</v>
      </c>
      <c r="XM72" s="40">
        <f t="shared" si="1329"/>
        <v>0.5</v>
      </c>
      <c r="XN72" s="40">
        <f t="shared" si="1330"/>
        <v>0.5</v>
      </c>
      <c r="XO72" s="40">
        <f t="shared" si="1331"/>
        <v>0.5</v>
      </c>
      <c r="XP72" s="40">
        <f t="shared" si="1332"/>
        <v>0.5</v>
      </c>
      <c r="XQ72" s="40">
        <f t="shared" si="1333"/>
        <v>0.5</v>
      </c>
      <c r="XR72" s="40">
        <f t="shared" si="1334"/>
        <v>0.5</v>
      </c>
      <c r="XS72" s="40">
        <f t="shared" si="1335"/>
        <v>0.5</v>
      </c>
      <c r="XU72" s="40">
        <f t="shared" si="1336"/>
        <v>0.5</v>
      </c>
      <c r="XV72" s="40">
        <f t="shared" si="1337"/>
        <v>0.5</v>
      </c>
      <c r="XW72" s="40">
        <f t="shared" si="1338"/>
        <v>0.5</v>
      </c>
      <c r="XX72" s="40">
        <f t="shared" si="1339"/>
        <v>0.5</v>
      </c>
      <c r="XY72" s="40">
        <f t="shared" si="1340"/>
        <v>0.5</v>
      </c>
      <c r="XZ72" s="40">
        <f t="shared" si="1341"/>
        <v>0.5</v>
      </c>
      <c r="YA72" s="40">
        <f t="shared" si="1342"/>
        <v>0.5</v>
      </c>
      <c r="YB72" s="40">
        <f t="shared" si="1343"/>
        <v>0.5</v>
      </c>
      <c r="YD72" s="40">
        <f t="shared" si="1344"/>
        <v>0.5</v>
      </c>
      <c r="YE72" s="40">
        <f t="shared" si="1345"/>
        <v>0.5</v>
      </c>
      <c r="YF72" s="40">
        <f t="shared" si="1346"/>
        <v>0.5</v>
      </c>
      <c r="YG72" s="40">
        <f t="shared" si="1347"/>
        <v>0.5</v>
      </c>
      <c r="YH72" s="40">
        <f t="shared" si="1348"/>
        <v>0.5</v>
      </c>
      <c r="YI72" s="40">
        <f t="shared" si="1349"/>
        <v>0.5</v>
      </c>
      <c r="YJ72" s="40">
        <f t="shared" si="1350"/>
        <v>0.5</v>
      </c>
      <c r="YK72" s="40">
        <f t="shared" si="1351"/>
        <v>0.5</v>
      </c>
      <c r="YM72" s="40">
        <f t="shared" si="1352"/>
        <v>0.5</v>
      </c>
      <c r="YN72" s="40">
        <f t="shared" si="1353"/>
        <v>0.5</v>
      </c>
      <c r="YO72" s="40">
        <f t="shared" si="1354"/>
        <v>0.5</v>
      </c>
      <c r="YP72" s="40">
        <f t="shared" si="1355"/>
        <v>0.5</v>
      </c>
      <c r="YQ72" s="40">
        <f t="shared" si="1356"/>
        <v>0.5</v>
      </c>
      <c r="YR72" s="40">
        <f t="shared" si="1357"/>
        <v>0.5</v>
      </c>
      <c r="YS72" s="40">
        <f t="shared" si="1358"/>
        <v>0.5</v>
      </c>
      <c r="YT72" s="40">
        <f t="shared" si="1359"/>
        <v>0.5</v>
      </c>
      <c r="YV72" s="40">
        <f t="shared" si="1360"/>
        <v>0.5</v>
      </c>
      <c r="YW72" s="40">
        <f t="shared" si="1361"/>
        <v>0.5</v>
      </c>
      <c r="YX72" s="40">
        <f t="shared" si="1362"/>
        <v>0.5</v>
      </c>
      <c r="YY72" s="40">
        <f t="shared" si="1363"/>
        <v>0.5</v>
      </c>
      <c r="YZ72" s="40">
        <f t="shared" si="1364"/>
        <v>0.5</v>
      </c>
      <c r="ZA72" s="40">
        <f t="shared" si="1365"/>
        <v>0.5</v>
      </c>
      <c r="ZB72" s="40">
        <f t="shared" si="1366"/>
        <v>0.5</v>
      </c>
      <c r="ZC72" s="40">
        <f t="shared" si="1367"/>
        <v>0.5</v>
      </c>
      <c r="ZE72" s="40">
        <f t="shared" si="1368"/>
        <v>0.5</v>
      </c>
      <c r="ZF72" s="40">
        <f t="shared" si="1369"/>
        <v>0.5</v>
      </c>
      <c r="ZG72" s="40">
        <f t="shared" si="1370"/>
        <v>0.5</v>
      </c>
      <c r="ZH72" s="40">
        <f t="shared" si="1371"/>
        <v>0.5</v>
      </c>
      <c r="ZI72" s="40">
        <f t="shared" si="1372"/>
        <v>0.5</v>
      </c>
      <c r="ZJ72" s="40">
        <f t="shared" si="1373"/>
        <v>0.5</v>
      </c>
      <c r="ZK72" s="40">
        <f t="shared" si="1374"/>
        <v>0.5</v>
      </c>
      <c r="ZL72" s="40">
        <f t="shared" si="1375"/>
        <v>0.5</v>
      </c>
      <c r="ZN72" s="40">
        <f t="shared" si="1376"/>
        <v>0.5</v>
      </c>
      <c r="ZO72" s="40">
        <f t="shared" si="1377"/>
        <v>0.5</v>
      </c>
      <c r="ZP72" s="40">
        <f t="shared" si="1378"/>
        <v>0.5</v>
      </c>
      <c r="ZQ72" s="40">
        <f t="shared" si="1379"/>
        <v>0.5</v>
      </c>
      <c r="ZR72" s="40">
        <f t="shared" si="1380"/>
        <v>0.5</v>
      </c>
      <c r="ZS72" s="40">
        <f t="shared" si="1381"/>
        <v>0.5</v>
      </c>
      <c r="ZT72" s="40">
        <f t="shared" si="1382"/>
        <v>0.5</v>
      </c>
      <c r="ZU72" s="40">
        <f t="shared" si="1383"/>
        <v>0.5</v>
      </c>
      <c r="ZW72" s="40">
        <f t="shared" si="1384"/>
        <v>0.5</v>
      </c>
      <c r="ZX72" s="40">
        <f t="shared" si="1385"/>
        <v>0.5</v>
      </c>
      <c r="ZY72" s="40">
        <f t="shared" si="1386"/>
        <v>0.5</v>
      </c>
      <c r="ZZ72" s="40">
        <f t="shared" si="1387"/>
        <v>0.5</v>
      </c>
      <c r="AAA72" s="40">
        <f t="shared" si="1388"/>
        <v>0.5</v>
      </c>
      <c r="AAB72" s="40">
        <f t="shared" si="1389"/>
        <v>0.5</v>
      </c>
      <c r="AAC72" s="40">
        <f t="shared" si="1390"/>
        <v>0.5</v>
      </c>
      <c r="AAD72" s="40">
        <f t="shared" si="1391"/>
        <v>0.5</v>
      </c>
      <c r="AAF72" s="40">
        <f t="shared" si="1392"/>
        <v>0.5</v>
      </c>
      <c r="AAG72" s="40">
        <f t="shared" si="1393"/>
        <v>0.5</v>
      </c>
      <c r="AAH72" s="40">
        <f t="shared" si="1394"/>
        <v>0.5</v>
      </c>
      <c r="AAI72" s="40">
        <f t="shared" si="1395"/>
        <v>0.5</v>
      </c>
      <c r="AAJ72" s="40">
        <f t="shared" si="1396"/>
        <v>0.5</v>
      </c>
      <c r="AAK72" s="40">
        <f t="shared" si="1397"/>
        <v>0.5</v>
      </c>
      <c r="AAL72" s="40">
        <f t="shared" si="1398"/>
        <v>0.5</v>
      </c>
      <c r="AAM72" s="40">
        <f t="shared" si="1399"/>
        <v>0.5</v>
      </c>
      <c r="AAO72" s="40">
        <f t="shared" si="1400"/>
        <v>0.5</v>
      </c>
      <c r="AAP72" s="40">
        <f t="shared" si="1401"/>
        <v>0.5</v>
      </c>
      <c r="AAQ72" s="40">
        <f t="shared" si="1402"/>
        <v>0.5</v>
      </c>
      <c r="AAR72" s="40">
        <f t="shared" si="1403"/>
        <v>0.5</v>
      </c>
      <c r="AAS72" s="40">
        <f t="shared" si="1404"/>
        <v>0.5</v>
      </c>
      <c r="AAT72" s="40">
        <f t="shared" si="1405"/>
        <v>0.5</v>
      </c>
      <c r="AAU72" s="40">
        <f t="shared" si="1406"/>
        <v>0.5</v>
      </c>
      <c r="AAV72" s="40">
        <f t="shared" si="1407"/>
        <v>0.5</v>
      </c>
      <c r="AAX72" s="40">
        <f t="shared" si="1408"/>
        <v>0.5</v>
      </c>
      <c r="AAY72" s="40">
        <f t="shared" si="1409"/>
        <v>0.5</v>
      </c>
      <c r="AAZ72" s="40">
        <f t="shared" si="1410"/>
        <v>0.5</v>
      </c>
      <c r="ABA72" s="40">
        <f t="shared" si="1411"/>
        <v>0.5</v>
      </c>
      <c r="ABB72" s="40">
        <f t="shared" si="1412"/>
        <v>0.5</v>
      </c>
      <c r="ABC72" s="40">
        <f t="shared" si="1413"/>
        <v>0.5</v>
      </c>
      <c r="ABD72" s="40">
        <f t="shared" si="1414"/>
        <v>0.5</v>
      </c>
      <c r="ABE72" s="40">
        <f t="shared" si="1415"/>
        <v>0.5</v>
      </c>
      <c r="ABH72" s="40" t="str">
        <f t="shared" si="1416"/>
        <v>-</v>
      </c>
      <c r="ABI72" s="40" t="str">
        <f t="shared" si="1417"/>
        <v>-</v>
      </c>
      <c r="ABJ72" s="40" t="str">
        <f t="shared" si="1418"/>
        <v>-</v>
      </c>
      <c r="ABK72" s="40" t="str">
        <f t="shared" si="1419"/>
        <v>-</v>
      </c>
      <c r="ABL72" s="40" t="str">
        <f t="shared" si="1420"/>
        <v>-</v>
      </c>
      <c r="ABM72" s="40" t="str">
        <f t="shared" si="1421"/>
        <v>-</v>
      </c>
      <c r="ABN72" s="40" t="str">
        <f t="shared" si="1422"/>
        <v>-</v>
      </c>
      <c r="ABP72" s="41" t="str">
        <f t="shared" si="1427"/>
        <v>-</v>
      </c>
      <c r="ABQ72" s="41" t="str">
        <f t="shared" si="1428"/>
        <v>-</v>
      </c>
      <c r="ABR72" s="41" t="str">
        <f t="shared" si="1429"/>
        <v>-</v>
      </c>
      <c r="ABS72" s="41" t="str">
        <f t="shared" si="1430"/>
        <v>-</v>
      </c>
      <c r="ABT72" s="41" t="str">
        <f t="shared" si="1431"/>
        <v>-</v>
      </c>
      <c r="ABU72" s="41" t="str">
        <f t="shared" si="1432"/>
        <v>-</v>
      </c>
      <c r="ABV72" s="41" t="str">
        <f t="shared" si="1433"/>
        <v>-</v>
      </c>
      <c r="ABW72" s="41" t="str">
        <f t="shared" si="1423"/>
        <v>-</v>
      </c>
      <c r="ABX72" s="41" t="str">
        <f t="shared" si="1424"/>
        <v>-</v>
      </c>
      <c r="ABY72" s="41" t="str">
        <f t="shared" si="780"/>
        <v>-</v>
      </c>
      <c r="ABZ72" s="41" t="str">
        <f t="shared" si="781"/>
        <v>-</v>
      </c>
      <c r="ACA72" s="41" t="str">
        <f t="shared" si="782"/>
        <v>-</v>
      </c>
      <c r="ACB72" s="41" t="str">
        <f t="shared" si="783"/>
        <v>-</v>
      </c>
      <c r="ACC72" s="41" t="str">
        <f t="shared" si="784"/>
        <v>-</v>
      </c>
      <c r="ACD72" s="41" t="str">
        <f t="shared" si="785"/>
        <v>-</v>
      </c>
      <c r="ACE72" s="41" t="str">
        <f t="shared" si="786"/>
        <v>-</v>
      </c>
      <c r="ACF72" s="41" t="str">
        <f t="shared" si="1425"/>
        <v>-</v>
      </c>
      <c r="ACG72" s="41">
        <f t="shared" si="1426"/>
        <v>6</v>
      </c>
    </row>
    <row r="73" spans="1:761">
      <c r="A73" s="40">
        <v>72</v>
      </c>
      <c r="B73" s="40">
        <f>'(1) 成績輸入'!D81</f>
        <v>0</v>
      </c>
      <c r="C73" s="40">
        <f>'(1) 成績輸入'!E81</f>
        <v>0</v>
      </c>
      <c r="D73" s="40">
        <f>'(1) 成績輸入'!F81</f>
        <v>0</v>
      </c>
      <c r="E73" s="40">
        <f>'(1) 成績輸入'!G81</f>
        <v>0</v>
      </c>
      <c r="F73" s="40">
        <f>'(1) 成績輸入'!H81</f>
        <v>0</v>
      </c>
      <c r="G73" s="40">
        <f>'(1) 成績輸入'!I81</f>
        <v>0</v>
      </c>
      <c r="H73" s="40">
        <f>'(1) 成績輸入'!J81</f>
        <v>0</v>
      </c>
      <c r="I73" s="40">
        <f>YK82</f>
        <v>37</v>
      </c>
      <c r="J73" s="40">
        <f t="shared" si="787"/>
        <v>-38</v>
      </c>
      <c r="K73" s="40">
        <f t="shared" si="788"/>
        <v>6</v>
      </c>
      <c r="L73" s="40">
        <f t="shared" si="789"/>
        <v>0</v>
      </c>
      <c r="M73" s="46">
        <f t="shared" si="790"/>
        <v>0</v>
      </c>
      <c r="O73" s="40">
        <f t="shared" si="774"/>
        <v>1</v>
      </c>
      <c r="P73" s="40">
        <f t="shared" si="775"/>
        <v>1</v>
      </c>
      <c r="Q73" s="40">
        <f t="shared" si="776"/>
        <v>1</v>
      </c>
      <c r="R73" s="40">
        <f t="shared" si="776"/>
        <v>1</v>
      </c>
      <c r="S73" s="40">
        <f t="shared" si="777"/>
        <v>0.5</v>
      </c>
      <c r="T73" s="40">
        <f t="shared" si="778"/>
        <v>0.5</v>
      </c>
      <c r="U73" s="40">
        <f t="shared" si="779"/>
        <v>0.5</v>
      </c>
      <c r="V73" s="40">
        <f t="shared" si="791"/>
        <v>1</v>
      </c>
      <c r="X73" s="40">
        <f t="shared" si="766"/>
        <v>1</v>
      </c>
      <c r="Y73" s="40">
        <f t="shared" si="767"/>
        <v>1</v>
      </c>
      <c r="Z73" s="40">
        <f t="shared" si="768"/>
        <v>1</v>
      </c>
      <c r="AA73" s="40">
        <f t="shared" si="769"/>
        <v>1</v>
      </c>
      <c r="AB73" s="40">
        <f t="shared" si="770"/>
        <v>0.5</v>
      </c>
      <c r="AC73" s="40">
        <f t="shared" si="771"/>
        <v>0.5</v>
      </c>
      <c r="AD73" s="40">
        <f t="shared" si="772"/>
        <v>0.5</v>
      </c>
      <c r="AE73" s="40">
        <f t="shared" si="773"/>
        <v>1</v>
      </c>
      <c r="AG73" s="40">
        <f t="shared" si="792"/>
        <v>1</v>
      </c>
      <c r="AH73" s="40">
        <f t="shared" si="793"/>
        <v>1</v>
      </c>
      <c r="AI73" s="40">
        <f t="shared" si="794"/>
        <v>1</v>
      </c>
      <c r="AJ73" s="40">
        <f t="shared" si="795"/>
        <v>1</v>
      </c>
      <c r="AK73" s="40">
        <f t="shared" si="796"/>
        <v>0.5</v>
      </c>
      <c r="AL73" s="40">
        <f t="shared" si="797"/>
        <v>0.5</v>
      </c>
      <c r="AM73" s="40">
        <f t="shared" si="798"/>
        <v>0.5</v>
      </c>
      <c r="AN73" s="40">
        <f t="shared" si="799"/>
        <v>1</v>
      </c>
      <c r="AP73" s="40">
        <f t="shared" si="800"/>
        <v>1</v>
      </c>
      <c r="AQ73" s="40">
        <f t="shared" si="801"/>
        <v>1</v>
      </c>
      <c r="AR73" s="40">
        <f t="shared" si="802"/>
        <v>1</v>
      </c>
      <c r="AS73" s="40">
        <f t="shared" si="803"/>
        <v>1</v>
      </c>
      <c r="AT73" s="40">
        <f t="shared" si="804"/>
        <v>0.5</v>
      </c>
      <c r="AU73" s="40">
        <f t="shared" si="805"/>
        <v>0.5</v>
      </c>
      <c r="AV73" s="40">
        <f t="shared" si="806"/>
        <v>0.5</v>
      </c>
      <c r="AW73" s="40">
        <f t="shared" si="807"/>
        <v>1</v>
      </c>
      <c r="AY73" s="40">
        <f t="shared" si="808"/>
        <v>1</v>
      </c>
      <c r="AZ73" s="40">
        <f t="shared" si="809"/>
        <v>1</v>
      </c>
      <c r="BA73" s="40">
        <f t="shared" si="810"/>
        <v>1</v>
      </c>
      <c r="BB73" s="40">
        <f t="shared" si="811"/>
        <v>1</v>
      </c>
      <c r="BC73" s="40">
        <f t="shared" si="812"/>
        <v>0.5</v>
      </c>
      <c r="BD73" s="40">
        <f t="shared" si="813"/>
        <v>0.5</v>
      </c>
      <c r="BE73" s="40">
        <f t="shared" si="814"/>
        <v>0.5</v>
      </c>
      <c r="BF73" s="40">
        <f t="shared" si="815"/>
        <v>1</v>
      </c>
      <c r="BH73" s="40">
        <f t="shared" si="816"/>
        <v>0.5</v>
      </c>
      <c r="BI73" s="40">
        <f t="shared" si="817"/>
        <v>0.5</v>
      </c>
      <c r="BJ73" s="40">
        <f t="shared" si="818"/>
        <v>0.5</v>
      </c>
      <c r="BK73" s="40">
        <f t="shared" si="819"/>
        <v>0.5</v>
      </c>
      <c r="BL73" s="40">
        <f t="shared" si="820"/>
        <v>0.5</v>
      </c>
      <c r="BM73" s="40">
        <f t="shared" si="821"/>
        <v>0.5</v>
      </c>
      <c r="BN73" s="40">
        <f t="shared" si="822"/>
        <v>0.5</v>
      </c>
      <c r="BO73" s="40">
        <f t="shared" si="823"/>
        <v>0.5</v>
      </c>
      <c r="BQ73" s="40">
        <f t="shared" si="824"/>
        <v>0.5</v>
      </c>
      <c r="BR73" s="40">
        <f t="shared" si="825"/>
        <v>0.5</v>
      </c>
      <c r="BS73" s="40">
        <f t="shared" si="826"/>
        <v>0.5</v>
      </c>
      <c r="BT73" s="40">
        <f t="shared" si="827"/>
        <v>0.5</v>
      </c>
      <c r="BU73" s="40">
        <f t="shared" si="828"/>
        <v>0.5</v>
      </c>
      <c r="BV73" s="40">
        <f t="shared" si="829"/>
        <v>0.5</v>
      </c>
      <c r="BW73" s="40">
        <f t="shared" si="830"/>
        <v>0.5</v>
      </c>
      <c r="BX73" s="40">
        <f t="shared" si="831"/>
        <v>0.5</v>
      </c>
      <c r="BZ73" s="40">
        <f t="shared" si="832"/>
        <v>0.5</v>
      </c>
      <c r="CA73" s="40">
        <f t="shared" si="833"/>
        <v>0.5</v>
      </c>
      <c r="CB73" s="40">
        <f t="shared" si="834"/>
        <v>0.5</v>
      </c>
      <c r="CC73" s="40">
        <f t="shared" si="835"/>
        <v>0.5</v>
      </c>
      <c r="CD73" s="40">
        <f t="shared" si="836"/>
        <v>0.5</v>
      </c>
      <c r="CE73" s="40">
        <f t="shared" si="837"/>
        <v>0.5</v>
      </c>
      <c r="CF73" s="40">
        <f t="shared" si="838"/>
        <v>0.5</v>
      </c>
      <c r="CG73" s="40">
        <f t="shared" si="839"/>
        <v>0.5</v>
      </c>
      <c r="CI73" s="40">
        <f t="shared" si="840"/>
        <v>0.5</v>
      </c>
      <c r="CJ73" s="40">
        <f t="shared" si="841"/>
        <v>0.5</v>
      </c>
      <c r="CK73" s="40">
        <f t="shared" si="842"/>
        <v>0.5</v>
      </c>
      <c r="CL73" s="40">
        <f t="shared" si="843"/>
        <v>0.5</v>
      </c>
      <c r="CM73" s="40">
        <f t="shared" si="844"/>
        <v>0.5</v>
      </c>
      <c r="CN73" s="40">
        <f t="shared" si="845"/>
        <v>0.5</v>
      </c>
      <c r="CO73" s="40">
        <f t="shared" si="846"/>
        <v>0.5</v>
      </c>
      <c r="CP73" s="40">
        <f t="shared" si="847"/>
        <v>0.5</v>
      </c>
      <c r="CR73" s="40">
        <f t="shared" si="848"/>
        <v>0.5</v>
      </c>
      <c r="CS73" s="40">
        <f t="shared" si="849"/>
        <v>0.5</v>
      </c>
      <c r="CT73" s="40">
        <f t="shared" si="850"/>
        <v>0.5</v>
      </c>
      <c r="CU73" s="40">
        <f t="shared" si="851"/>
        <v>0.5</v>
      </c>
      <c r="CV73" s="40">
        <f t="shared" si="852"/>
        <v>0.5</v>
      </c>
      <c r="CW73" s="40">
        <f t="shared" si="853"/>
        <v>0.5</v>
      </c>
      <c r="CX73" s="40">
        <f t="shared" si="854"/>
        <v>0.5</v>
      </c>
      <c r="CY73" s="40">
        <f t="shared" si="855"/>
        <v>0.5</v>
      </c>
      <c r="DA73" s="40">
        <f t="shared" si="856"/>
        <v>0.5</v>
      </c>
      <c r="DB73" s="40">
        <f t="shared" si="857"/>
        <v>0.5</v>
      </c>
      <c r="DC73" s="40">
        <f t="shared" si="858"/>
        <v>0.5</v>
      </c>
      <c r="DD73" s="40">
        <f t="shared" si="859"/>
        <v>0.5</v>
      </c>
      <c r="DE73" s="40">
        <f t="shared" si="860"/>
        <v>0.5</v>
      </c>
      <c r="DF73" s="40">
        <f t="shared" si="861"/>
        <v>0.5</v>
      </c>
      <c r="DG73" s="40">
        <f t="shared" si="862"/>
        <v>0.5</v>
      </c>
      <c r="DH73" s="40">
        <f t="shared" si="863"/>
        <v>0.5</v>
      </c>
      <c r="DJ73" s="40">
        <f t="shared" si="864"/>
        <v>0.5</v>
      </c>
      <c r="DK73" s="40">
        <f t="shared" si="865"/>
        <v>0.5</v>
      </c>
      <c r="DL73" s="40">
        <f t="shared" si="866"/>
        <v>0.5</v>
      </c>
      <c r="DM73" s="40">
        <f t="shared" si="867"/>
        <v>0.5</v>
      </c>
      <c r="DN73" s="40">
        <f t="shared" si="868"/>
        <v>0.5</v>
      </c>
      <c r="DO73" s="40">
        <f t="shared" si="869"/>
        <v>0.5</v>
      </c>
      <c r="DP73" s="40">
        <f t="shared" si="870"/>
        <v>0.5</v>
      </c>
      <c r="DQ73" s="40">
        <f t="shared" si="871"/>
        <v>0.5</v>
      </c>
      <c r="DS73" s="40">
        <f t="shared" si="872"/>
        <v>0.5</v>
      </c>
      <c r="DT73" s="40">
        <f t="shared" si="873"/>
        <v>0.5</v>
      </c>
      <c r="DU73" s="40">
        <f t="shared" si="874"/>
        <v>0.5</v>
      </c>
      <c r="DV73" s="40">
        <f t="shared" si="875"/>
        <v>0.5</v>
      </c>
      <c r="DW73" s="40">
        <f t="shared" si="876"/>
        <v>0.5</v>
      </c>
      <c r="DX73" s="40">
        <f t="shared" si="877"/>
        <v>0.5</v>
      </c>
      <c r="DY73" s="40">
        <f t="shared" si="878"/>
        <v>0.5</v>
      </c>
      <c r="DZ73" s="40">
        <f t="shared" si="879"/>
        <v>0.5</v>
      </c>
      <c r="EB73" s="40">
        <f t="shared" si="880"/>
        <v>0.5</v>
      </c>
      <c r="EC73" s="40">
        <f t="shared" si="881"/>
        <v>0.5</v>
      </c>
      <c r="ED73" s="40">
        <f t="shared" si="882"/>
        <v>0.5</v>
      </c>
      <c r="EE73" s="40">
        <f t="shared" si="883"/>
        <v>0.5</v>
      </c>
      <c r="EF73" s="40">
        <f t="shared" si="884"/>
        <v>0.5</v>
      </c>
      <c r="EG73" s="40">
        <f t="shared" si="885"/>
        <v>0.5</v>
      </c>
      <c r="EH73" s="40">
        <f t="shared" si="886"/>
        <v>0.5</v>
      </c>
      <c r="EI73" s="40">
        <f t="shared" si="887"/>
        <v>0.5</v>
      </c>
      <c r="EK73" s="40">
        <f t="shared" si="888"/>
        <v>0.5</v>
      </c>
      <c r="EL73" s="40">
        <f t="shared" si="889"/>
        <v>0.5</v>
      </c>
      <c r="EM73" s="40">
        <f t="shared" si="890"/>
        <v>0.5</v>
      </c>
      <c r="EN73" s="40">
        <f t="shared" si="891"/>
        <v>0.5</v>
      </c>
      <c r="EO73" s="40">
        <f t="shared" si="892"/>
        <v>0.5</v>
      </c>
      <c r="EP73" s="40">
        <f t="shared" si="893"/>
        <v>0.5</v>
      </c>
      <c r="EQ73" s="40">
        <f t="shared" si="894"/>
        <v>0.5</v>
      </c>
      <c r="ER73" s="40">
        <f t="shared" si="895"/>
        <v>0.5</v>
      </c>
      <c r="ET73" s="40">
        <f t="shared" si="896"/>
        <v>0.5</v>
      </c>
      <c r="EU73" s="40">
        <f t="shared" si="897"/>
        <v>0.5</v>
      </c>
      <c r="EV73" s="40">
        <f t="shared" si="898"/>
        <v>0.5</v>
      </c>
      <c r="EW73" s="40">
        <f t="shared" si="899"/>
        <v>0.5</v>
      </c>
      <c r="EX73" s="40">
        <f t="shared" si="900"/>
        <v>0.5</v>
      </c>
      <c r="EY73" s="40">
        <f t="shared" si="901"/>
        <v>0.5</v>
      </c>
      <c r="EZ73" s="40">
        <f t="shared" si="902"/>
        <v>0.5</v>
      </c>
      <c r="FA73" s="40">
        <f t="shared" si="903"/>
        <v>0.5</v>
      </c>
      <c r="FC73" s="40">
        <f t="shared" si="904"/>
        <v>0.5</v>
      </c>
      <c r="FD73" s="40">
        <f t="shared" si="905"/>
        <v>0.5</v>
      </c>
      <c r="FE73" s="40">
        <f t="shared" si="906"/>
        <v>0.5</v>
      </c>
      <c r="FF73" s="40">
        <f t="shared" si="907"/>
        <v>0.5</v>
      </c>
      <c r="FG73" s="40">
        <f t="shared" si="908"/>
        <v>0.5</v>
      </c>
      <c r="FH73" s="40">
        <f t="shared" si="909"/>
        <v>0.5</v>
      </c>
      <c r="FI73" s="40">
        <f t="shared" si="910"/>
        <v>0.5</v>
      </c>
      <c r="FJ73" s="40">
        <f t="shared" si="911"/>
        <v>0.5</v>
      </c>
      <c r="FL73" s="40">
        <f t="shared" si="912"/>
        <v>0.5</v>
      </c>
      <c r="FM73" s="40">
        <f t="shared" si="913"/>
        <v>0.5</v>
      </c>
      <c r="FN73" s="40">
        <f t="shared" si="914"/>
        <v>0.5</v>
      </c>
      <c r="FO73" s="40">
        <f t="shared" si="915"/>
        <v>0.5</v>
      </c>
      <c r="FP73" s="40">
        <f t="shared" si="916"/>
        <v>0.5</v>
      </c>
      <c r="FQ73" s="40">
        <f t="shared" si="917"/>
        <v>0.5</v>
      </c>
      <c r="FR73" s="40">
        <f t="shared" si="918"/>
        <v>0.5</v>
      </c>
      <c r="FS73" s="40">
        <f t="shared" si="919"/>
        <v>0.5</v>
      </c>
      <c r="FU73" s="40">
        <f t="shared" si="920"/>
        <v>0.5</v>
      </c>
      <c r="FV73" s="40">
        <f t="shared" si="921"/>
        <v>0.5</v>
      </c>
      <c r="FW73" s="40">
        <f t="shared" si="922"/>
        <v>0.5</v>
      </c>
      <c r="FX73" s="40">
        <f t="shared" si="923"/>
        <v>0.5</v>
      </c>
      <c r="FY73" s="40">
        <f t="shared" si="924"/>
        <v>0.5</v>
      </c>
      <c r="FZ73" s="40">
        <f t="shared" si="925"/>
        <v>0.5</v>
      </c>
      <c r="GA73" s="40">
        <f t="shared" si="926"/>
        <v>0.5</v>
      </c>
      <c r="GB73" s="40">
        <f t="shared" si="927"/>
        <v>0.5</v>
      </c>
      <c r="GD73" s="40">
        <f t="shared" si="928"/>
        <v>0.5</v>
      </c>
      <c r="GE73" s="40">
        <f t="shared" si="929"/>
        <v>0.5</v>
      </c>
      <c r="GF73" s="40">
        <f t="shared" si="930"/>
        <v>0.5</v>
      </c>
      <c r="GG73" s="40">
        <f t="shared" si="931"/>
        <v>0.5</v>
      </c>
      <c r="GH73" s="40">
        <f t="shared" si="932"/>
        <v>0.5</v>
      </c>
      <c r="GI73" s="40">
        <f t="shared" si="933"/>
        <v>0.5</v>
      </c>
      <c r="GJ73" s="40">
        <f t="shared" si="934"/>
        <v>0.5</v>
      </c>
      <c r="GK73" s="40">
        <f t="shared" si="935"/>
        <v>0.5</v>
      </c>
      <c r="GM73" s="40">
        <f t="shared" si="936"/>
        <v>0.5</v>
      </c>
      <c r="GN73" s="40">
        <f t="shared" si="937"/>
        <v>0.5</v>
      </c>
      <c r="GO73" s="40">
        <f t="shared" si="938"/>
        <v>0.5</v>
      </c>
      <c r="GP73" s="40">
        <f t="shared" si="939"/>
        <v>0.5</v>
      </c>
      <c r="GQ73" s="40">
        <f t="shared" si="940"/>
        <v>0.5</v>
      </c>
      <c r="GR73" s="40">
        <f t="shared" si="941"/>
        <v>0.5</v>
      </c>
      <c r="GS73" s="40">
        <f t="shared" si="942"/>
        <v>0.5</v>
      </c>
      <c r="GT73" s="40">
        <f t="shared" si="943"/>
        <v>0.5</v>
      </c>
      <c r="GV73" s="40">
        <f t="shared" si="944"/>
        <v>0.5</v>
      </c>
      <c r="GW73" s="40">
        <f t="shared" si="945"/>
        <v>0.5</v>
      </c>
      <c r="GX73" s="40">
        <f t="shared" si="946"/>
        <v>0.5</v>
      </c>
      <c r="GY73" s="40">
        <f t="shared" si="947"/>
        <v>0.5</v>
      </c>
      <c r="GZ73" s="40">
        <f t="shared" si="948"/>
        <v>0.5</v>
      </c>
      <c r="HA73" s="40">
        <f t="shared" si="949"/>
        <v>0.5</v>
      </c>
      <c r="HB73" s="40">
        <f t="shared" si="950"/>
        <v>0.5</v>
      </c>
      <c r="HC73" s="40">
        <f t="shared" si="951"/>
        <v>0.5</v>
      </c>
      <c r="HE73" s="40">
        <f t="shared" si="952"/>
        <v>0.5</v>
      </c>
      <c r="HF73" s="40">
        <f t="shared" si="953"/>
        <v>0.5</v>
      </c>
      <c r="HG73" s="40">
        <f t="shared" si="954"/>
        <v>0.5</v>
      </c>
      <c r="HH73" s="40">
        <f t="shared" si="955"/>
        <v>0.5</v>
      </c>
      <c r="HI73" s="40">
        <f t="shared" si="956"/>
        <v>0.5</v>
      </c>
      <c r="HJ73" s="40">
        <f t="shared" si="957"/>
        <v>0.5</v>
      </c>
      <c r="HK73" s="40">
        <f t="shared" si="958"/>
        <v>0.5</v>
      </c>
      <c r="HL73" s="40">
        <f t="shared" si="959"/>
        <v>0.5</v>
      </c>
      <c r="HN73" s="40">
        <f t="shared" si="960"/>
        <v>0.5</v>
      </c>
      <c r="HO73" s="40">
        <f t="shared" si="961"/>
        <v>0.5</v>
      </c>
      <c r="HP73" s="40">
        <f t="shared" si="962"/>
        <v>0.5</v>
      </c>
      <c r="HQ73" s="40">
        <f t="shared" si="963"/>
        <v>0.5</v>
      </c>
      <c r="HR73" s="40">
        <f t="shared" si="964"/>
        <v>0.5</v>
      </c>
      <c r="HS73" s="40">
        <f t="shared" si="965"/>
        <v>0.5</v>
      </c>
      <c r="HT73" s="40">
        <f t="shared" si="966"/>
        <v>0.5</v>
      </c>
      <c r="HU73" s="40">
        <f t="shared" si="967"/>
        <v>0.5</v>
      </c>
      <c r="HW73" s="40">
        <f t="shared" si="968"/>
        <v>0.5</v>
      </c>
      <c r="HX73" s="40">
        <f t="shared" si="969"/>
        <v>0.5</v>
      </c>
      <c r="HY73" s="40">
        <f t="shared" si="970"/>
        <v>0.5</v>
      </c>
      <c r="HZ73" s="40">
        <f t="shared" si="971"/>
        <v>0.5</v>
      </c>
      <c r="IA73" s="40">
        <f t="shared" si="972"/>
        <v>0.5</v>
      </c>
      <c r="IB73" s="40">
        <f t="shared" si="973"/>
        <v>0.5</v>
      </c>
      <c r="IC73" s="40">
        <f t="shared" si="974"/>
        <v>0.5</v>
      </c>
      <c r="ID73" s="40">
        <f t="shared" si="975"/>
        <v>0.5</v>
      </c>
      <c r="IF73" s="40">
        <f t="shared" si="976"/>
        <v>0.5</v>
      </c>
      <c r="IG73" s="40">
        <f t="shared" si="977"/>
        <v>0.5</v>
      </c>
      <c r="IH73" s="40">
        <f t="shared" si="978"/>
        <v>0.5</v>
      </c>
      <c r="II73" s="40">
        <f t="shared" si="979"/>
        <v>0.5</v>
      </c>
      <c r="IJ73" s="40">
        <f t="shared" si="980"/>
        <v>0.5</v>
      </c>
      <c r="IK73" s="40">
        <f t="shared" si="981"/>
        <v>0.5</v>
      </c>
      <c r="IL73" s="40">
        <f t="shared" si="982"/>
        <v>0.5</v>
      </c>
      <c r="IM73" s="40">
        <f t="shared" si="983"/>
        <v>0.5</v>
      </c>
      <c r="IO73" s="40">
        <f t="shared" si="984"/>
        <v>0.5</v>
      </c>
      <c r="IP73" s="40">
        <f t="shared" si="985"/>
        <v>0.5</v>
      </c>
      <c r="IQ73" s="40">
        <f t="shared" si="986"/>
        <v>0.5</v>
      </c>
      <c r="IR73" s="40">
        <f t="shared" si="987"/>
        <v>0.5</v>
      </c>
      <c r="IS73" s="40">
        <f t="shared" si="988"/>
        <v>0.5</v>
      </c>
      <c r="IT73" s="40">
        <f t="shared" si="989"/>
        <v>0.5</v>
      </c>
      <c r="IU73" s="40">
        <f t="shared" si="990"/>
        <v>0.5</v>
      </c>
      <c r="IV73" s="40">
        <f t="shared" si="991"/>
        <v>0.5</v>
      </c>
      <c r="IX73" s="40">
        <f t="shared" si="992"/>
        <v>0.5</v>
      </c>
      <c r="IY73" s="40">
        <f t="shared" si="993"/>
        <v>0.5</v>
      </c>
      <c r="IZ73" s="40">
        <f t="shared" si="994"/>
        <v>0.5</v>
      </c>
      <c r="JA73" s="40">
        <f t="shared" si="995"/>
        <v>0.5</v>
      </c>
      <c r="JB73" s="40">
        <f t="shared" si="996"/>
        <v>0.5</v>
      </c>
      <c r="JC73" s="40">
        <f t="shared" si="997"/>
        <v>0.5</v>
      </c>
      <c r="JD73" s="40">
        <f t="shared" si="998"/>
        <v>0.5</v>
      </c>
      <c r="JE73" s="40">
        <f t="shared" si="999"/>
        <v>0.5</v>
      </c>
      <c r="JG73" s="40">
        <f t="shared" si="1000"/>
        <v>0.5</v>
      </c>
      <c r="JH73" s="40">
        <f t="shared" si="1001"/>
        <v>0.5</v>
      </c>
      <c r="JI73" s="40">
        <f t="shared" si="1002"/>
        <v>0.5</v>
      </c>
      <c r="JJ73" s="40">
        <f t="shared" si="1003"/>
        <v>0.5</v>
      </c>
      <c r="JK73" s="40">
        <f t="shared" si="1004"/>
        <v>0.5</v>
      </c>
      <c r="JL73" s="40">
        <f t="shared" si="1005"/>
        <v>0.5</v>
      </c>
      <c r="JM73" s="40">
        <f t="shared" si="1006"/>
        <v>0.5</v>
      </c>
      <c r="JN73" s="40">
        <f t="shared" si="1007"/>
        <v>0.5</v>
      </c>
      <c r="JP73" s="40">
        <f t="shared" si="1008"/>
        <v>0.5</v>
      </c>
      <c r="JQ73" s="40">
        <f t="shared" si="1009"/>
        <v>0.5</v>
      </c>
      <c r="JR73" s="40">
        <f t="shared" si="1010"/>
        <v>0.5</v>
      </c>
      <c r="JS73" s="40">
        <f t="shared" si="1011"/>
        <v>0.5</v>
      </c>
      <c r="JT73" s="40">
        <f t="shared" si="1012"/>
        <v>0.5</v>
      </c>
      <c r="JU73" s="40">
        <f t="shared" si="1013"/>
        <v>0.5</v>
      </c>
      <c r="JV73" s="40">
        <f t="shared" si="1014"/>
        <v>0.5</v>
      </c>
      <c r="JW73" s="40">
        <f t="shared" si="1015"/>
        <v>0.5</v>
      </c>
      <c r="JY73" s="40">
        <f t="shared" si="1016"/>
        <v>0.5</v>
      </c>
      <c r="JZ73" s="40">
        <f t="shared" si="1017"/>
        <v>0.5</v>
      </c>
      <c r="KA73" s="40">
        <f t="shared" si="1018"/>
        <v>0.5</v>
      </c>
      <c r="KB73" s="40">
        <f t="shared" si="1019"/>
        <v>0.5</v>
      </c>
      <c r="KC73" s="40">
        <f t="shared" si="1020"/>
        <v>0.5</v>
      </c>
      <c r="KD73" s="40">
        <f t="shared" si="1021"/>
        <v>0.5</v>
      </c>
      <c r="KE73" s="40">
        <f t="shared" si="1022"/>
        <v>0.5</v>
      </c>
      <c r="KF73" s="40">
        <f t="shared" si="1023"/>
        <v>0.5</v>
      </c>
      <c r="KH73" s="40">
        <f t="shared" si="1024"/>
        <v>0.5</v>
      </c>
      <c r="KI73" s="40">
        <f t="shared" si="1025"/>
        <v>0.5</v>
      </c>
      <c r="KJ73" s="40">
        <f t="shared" si="1026"/>
        <v>0.5</v>
      </c>
      <c r="KK73" s="40">
        <f t="shared" si="1027"/>
        <v>0.5</v>
      </c>
      <c r="KL73" s="40">
        <f t="shared" si="1028"/>
        <v>0.5</v>
      </c>
      <c r="KM73" s="40">
        <f t="shared" si="1029"/>
        <v>0.5</v>
      </c>
      <c r="KN73" s="40">
        <f t="shared" si="1030"/>
        <v>0.5</v>
      </c>
      <c r="KO73" s="40">
        <f t="shared" si="1031"/>
        <v>0.5</v>
      </c>
      <c r="KQ73" s="40">
        <f t="shared" si="1032"/>
        <v>0.5</v>
      </c>
      <c r="KR73" s="40">
        <f t="shared" si="1033"/>
        <v>0.5</v>
      </c>
      <c r="KS73" s="40">
        <f t="shared" si="1034"/>
        <v>0.5</v>
      </c>
      <c r="KT73" s="40">
        <f t="shared" si="1035"/>
        <v>0.5</v>
      </c>
      <c r="KU73" s="40">
        <f t="shared" si="1036"/>
        <v>0.5</v>
      </c>
      <c r="KV73" s="40">
        <f t="shared" si="1037"/>
        <v>0.5</v>
      </c>
      <c r="KW73" s="40">
        <f t="shared" si="1038"/>
        <v>0.5</v>
      </c>
      <c r="KX73" s="40">
        <f t="shared" si="1039"/>
        <v>0.5</v>
      </c>
      <c r="KZ73" s="40">
        <f t="shared" si="1040"/>
        <v>0.5</v>
      </c>
      <c r="LA73" s="40">
        <f t="shared" si="1041"/>
        <v>0.5</v>
      </c>
      <c r="LB73" s="40">
        <f t="shared" si="1042"/>
        <v>0.5</v>
      </c>
      <c r="LC73" s="40">
        <f t="shared" si="1043"/>
        <v>0.5</v>
      </c>
      <c r="LD73" s="40">
        <f t="shared" si="1044"/>
        <v>0.5</v>
      </c>
      <c r="LE73" s="40">
        <f t="shared" si="1045"/>
        <v>0.5</v>
      </c>
      <c r="LF73" s="40">
        <f t="shared" si="1046"/>
        <v>0.5</v>
      </c>
      <c r="LG73" s="40">
        <f t="shared" si="1047"/>
        <v>0.5</v>
      </c>
      <c r="LI73" s="40">
        <f t="shared" si="1048"/>
        <v>0.5</v>
      </c>
      <c r="LJ73" s="40">
        <f t="shared" si="1049"/>
        <v>0.5</v>
      </c>
      <c r="LK73" s="40">
        <f t="shared" si="1050"/>
        <v>0.5</v>
      </c>
      <c r="LL73" s="40">
        <f t="shared" si="1051"/>
        <v>0.5</v>
      </c>
      <c r="LM73" s="40">
        <f t="shared" si="1052"/>
        <v>0.5</v>
      </c>
      <c r="LN73" s="40">
        <f t="shared" si="1053"/>
        <v>0.5</v>
      </c>
      <c r="LO73" s="40">
        <f t="shared" si="1054"/>
        <v>0.5</v>
      </c>
      <c r="LP73" s="40">
        <f t="shared" si="1055"/>
        <v>0.5</v>
      </c>
      <c r="LR73" s="40">
        <f t="shared" si="1056"/>
        <v>0.5</v>
      </c>
      <c r="LS73" s="40">
        <f t="shared" si="1057"/>
        <v>0.5</v>
      </c>
      <c r="LT73" s="40">
        <f t="shared" si="1058"/>
        <v>0.5</v>
      </c>
      <c r="LU73" s="40">
        <f t="shared" si="1059"/>
        <v>0.5</v>
      </c>
      <c r="LV73" s="40">
        <f t="shared" si="1060"/>
        <v>0.5</v>
      </c>
      <c r="LW73" s="40">
        <f t="shared" si="1061"/>
        <v>0.5</v>
      </c>
      <c r="LX73" s="40">
        <f t="shared" si="1062"/>
        <v>0.5</v>
      </c>
      <c r="LY73" s="40">
        <f t="shared" si="1063"/>
        <v>0.5</v>
      </c>
      <c r="MA73" s="40">
        <f t="shared" si="1064"/>
        <v>0.5</v>
      </c>
      <c r="MB73" s="40">
        <f t="shared" si="1065"/>
        <v>0.5</v>
      </c>
      <c r="MC73" s="40">
        <f t="shared" si="1066"/>
        <v>0.5</v>
      </c>
      <c r="MD73" s="40">
        <f t="shared" si="1067"/>
        <v>0.5</v>
      </c>
      <c r="ME73" s="40">
        <f t="shared" si="1068"/>
        <v>0.5</v>
      </c>
      <c r="MF73" s="40">
        <f t="shared" si="1069"/>
        <v>0.5</v>
      </c>
      <c r="MG73" s="40">
        <f t="shared" si="1070"/>
        <v>0.5</v>
      </c>
      <c r="MH73" s="40">
        <f t="shared" si="1071"/>
        <v>0.5</v>
      </c>
      <c r="MJ73" s="40">
        <f t="shared" si="1072"/>
        <v>0.5</v>
      </c>
      <c r="MK73" s="40">
        <f t="shared" si="1073"/>
        <v>0.5</v>
      </c>
      <c r="ML73" s="40">
        <f t="shared" si="1074"/>
        <v>0.5</v>
      </c>
      <c r="MM73" s="40">
        <f t="shared" si="1075"/>
        <v>0.5</v>
      </c>
      <c r="MN73" s="40">
        <f t="shared" si="1076"/>
        <v>0.5</v>
      </c>
      <c r="MO73" s="40">
        <f t="shared" si="1077"/>
        <v>0.5</v>
      </c>
      <c r="MP73" s="40">
        <f t="shared" si="1078"/>
        <v>0.5</v>
      </c>
      <c r="MQ73" s="40">
        <f t="shared" si="1079"/>
        <v>0.5</v>
      </c>
      <c r="MS73" s="40">
        <f t="shared" si="1080"/>
        <v>0.5</v>
      </c>
      <c r="MT73" s="40">
        <f t="shared" si="1081"/>
        <v>0.5</v>
      </c>
      <c r="MU73" s="40">
        <f t="shared" si="1082"/>
        <v>0.5</v>
      </c>
      <c r="MV73" s="40">
        <f t="shared" si="1083"/>
        <v>0.5</v>
      </c>
      <c r="MW73" s="40">
        <f t="shared" si="1084"/>
        <v>0.5</v>
      </c>
      <c r="MX73" s="40">
        <f t="shared" si="1085"/>
        <v>0.5</v>
      </c>
      <c r="MY73" s="40">
        <f t="shared" si="1086"/>
        <v>0.5</v>
      </c>
      <c r="MZ73" s="40">
        <f t="shared" si="1087"/>
        <v>0.5</v>
      </c>
      <c r="NB73" s="40">
        <f t="shared" si="1088"/>
        <v>0.5</v>
      </c>
      <c r="NC73" s="40">
        <f t="shared" si="1089"/>
        <v>0.5</v>
      </c>
      <c r="ND73" s="40">
        <f t="shared" si="1090"/>
        <v>0.5</v>
      </c>
      <c r="NE73" s="40">
        <f t="shared" si="1091"/>
        <v>0.5</v>
      </c>
      <c r="NF73" s="40">
        <f t="shared" si="1092"/>
        <v>0.5</v>
      </c>
      <c r="NG73" s="40">
        <f t="shared" si="1093"/>
        <v>0.5</v>
      </c>
      <c r="NH73" s="40">
        <f t="shared" si="1094"/>
        <v>0.5</v>
      </c>
      <c r="NI73" s="40">
        <f t="shared" si="1095"/>
        <v>0.5</v>
      </c>
      <c r="NK73" s="40">
        <f t="shared" si="1096"/>
        <v>0.5</v>
      </c>
      <c r="NL73" s="40">
        <f t="shared" si="1097"/>
        <v>0.5</v>
      </c>
      <c r="NM73" s="40">
        <f t="shared" si="1098"/>
        <v>0.5</v>
      </c>
      <c r="NN73" s="40">
        <f t="shared" si="1099"/>
        <v>0.5</v>
      </c>
      <c r="NO73" s="40">
        <f t="shared" si="1100"/>
        <v>0.5</v>
      </c>
      <c r="NP73" s="40">
        <f t="shared" si="1101"/>
        <v>0.5</v>
      </c>
      <c r="NQ73" s="40">
        <f t="shared" si="1102"/>
        <v>0.5</v>
      </c>
      <c r="NR73" s="40">
        <f t="shared" si="1103"/>
        <v>0.5</v>
      </c>
      <c r="NT73" s="40">
        <f t="shared" si="1104"/>
        <v>0.5</v>
      </c>
      <c r="NU73" s="40">
        <f t="shared" si="1105"/>
        <v>0.5</v>
      </c>
      <c r="NV73" s="40">
        <f t="shared" si="1106"/>
        <v>0.5</v>
      </c>
      <c r="NW73" s="40">
        <f t="shared" si="1107"/>
        <v>0.5</v>
      </c>
      <c r="NX73" s="40">
        <f t="shared" si="1108"/>
        <v>0.5</v>
      </c>
      <c r="NY73" s="40">
        <f t="shared" si="1109"/>
        <v>0.5</v>
      </c>
      <c r="NZ73" s="40">
        <f t="shared" si="1110"/>
        <v>0.5</v>
      </c>
      <c r="OA73" s="40">
        <f t="shared" si="1111"/>
        <v>0.5</v>
      </c>
      <c r="OC73" s="40">
        <f t="shared" si="1112"/>
        <v>0.5</v>
      </c>
      <c r="OD73" s="40">
        <f t="shared" si="1113"/>
        <v>0.5</v>
      </c>
      <c r="OE73" s="40">
        <f t="shared" si="1114"/>
        <v>0.5</v>
      </c>
      <c r="OF73" s="40">
        <f t="shared" si="1115"/>
        <v>0.5</v>
      </c>
      <c r="OG73" s="40">
        <f t="shared" si="1116"/>
        <v>0.5</v>
      </c>
      <c r="OH73" s="40">
        <f t="shared" si="1117"/>
        <v>0.5</v>
      </c>
      <c r="OI73" s="40">
        <f t="shared" si="1118"/>
        <v>0.5</v>
      </c>
      <c r="OJ73" s="40">
        <f t="shared" si="1119"/>
        <v>0.5</v>
      </c>
      <c r="OL73" s="40">
        <f t="shared" si="1120"/>
        <v>0.5</v>
      </c>
      <c r="OM73" s="40">
        <f t="shared" si="1121"/>
        <v>0.5</v>
      </c>
      <c r="ON73" s="40">
        <f t="shared" si="1122"/>
        <v>0.5</v>
      </c>
      <c r="OO73" s="40">
        <f t="shared" si="1123"/>
        <v>0.5</v>
      </c>
      <c r="OP73" s="40">
        <f t="shared" si="1124"/>
        <v>0.5</v>
      </c>
      <c r="OQ73" s="40">
        <f t="shared" si="1125"/>
        <v>0.5</v>
      </c>
      <c r="OR73" s="40">
        <f t="shared" si="1126"/>
        <v>0.5</v>
      </c>
      <c r="OS73" s="40">
        <f t="shared" si="1127"/>
        <v>0.5</v>
      </c>
      <c r="OU73" s="40">
        <f t="shared" si="1128"/>
        <v>0.5</v>
      </c>
      <c r="OV73" s="40">
        <f t="shared" si="1129"/>
        <v>0.5</v>
      </c>
      <c r="OW73" s="40">
        <f t="shared" si="1130"/>
        <v>0.5</v>
      </c>
      <c r="OX73" s="40">
        <f t="shared" si="1131"/>
        <v>0.5</v>
      </c>
      <c r="OY73" s="40">
        <f t="shared" si="1132"/>
        <v>0.5</v>
      </c>
      <c r="OZ73" s="40">
        <f t="shared" si="1133"/>
        <v>0.5</v>
      </c>
      <c r="PA73" s="40">
        <f t="shared" si="1134"/>
        <v>0.5</v>
      </c>
      <c r="PB73" s="40">
        <f t="shared" si="1135"/>
        <v>0.5</v>
      </c>
      <c r="PD73" s="40">
        <f t="shared" si="1136"/>
        <v>0.5</v>
      </c>
      <c r="PE73" s="40">
        <f t="shared" si="1137"/>
        <v>0.5</v>
      </c>
      <c r="PF73" s="40">
        <f t="shared" si="1138"/>
        <v>0.5</v>
      </c>
      <c r="PG73" s="40">
        <f t="shared" si="1139"/>
        <v>0.5</v>
      </c>
      <c r="PH73" s="40">
        <f t="shared" si="1140"/>
        <v>0.5</v>
      </c>
      <c r="PI73" s="40">
        <f t="shared" si="1141"/>
        <v>0.5</v>
      </c>
      <c r="PJ73" s="40">
        <f t="shared" si="1142"/>
        <v>0.5</v>
      </c>
      <c r="PK73" s="40">
        <f t="shared" si="1143"/>
        <v>0.5</v>
      </c>
      <c r="PM73" s="40">
        <f t="shared" si="1144"/>
        <v>0.5</v>
      </c>
      <c r="PN73" s="40">
        <f t="shared" si="1145"/>
        <v>0.5</v>
      </c>
      <c r="PO73" s="40">
        <f t="shared" si="1146"/>
        <v>0.5</v>
      </c>
      <c r="PP73" s="40">
        <f t="shared" si="1147"/>
        <v>0.5</v>
      </c>
      <c r="PQ73" s="40">
        <f t="shared" si="1148"/>
        <v>0.5</v>
      </c>
      <c r="PR73" s="40">
        <f t="shared" si="1149"/>
        <v>0.5</v>
      </c>
      <c r="PS73" s="40">
        <f t="shared" si="1150"/>
        <v>0.5</v>
      </c>
      <c r="PT73" s="40">
        <f t="shared" si="1151"/>
        <v>0.5</v>
      </c>
      <c r="PV73" s="40">
        <f t="shared" si="1152"/>
        <v>0.5</v>
      </c>
      <c r="PW73" s="40">
        <f t="shared" si="1153"/>
        <v>0.5</v>
      </c>
      <c r="PX73" s="40">
        <f t="shared" si="1154"/>
        <v>0.5</v>
      </c>
      <c r="PY73" s="40">
        <f t="shared" si="1155"/>
        <v>0.5</v>
      </c>
      <c r="PZ73" s="40">
        <f t="shared" si="1156"/>
        <v>0.5</v>
      </c>
      <c r="QA73" s="40">
        <f t="shared" si="1157"/>
        <v>0.5</v>
      </c>
      <c r="QB73" s="40">
        <f t="shared" si="1158"/>
        <v>0.5</v>
      </c>
      <c r="QC73" s="40">
        <f t="shared" si="1159"/>
        <v>0.5</v>
      </c>
      <c r="QE73" s="40">
        <f t="shared" si="1160"/>
        <v>0.5</v>
      </c>
      <c r="QF73" s="40">
        <f t="shared" si="1161"/>
        <v>0.5</v>
      </c>
      <c r="QG73" s="40">
        <f t="shared" si="1162"/>
        <v>0.5</v>
      </c>
      <c r="QH73" s="40">
        <f t="shared" si="1163"/>
        <v>0.5</v>
      </c>
      <c r="QI73" s="40">
        <f t="shared" si="1164"/>
        <v>0.5</v>
      </c>
      <c r="QJ73" s="40">
        <f t="shared" si="1165"/>
        <v>0.5</v>
      </c>
      <c r="QK73" s="40">
        <f t="shared" si="1166"/>
        <v>0.5</v>
      </c>
      <c r="QL73" s="40">
        <f t="shared" si="1167"/>
        <v>0.5</v>
      </c>
      <c r="QN73" s="40">
        <f t="shared" si="1168"/>
        <v>0.5</v>
      </c>
      <c r="QO73" s="40">
        <f t="shared" si="1169"/>
        <v>0.5</v>
      </c>
      <c r="QP73" s="40">
        <f t="shared" si="1170"/>
        <v>0.5</v>
      </c>
      <c r="QQ73" s="40">
        <f t="shared" si="1171"/>
        <v>0.5</v>
      </c>
      <c r="QR73" s="40">
        <f t="shared" si="1172"/>
        <v>0.5</v>
      </c>
      <c r="QS73" s="40">
        <f t="shared" si="1173"/>
        <v>0.5</v>
      </c>
      <c r="QT73" s="40">
        <f t="shared" si="1174"/>
        <v>0.5</v>
      </c>
      <c r="QU73" s="40">
        <f t="shared" si="1175"/>
        <v>0.5</v>
      </c>
      <c r="QW73" s="40">
        <f t="shared" si="1176"/>
        <v>0.5</v>
      </c>
      <c r="QX73" s="40">
        <f t="shared" si="1177"/>
        <v>0.5</v>
      </c>
      <c r="QY73" s="40">
        <f t="shared" si="1178"/>
        <v>0.5</v>
      </c>
      <c r="QZ73" s="40">
        <f t="shared" si="1179"/>
        <v>0.5</v>
      </c>
      <c r="RA73" s="40">
        <f t="shared" si="1180"/>
        <v>0.5</v>
      </c>
      <c r="RB73" s="40">
        <f t="shared" si="1181"/>
        <v>0.5</v>
      </c>
      <c r="RC73" s="40">
        <f t="shared" si="1182"/>
        <v>0.5</v>
      </c>
      <c r="RD73" s="40">
        <f t="shared" si="1183"/>
        <v>0.5</v>
      </c>
      <c r="RF73" s="40">
        <f t="shared" si="1184"/>
        <v>0.5</v>
      </c>
      <c r="RG73" s="40">
        <f t="shared" si="1185"/>
        <v>0.5</v>
      </c>
      <c r="RH73" s="40">
        <f t="shared" si="1186"/>
        <v>0.5</v>
      </c>
      <c r="RI73" s="40">
        <f t="shared" si="1187"/>
        <v>0.5</v>
      </c>
      <c r="RJ73" s="40">
        <f t="shared" si="1188"/>
        <v>0.5</v>
      </c>
      <c r="RK73" s="40">
        <f t="shared" si="1189"/>
        <v>0.5</v>
      </c>
      <c r="RL73" s="40">
        <f t="shared" si="1190"/>
        <v>0.5</v>
      </c>
      <c r="RM73" s="40">
        <f t="shared" si="1191"/>
        <v>0.5</v>
      </c>
      <c r="RO73" s="40">
        <f t="shared" si="1192"/>
        <v>0.5</v>
      </c>
      <c r="RP73" s="40">
        <f t="shared" si="1193"/>
        <v>0.5</v>
      </c>
      <c r="RQ73" s="40">
        <f t="shared" si="1194"/>
        <v>0.5</v>
      </c>
      <c r="RR73" s="40">
        <f t="shared" si="1195"/>
        <v>0.5</v>
      </c>
      <c r="RS73" s="40">
        <f t="shared" si="1196"/>
        <v>0.5</v>
      </c>
      <c r="RT73" s="40">
        <f t="shared" si="1197"/>
        <v>0.5</v>
      </c>
      <c r="RU73" s="40">
        <f t="shared" si="1198"/>
        <v>0.5</v>
      </c>
      <c r="RV73" s="40">
        <f t="shared" si="1199"/>
        <v>0.5</v>
      </c>
      <c r="RX73" s="40">
        <f t="shared" si="1200"/>
        <v>0.5</v>
      </c>
      <c r="RY73" s="40">
        <f t="shared" si="1201"/>
        <v>0.5</v>
      </c>
      <c r="RZ73" s="40">
        <f t="shared" si="1202"/>
        <v>0.5</v>
      </c>
      <c r="SA73" s="40">
        <f t="shared" si="1203"/>
        <v>0.5</v>
      </c>
      <c r="SB73" s="40">
        <f t="shared" si="1204"/>
        <v>0.5</v>
      </c>
      <c r="SC73" s="40">
        <f t="shared" si="1205"/>
        <v>0.5</v>
      </c>
      <c r="SD73" s="40">
        <f t="shared" si="1206"/>
        <v>0.5</v>
      </c>
      <c r="SE73" s="40">
        <f t="shared" si="1207"/>
        <v>0.5</v>
      </c>
      <c r="SG73" s="40">
        <f t="shared" si="1208"/>
        <v>0.5</v>
      </c>
      <c r="SH73" s="40">
        <f t="shared" si="1209"/>
        <v>0.5</v>
      </c>
      <c r="SI73" s="40">
        <f t="shared" si="1210"/>
        <v>0.5</v>
      </c>
      <c r="SJ73" s="40">
        <f t="shared" si="1211"/>
        <v>0.5</v>
      </c>
      <c r="SK73" s="40">
        <f t="shared" si="1212"/>
        <v>0.5</v>
      </c>
      <c r="SL73" s="40">
        <f t="shared" si="1213"/>
        <v>0.5</v>
      </c>
      <c r="SM73" s="40">
        <f t="shared" si="1214"/>
        <v>0.5</v>
      </c>
      <c r="SN73" s="40">
        <f t="shared" si="1215"/>
        <v>0.5</v>
      </c>
      <c r="SP73" s="40">
        <f t="shared" si="1216"/>
        <v>0.5</v>
      </c>
      <c r="SQ73" s="40">
        <f t="shared" si="1217"/>
        <v>0.5</v>
      </c>
      <c r="SR73" s="40">
        <f t="shared" si="1218"/>
        <v>0.5</v>
      </c>
      <c r="SS73" s="40">
        <f t="shared" si="1219"/>
        <v>0.5</v>
      </c>
      <c r="ST73" s="40">
        <f t="shared" si="1220"/>
        <v>0.5</v>
      </c>
      <c r="SU73" s="40">
        <f t="shared" si="1221"/>
        <v>0.5</v>
      </c>
      <c r="SV73" s="40">
        <f t="shared" si="1222"/>
        <v>0.5</v>
      </c>
      <c r="SW73" s="40">
        <f t="shared" si="1223"/>
        <v>0.5</v>
      </c>
      <c r="SY73" s="40">
        <f t="shared" si="1224"/>
        <v>0.5</v>
      </c>
      <c r="SZ73" s="40">
        <f t="shared" si="1225"/>
        <v>0.5</v>
      </c>
      <c r="TA73" s="40">
        <f t="shared" si="1226"/>
        <v>0.5</v>
      </c>
      <c r="TB73" s="40">
        <f t="shared" si="1227"/>
        <v>0.5</v>
      </c>
      <c r="TC73" s="40">
        <f t="shared" si="1228"/>
        <v>0.5</v>
      </c>
      <c r="TD73" s="40">
        <f t="shared" si="1229"/>
        <v>0.5</v>
      </c>
      <c r="TE73" s="40">
        <f t="shared" si="1230"/>
        <v>0.5</v>
      </c>
      <c r="TF73" s="40">
        <f t="shared" si="1231"/>
        <v>0.5</v>
      </c>
      <c r="TH73" s="40">
        <f t="shared" si="1232"/>
        <v>0.5</v>
      </c>
      <c r="TI73" s="40">
        <f t="shared" si="1233"/>
        <v>0.5</v>
      </c>
      <c r="TJ73" s="40">
        <f t="shared" si="1234"/>
        <v>0.5</v>
      </c>
      <c r="TK73" s="40">
        <f t="shared" si="1235"/>
        <v>0.5</v>
      </c>
      <c r="TL73" s="40">
        <f t="shared" si="1236"/>
        <v>0.5</v>
      </c>
      <c r="TM73" s="40">
        <f t="shared" si="1237"/>
        <v>0.5</v>
      </c>
      <c r="TN73" s="40">
        <f t="shared" si="1238"/>
        <v>0.5</v>
      </c>
      <c r="TO73" s="40">
        <f t="shared" si="1239"/>
        <v>0.5</v>
      </c>
      <c r="TQ73" s="40">
        <f t="shared" si="1240"/>
        <v>0.5</v>
      </c>
      <c r="TR73" s="40">
        <f t="shared" si="1241"/>
        <v>0.5</v>
      </c>
      <c r="TS73" s="40">
        <f t="shared" si="1242"/>
        <v>0.5</v>
      </c>
      <c r="TT73" s="40">
        <f t="shared" si="1243"/>
        <v>0.5</v>
      </c>
      <c r="TU73" s="40">
        <f t="shared" si="1244"/>
        <v>0.5</v>
      </c>
      <c r="TV73" s="40">
        <f t="shared" si="1245"/>
        <v>0.5</v>
      </c>
      <c r="TW73" s="40">
        <f t="shared" si="1246"/>
        <v>0.5</v>
      </c>
      <c r="TX73" s="40">
        <f t="shared" si="1247"/>
        <v>0.5</v>
      </c>
      <c r="TZ73" s="40">
        <f t="shared" si="1248"/>
        <v>0.5</v>
      </c>
      <c r="UA73" s="40">
        <f t="shared" si="1249"/>
        <v>0.5</v>
      </c>
      <c r="UB73" s="40">
        <f t="shared" si="1250"/>
        <v>0.5</v>
      </c>
      <c r="UC73" s="40">
        <f t="shared" si="1251"/>
        <v>0.5</v>
      </c>
      <c r="UD73" s="40">
        <f t="shared" si="1252"/>
        <v>0.5</v>
      </c>
      <c r="UE73" s="40">
        <f t="shared" si="1253"/>
        <v>0.5</v>
      </c>
      <c r="UF73" s="40">
        <f t="shared" si="1254"/>
        <v>0.5</v>
      </c>
      <c r="UG73" s="40">
        <f t="shared" si="1255"/>
        <v>0.5</v>
      </c>
      <c r="UI73" s="40">
        <f t="shared" si="1256"/>
        <v>0.5</v>
      </c>
      <c r="UJ73" s="40">
        <f t="shared" si="1257"/>
        <v>0.5</v>
      </c>
      <c r="UK73" s="40">
        <f t="shared" si="1258"/>
        <v>0.5</v>
      </c>
      <c r="UL73" s="40">
        <f t="shared" si="1259"/>
        <v>0.5</v>
      </c>
      <c r="UM73" s="40">
        <f t="shared" si="1260"/>
        <v>0.5</v>
      </c>
      <c r="UN73" s="40">
        <f t="shared" si="1261"/>
        <v>0.5</v>
      </c>
      <c r="UO73" s="40">
        <f t="shared" si="1262"/>
        <v>0.5</v>
      </c>
      <c r="UP73" s="40">
        <f t="shared" si="1263"/>
        <v>0.5</v>
      </c>
      <c r="UR73" s="40">
        <f t="shared" si="1264"/>
        <v>0.5</v>
      </c>
      <c r="US73" s="40">
        <f t="shared" si="1265"/>
        <v>0.5</v>
      </c>
      <c r="UT73" s="40">
        <f t="shared" si="1266"/>
        <v>0.5</v>
      </c>
      <c r="UU73" s="40">
        <f t="shared" si="1267"/>
        <v>0.5</v>
      </c>
      <c r="UV73" s="40">
        <f t="shared" si="1268"/>
        <v>0.5</v>
      </c>
      <c r="UW73" s="40">
        <f t="shared" si="1269"/>
        <v>0.5</v>
      </c>
      <c r="UX73" s="40">
        <f t="shared" si="1270"/>
        <v>0.5</v>
      </c>
      <c r="UY73" s="40">
        <f t="shared" si="1271"/>
        <v>0.5</v>
      </c>
      <c r="VA73" s="40">
        <f t="shared" si="1272"/>
        <v>0.5</v>
      </c>
      <c r="VB73" s="40">
        <f t="shared" si="1273"/>
        <v>0.5</v>
      </c>
      <c r="VC73" s="40">
        <f t="shared" si="1274"/>
        <v>0.5</v>
      </c>
      <c r="VD73" s="40">
        <f t="shared" si="1275"/>
        <v>0.5</v>
      </c>
      <c r="VE73" s="40">
        <f t="shared" si="1276"/>
        <v>0.5</v>
      </c>
      <c r="VF73" s="40">
        <f t="shared" si="1277"/>
        <v>0.5</v>
      </c>
      <c r="VG73" s="40">
        <f t="shared" si="1278"/>
        <v>0.5</v>
      </c>
      <c r="VH73" s="40">
        <f t="shared" si="1279"/>
        <v>0.5</v>
      </c>
      <c r="VJ73" s="40">
        <f t="shared" si="1280"/>
        <v>0.5</v>
      </c>
      <c r="VK73" s="40">
        <f t="shared" si="1281"/>
        <v>0.5</v>
      </c>
      <c r="VL73" s="40">
        <f t="shared" si="1282"/>
        <v>0.5</v>
      </c>
      <c r="VM73" s="40">
        <f t="shared" si="1283"/>
        <v>0.5</v>
      </c>
      <c r="VN73" s="40">
        <f t="shared" si="1284"/>
        <v>0.5</v>
      </c>
      <c r="VO73" s="40">
        <f t="shared" si="1285"/>
        <v>0.5</v>
      </c>
      <c r="VP73" s="40">
        <f t="shared" si="1286"/>
        <v>0.5</v>
      </c>
      <c r="VQ73" s="40">
        <f t="shared" si="1287"/>
        <v>0.5</v>
      </c>
      <c r="VS73" s="40">
        <f t="shared" si="1288"/>
        <v>0.5</v>
      </c>
      <c r="VT73" s="40">
        <f t="shared" si="1289"/>
        <v>0.5</v>
      </c>
      <c r="VU73" s="40">
        <f t="shared" si="1290"/>
        <v>0.5</v>
      </c>
      <c r="VV73" s="40">
        <f t="shared" si="1291"/>
        <v>0.5</v>
      </c>
      <c r="VW73" s="40">
        <f t="shared" si="1292"/>
        <v>0.5</v>
      </c>
      <c r="VX73" s="40">
        <f t="shared" si="1293"/>
        <v>0.5</v>
      </c>
      <c r="VY73" s="40">
        <f t="shared" si="1294"/>
        <v>0.5</v>
      </c>
      <c r="VZ73" s="40">
        <f t="shared" si="1295"/>
        <v>0.5</v>
      </c>
      <c r="WB73" s="40">
        <f t="shared" si="1296"/>
        <v>0.5</v>
      </c>
      <c r="WC73" s="40">
        <f t="shared" si="1297"/>
        <v>0.5</v>
      </c>
      <c r="WD73" s="40">
        <f t="shared" si="1298"/>
        <v>0.5</v>
      </c>
      <c r="WE73" s="40">
        <f t="shared" si="1299"/>
        <v>0.5</v>
      </c>
      <c r="WF73" s="40">
        <f t="shared" si="1300"/>
        <v>0.5</v>
      </c>
      <c r="WG73" s="40">
        <f t="shared" si="1301"/>
        <v>0.5</v>
      </c>
      <c r="WH73" s="40">
        <f t="shared" si="1302"/>
        <v>0.5</v>
      </c>
      <c r="WI73" s="40">
        <f t="shared" si="1303"/>
        <v>0.5</v>
      </c>
      <c r="WK73" s="40">
        <f t="shared" si="1304"/>
        <v>0.5</v>
      </c>
      <c r="WL73" s="40">
        <f t="shared" si="1305"/>
        <v>0.5</v>
      </c>
      <c r="WM73" s="40">
        <f t="shared" si="1306"/>
        <v>0.5</v>
      </c>
      <c r="WN73" s="40">
        <f t="shared" si="1307"/>
        <v>0.5</v>
      </c>
      <c r="WO73" s="40">
        <f t="shared" si="1308"/>
        <v>0.5</v>
      </c>
      <c r="WP73" s="40">
        <f t="shared" si="1309"/>
        <v>0.5</v>
      </c>
      <c r="WQ73" s="40">
        <f t="shared" si="1310"/>
        <v>0.5</v>
      </c>
      <c r="WR73" s="40">
        <f t="shared" si="1311"/>
        <v>0.5</v>
      </c>
      <c r="WT73" s="40">
        <f t="shared" si="1312"/>
        <v>0.5</v>
      </c>
      <c r="WU73" s="40">
        <f t="shared" si="1313"/>
        <v>0.5</v>
      </c>
      <c r="WV73" s="40">
        <f t="shared" si="1314"/>
        <v>0.5</v>
      </c>
      <c r="WW73" s="40">
        <f t="shared" si="1315"/>
        <v>0.5</v>
      </c>
      <c r="WX73" s="40">
        <f t="shared" si="1316"/>
        <v>0.5</v>
      </c>
      <c r="WY73" s="40">
        <f t="shared" si="1317"/>
        <v>0.5</v>
      </c>
      <c r="WZ73" s="40">
        <f t="shared" si="1318"/>
        <v>0.5</v>
      </c>
      <c r="XA73" s="40">
        <f t="shared" si="1319"/>
        <v>0.5</v>
      </c>
      <c r="XC73" s="40">
        <f t="shared" si="1320"/>
        <v>0.5</v>
      </c>
      <c r="XD73" s="40">
        <f t="shared" si="1321"/>
        <v>0.5</v>
      </c>
      <c r="XE73" s="40">
        <f t="shared" si="1322"/>
        <v>0.5</v>
      </c>
      <c r="XF73" s="40">
        <f t="shared" si="1323"/>
        <v>0.5</v>
      </c>
      <c r="XG73" s="40">
        <f t="shared" si="1324"/>
        <v>0.5</v>
      </c>
      <c r="XH73" s="40">
        <f t="shared" si="1325"/>
        <v>0.5</v>
      </c>
      <c r="XI73" s="40">
        <f t="shared" si="1326"/>
        <v>0.5</v>
      </c>
      <c r="XJ73" s="40">
        <f t="shared" si="1327"/>
        <v>0.5</v>
      </c>
      <c r="XL73" s="40">
        <f t="shared" si="1328"/>
        <v>0.5</v>
      </c>
      <c r="XM73" s="40">
        <f t="shared" si="1329"/>
        <v>0.5</v>
      </c>
      <c r="XN73" s="40">
        <f t="shared" si="1330"/>
        <v>0.5</v>
      </c>
      <c r="XO73" s="40">
        <f t="shared" si="1331"/>
        <v>0.5</v>
      </c>
      <c r="XP73" s="40">
        <f t="shared" si="1332"/>
        <v>0.5</v>
      </c>
      <c r="XQ73" s="40">
        <f t="shared" si="1333"/>
        <v>0.5</v>
      </c>
      <c r="XR73" s="40">
        <f t="shared" si="1334"/>
        <v>0.5</v>
      </c>
      <c r="XS73" s="40">
        <f t="shared" si="1335"/>
        <v>0.5</v>
      </c>
      <c r="XU73" s="40">
        <f t="shared" si="1336"/>
        <v>0.5</v>
      </c>
      <c r="XV73" s="40">
        <f t="shared" si="1337"/>
        <v>0.5</v>
      </c>
      <c r="XW73" s="40">
        <f t="shared" si="1338"/>
        <v>0.5</v>
      </c>
      <c r="XX73" s="40">
        <f t="shared" si="1339"/>
        <v>0.5</v>
      </c>
      <c r="XY73" s="40">
        <f t="shared" si="1340"/>
        <v>0.5</v>
      </c>
      <c r="XZ73" s="40">
        <f t="shared" si="1341"/>
        <v>0.5</v>
      </c>
      <c r="YA73" s="40">
        <f t="shared" si="1342"/>
        <v>0.5</v>
      </c>
      <c r="YB73" s="40">
        <f t="shared" si="1343"/>
        <v>0.5</v>
      </c>
      <c r="YD73" s="40">
        <f t="shared" si="1344"/>
        <v>0.5</v>
      </c>
      <c r="YE73" s="40">
        <f t="shared" si="1345"/>
        <v>0.5</v>
      </c>
      <c r="YF73" s="40">
        <f t="shared" si="1346"/>
        <v>0.5</v>
      </c>
      <c r="YG73" s="40">
        <f t="shared" si="1347"/>
        <v>0.5</v>
      </c>
      <c r="YH73" s="40">
        <f t="shared" si="1348"/>
        <v>0.5</v>
      </c>
      <c r="YI73" s="40">
        <f t="shared" si="1349"/>
        <v>0.5</v>
      </c>
      <c r="YJ73" s="40">
        <f t="shared" si="1350"/>
        <v>0.5</v>
      </c>
      <c r="YK73" s="40">
        <f t="shared" si="1351"/>
        <v>0.5</v>
      </c>
      <c r="YM73" s="40">
        <f t="shared" si="1352"/>
        <v>0.5</v>
      </c>
      <c r="YN73" s="40">
        <f t="shared" si="1353"/>
        <v>0.5</v>
      </c>
      <c r="YO73" s="40">
        <f t="shared" si="1354"/>
        <v>0.5</v>
      </c>
      <c r="YP73" s="40">
        <f t="shared" si="1355"/>
        <v>0.5</v>
      </c>
      <c r="YQ73" s="40">
        <f t="shared" si="1356"/>
        <v>0.5</v>
      </c>
      <c r="YR73" s="40">
        <f t="shared" si="1357"/>
        <v>0.5</v>
      </c>
      <c r="YS73" s="40">
        <f t="shared" si="1358"/>
        <v>0.5</v>
      </c>
      <c r="YT73" s="40">
        <f t="shared" si="1359"/>
        <v>0.5</v>
      </c>
      <c r="YV73" s="40">
        <f t="shared" si="1360"/>
        <v>0.5</v>
      </c>
      <c r="YW73" s="40">
        <f t="shared" si="1361"/>
        <v>0.5</v>
      </c>
      <c r="YX73" s="40">
        <f t="shared" si="1362"/>
        <v>0.5</v>
      </c>
      <c r="YY73" s="40">
        <f t="shared" si="1363"/>
        <v>0.5</v>
      </c>
      <c r="YZ73" s="40">
        <f t="shared" si="1364"/>
        <v>0.5</v>
      </c>
      <c r="ZA73" s="40">
        <f t="shared" si="1365"/>
        <v>0.5</v>
      </c>
      <c r="ZB73" s="40">
        <f t="shared" si="1366"/>
        <v>0.5</v>
      </c>
      <c r="ZC73" s="40">
        <f t="shared" si="1367"/>
        <v>0.5</v>
      </c>
      <c r="ZE73" s="40">
        <f t="shared" si="1368"/>
        <v>0.5</v>
      </c>
      <c r="ZF73" s="40">
        <f t="shared" si="1369"/>
        <v>0.5</v>
      </c>
      <c r="ZG73" s="40">
        <f t="shared" si="1370"/>
        <v>0.5</v>
      </c>
      <c r="ZH73" s="40">
        <f t="shared" si="1371"/>
        <v>0.5</v>
      </c>
      <c r="ZI73" s="40">
        <f t="shared" si="1372"/>
        <v>0.5</v>
      </c>
      <c r="ZJ73" s="40">
        <f t="shared" si="1373"/>
        <v>0.5</v>
      </c>
      <c r="ZK73" s="40">
        <f t="shared" si="1374"/>
        <v>0.5</v>
      </c>
      <c r="ZL73" s="40">
        <f t="shared" si="1375"/>
        <v>0.5</v>
      </c>
      <c r="ZN73" s="40">
        <f t="shared" si="1376"/>
        <v>0.5</v>
      </c>
      <c r="ZO73" s="40">
        <f t="shared" si="1377"/>
        <v>0.5</v>
      </c>
      <c r="ZP73" s="40">
        <f t="shared" si="1378"/>
        <v>0.5</v>
      </c>
      <c r="ZQ73" s="40">
        <f t="shared" si="1379"/>
        <v>0.5</v>
      </c>
      <c r="ZR73" s="40">
        <f t="shared" si="1380"/>
        <v>0.5</v>
      </c>
      <c r="ZS73" s="40">
        <f t="shared" si="1381"/>
        <v>0.5</v>
      </c>
      <c r="ZT73" s="40">
        <f t="shared" si="1382"/>
        <v>0.5</v>
      </c>
      <c r="ZU73" s="40">
        <f t="shared" si="1383"/>
        <v>0.5</v>
      </c>
      <c r="ZW73" s="40">
        <f t="shared" si="1384"/>
        <v>0.5</v>
      </c>
      <c r="ZX73" s="40">
        <f t="shared" si="1385"/>
        <v>0.5</v>
      </c>
      <c r="ZY73" s="40">
        <f t="shared" si="1386"/>
        <v>0.5</v>
      </c>
      <c r="ZZ73" s="40">
        <f t="shared" si="1387"/>
        <v>0.5</v>
      </c>
      <c r="AAA73" s="40">
        <f t="shared" si="1388"/>
        <v>0.5</v>
      </c>
      <c r="AAB73" s="40">
        <f t="shared" si="1389"/>
        <v>0.5</v>
      </c>
      <c r="AAC73" s="40">
        <f t="shared" si="1390"/>
        <v>0.5</v>
      </c>
      <c r="AAD73" s="40">
        <f t="shared" si="1391"/>
        <v>0.5</v>
      </c>
      <c r="AAF73" s="40">
        <f t="shared" si="1392"/>
        <v>0.5</v>
      </c>
      <c r="AAG73" s="40">
        <f t="shared" si="1393"/>
        <v>0.5</v>
      </c>
      <c r="AAH73" s="40">
        <f t="shared" si="1394"/>
        <v>0.5</v>
      </c>
      <c r="AAI73" s="40">
        <f t="shared" si="1395"/>
        <v>0.5</v>
      </c>
      <c r="AAJ73" s="40">
        <f t="shared" si="1396"/>
        <v>0.5</v>
      </c>
      <c r="AAK73" s="40">
        <f t="shared" si="1397"/>
        <v>0.5</v>
      </c>
      <c r="AAL73" s="40">
        <f t="shared" si="1398"/>
        <v>0.5</v>
      </c>
      <c r="AAM73" s="40">
        <f t="shared" si="1399"/>
        <v>0.5</v>
      </c>
      <c r="AAO73" s="40">
        <f t="shared" si="1400"/>
        <v>0.5</v>
      </c>
      <c r="AAP73" s="40">
        <f t="shared" si="1401"/>
        <v>0.5</v>
      </c>
      <c r="AAQ73" s="40">
        <f t="shared" si="1402"/>
        <v>0.5</v>
      </c>
      <c r="AAR73" s="40">
        <f t="shared" si="1403"/>
        <v>0.5</v>
      </c>
      <c r="AAS73" s="40">
        <f t="shared" si="1404"/>
        <v>0.5</v>
      </c>
      <c r="AAT73" s="40">
        <f t="shared" si="1405"/>
        <v>0.5</v>
      </c>
      <c r="AAU73" s="40">
        <f t="shared" si="1406"/>
        <v>0.5</v>
      </c>
      <c r="AAV73" s="40">
        <f t="shared" si="1407"/>
        <v>0.5</v>
      </c>
      <c r="AAX73" s="40">
        <f t="shared" si="1408"/>
        <v>0.5</v>
      </c>
      <c r="AAY73" s="40">
        <f t="shared" si="1409"/>
        <v>0.5</v>
      </c>
      <c r="AAZ73" s="40">
        <f t="shared" si="1410"/>
        <v>0.5</v>
      </c>
      <c r="ABA73" s="40">
        <f t="shared" si="1411"/>
        <v>0.5</v>
      </c>
      <c r="ABB73" s="40">
        <f t="shared" si="1412"/>
        <v>0.5</v>
      </c>
      <c r="ABC73" s="40">
        <f t="shared" si="1413"/>
        <v>0.5</v>
      </c>
      <c r="ABD73" s="40">
        <f t="shared" si="1414"/>
        <v>0.5</v>
      </c>
      <c r="ABE73" s="40">
        <f t="shared" si="1415"/>
        <v>0.5</v>
      </c>
      <c r="ABH73" s="40" t="str">
        <f t="shared" si="1416"/>
        <v>-</v>
      </c>
      <c r="ABI73" s="40" t="str">
        <f t="shared" si="1417"/>
        <v>-</v>
      </c>
      <c r="ABJ73" s="40" t="str">
        <f t="shared" si="1418"/>
        <v>-</v>
      </c>
      <c r="ABK73" s="40" t="str">
        <f t="shared" si="1419"/>
        <v>-</v>
      </c>
      <c r="ABL73" s="40" t="str">
        <f t="shared" si="1420"/>
        <v>-</v>
      </c>
      <c r="ABM73" s="40" t="str">
        <f t="shared" si="1421"/>
        <v>-</v>
      </c>
      <c r="ABN73" s="40" t="str">
        <f t="shared" si="1422"/>
        <v>-</v>
      </c>
      <c r="ABP73" s="41" t="str">
        <f t="shared" si="1427"/>
        <v>-</v>
      </c>
      <c r="ABQ73" s="41" t="str">
        <f t="shared" si="1428"/>
        <v>-</v>
      </c>
      <c r="ABR73" s="41" t="str">
        <f t="shared" si="1429"/>
        <v>-</v>
      </c>
      <c r="ABS73" s="41" t="str">
        <f t="shared" si="1430"/>
        <v>-</v>
      </c>
      <c r="ABT73" s="41" t="str">
        <f t="shared" si="1431"/>
        <v>-</v>
      </c>
      <c r="ABU73" s="41" t="str">
        <f t="shared" si="1432"/>
        <v>-</v>
      </c>
      <c r="ABV73" s="41" t="str">
        <f t="shared" si="1433"/>
        <v>-</v>
      </c>
      <c r="ABW73" s="41" t="str">
        <f t="shared" si="1423"/>
        <v>-</v>
      </c>
      <c r="ABX73" s="41" t="str">
        <f t="shared" si="1424"/>
        <v>-</v>
      </c>
      <c r="ABY73" s="41" t="str">
        <f t="shared" si="780"/>
        <v>-</v>
      </c>
      <c r="ABZ73" s="41" t="str">
        <f t="shared" si="781"/>
        <v>-</v>
      </c>
      <c r="ACA73" s="41" t="str">
        <f t="shared" si="782"/>
        <v>-</v>
      </c>
      <c r="ACB73" s="41" t="str">
        <f t="shared" si="783"/>
        <v>-</v>
      </c>
      <c r="ACC73" s="41" t="str">
        <f t="shared" si="784"/>
        <v>-</v>
      </c>
      <c r="ACD73" s="41" t="str">
        <f t="shared" si="785"/>
        <v>-</v>
      </c>
      <c r="ACE73" s="41" t="str">
        <f t="shared" si="786"/>
        <v>-</v>
      </c>
      <c r="ACF73" s="41" t="str">
        <f t="shared" si="1425"/>
        <v>-</v>
      </c>
      <c r="ACG73" s="41">
        <f t="shared" si="1426"/>
        <v>6</v>
      </c>
    </row>
    <row r="74" spans="1:761">
      <c r="A74" s="40">
        <v>73</v>
      </c>
      <c r="B74" s="40">
        <f>'(1) 成績輸入'!D82</f>
        <v>0</v>
      </c>
      <c r="C74" s="40">
        <f>'(1) 成績輸入'!E82</f>
        <v>0</v>
      </c>
      <c r="D74" s="40">
        <f>'(1) 成績輸入'!F82</f>
        <v>0</v>
      </c>
      <c r="E74" s="40">
        <f>'(1) 成績輸入'!G82</f>
        <v>0</v>
      </c>
      <c r="F74" s="40">
        <f>'(1) 成績輸入'!H82</f>
        <v>0</v>
      </c>
      <c r="G74" s="40">
        <f>'(1) 成績輸入'!I82</f>
        <v>0</v>
      </c>
      <c r="H74" s="40">
        <f>'(1) 成績輸入'!J82</f>
        <v>0</v>
      </c>
      <c r="I74" s="40">
        <f>YT82</f>
        <v>37</v>
      </c>
      <c r="J74" s="40">
        <f t="shared" si="787"/>
        <v>-38</v>
      </c>
      <c r="K74" s="40">
        <f t="shared" si="788"/>
        <v>6</v>
      </c>
      <c r="L74" s="40">
        <f t="shared" si="789"/>
        <v>0</v>
      </c>
      <c r="M74" s="46">
        <f t="shared" si="790"/>
        <v>0</v>
      </c>
      <c r="O74" s="40">
        <f t="shared" si="774"/>
        <v>1</v>
      </c>
      <c r="P74" s="40">
        <f t="shared" si="775"/>
        <v>1</v>
      </c>
      <c r="Q74" s="40">
        <f t="shared" si="776"/>
        <v>1</v>
      </c>
      <c r="R74" s="40">
        <f t="shared" si="776"/>
        <v>1</v>
      </c>
      <c r="S74" s="40">
        <f t="shared" si="777"/>
        <v>0.5</v>
      </c>
      <c r="T74" s="40">
        <f t="shared" si="778"/>
        <v>0.5</v>
      </c>
      <c r="U74" s="40">
        <f t="shared" si="779"/>
        <v>0.5</v>
      </c>
      <c r="V74" s="40">
        <f t="shared" si="791"/>
        <v>1</v>
      </c>
      <c r="X74" s="40">
        <f t="shared" si="766"/>
        <v>1</v>
      </c>
      <c r="Y74" s="40">
        <f t="shared" si="767"/>
        <v>1</v>
      </c>
      <c r="Z74" s="40">
        <f t="shared" si="768"/>
        <v>1</v>
      </c>
      <c r="AA74" s="40">
        <f t="shared" si="769"/>
        <v>1</v>
      </c>
      <c r="AB74" s="40">
        <f t="shared" si="770"/>
        <v>0.5</v>
      </c>
      <c r="AC74" s="40">
        <f t="shared" si="771"/>
        <v>0.5</v>
      </c>
      <c r="AD74" s="40">
        <f t="shared" si="772"/>
        <v>0.5</v>
      </c>
      <c r="AE74" s="40">
        <f t="shared" si="773"/>
        <v>1</v>
      </c>
      <c r="AG74" s="40">
        <f t="shared" si="792"/>
        <v>1</v>
      </c>
      <c r="AH74" s="40">
        <f t="shared" si="793"/>
        <v>1</v>
      </c>
      <c r="AI74" s="40">
        <f t="shared" si="794"/>
        <v>1</v>
      </c>
      <c r="AJ74" s="40">
        <f t="shared" si="795"/>
        <v>1</v>
      </c>
      <c r="AK74" s="40">
        <f t="shared" si="796"/>
        <v>0.5</v>
      </c>
      <c r="AL74" s="40">
        <f t="shared" si="797"/>
        <v>0.5</v>
      </c>
      <c r="AM74" s="40">
        <f t="shared" si="798"/>
        <v>0.5</v>
      </c>
      <c r="AN74" s="40">
        <f t="shared" si="799"/>
        <v>1</v>
      </c>
      <c r="AP74" s="40">
        <f t="shared" si="800"/>
        <v>1</v>
      </c>
      <c r="AQ74" s="40">
        <f t="shared" si="801"/>
        <v>1</v>
      </c>
      <c r="AR74" s="40">
        <f t="shared" si="802"/>
        <v>1</v>
      </c>
      <c r="AS74" s="40">
        <f t="shared" si="803"/>
        <v>1</v>
      </c>
      <c r="AT74" s="40">
        <f t="shared" si="804"/>
        <v>0.5</v>
      </c>
      <c r="AU74" s="40">
        <f t="shared" si="805"/>
        <v>0.5</v>
      </c>
      <c r="AV74" s="40">
        <f t="shared" si="806"/>
        <v>0.5</v>
      </c>
      <c r="AW74" s="40">
        <f t="shared" si="807"/>
        <v>1</v>
      </c>
      <c r="AY74" s="40">
        <f t="shared" si="808"/>
        <v>1</v>
      </c>
      <c r="AZ74" s="40">
        <f t="shared" si="809"/>
        <v>1</v>
      </c>
      <c r="BA74" s="40">
        <f t="shared" si="810"/>
        <v>1</v>
      </c>
      <c r="BB74" s="40">
        <f t="shared" si="811"/>
        <v>1</v>
      </c>
      <c r="BC74" s="40">
        <f t="shared" si="812"/>
        <v>0.5</v>
      </c>
      <c r="BD74" s="40">
        <f t="shared" si="813"/>
        <v>0.5</v>
      </c>
      <c r="BE74" s="40">
        <f t="shared" si="814"/>
        <v>0.5</v>
      </c>
      <c r="BF74" s="40">
        <f t="shared" si="815"/>
        <v>1</v>
      </c>
      <c r="BH74" s="40">
        <f t="shared" si="816"/>
        <v>0.5</v>
      </c>
      <c r="BI74" s="40">
        <f t="shared" si="817"/>
        <v>0.5</v>
      </c>
      <c r="BJ74" s="40">
        <f t="shared" si="818"/>
        <v>0.5</v>
      </c>
      <c r="BK74" s="40">
        <f t="shared" si="819"/>
        <v>0.5</v>
      </c>
      <c r="BL74" s="40">
        <f t="shared" si="820"/>
        <v>0.5</v>
      </c>
      <c r="BM74" s="40">
        <f t="shared" si="821"/>
        <v>0.5</v>
      </c>
      <c r="BN74" s="40">
        <f t="shared" si="822"/>
        <v>0.5</v>
      </c>
      <c r="BO74" s="40">
        <f t="shared" si="823"/>
        <v>0.5</v>
      </c>
      <c r="BQ74" s="40">
        <f t="shared" si="824"/>
        <v>0.5</v>
      </c>
      <c r="BR74" s="40">
        <f t="shared" si="825"/>
        <v>0.5</v>
      </c>
      <c r="BS74" s="40">
        <f t="shared" si="826"/>
        <v>0.5</v>
      </c>
      <c r="BT74" s="40">
        <f t="shared" si="827"/>
        <v>0.5</v>
      </c>
      <c r="BU74" s="40">
        <f t="shared" si="828"/>
        <v>0.5</v>
      </c>
      <c r="BV74" s="40">
        <f t="shared" si="829"/>
        <v>0.5</v>
      </c>
      <c r="BW74" s="40">
        <f t="shared" si="830"/>
        <v>0.5</v>
      </c>
      <c r="BX74" s="40">
        <f t="shared" si="831"/>
        <v>0.5</v>
      </c>
      <c r="BZ74" s="40">
        <f t="shared" si="832"/>
        <v>0.5</v>
      </c>
      <c r="CA74" s="40">
        <f t="shared" si="833"/>
        <v>0.5</v>
      </c>
      <c r="CB74" s="40">
        <f t="shared" si="834"/>
        <v>0.5</v>
      </c>
      <c r="CC74" s="40">
        <f t="shared" si="835"/>
        <v>0.5</v>
      </c>
      <c r="CD74" s="40">
        <f t="shared" si="836"/>
        <v>0.5</v>
      </c>
      <c r="CE74" s="40">
        <f t="shared" si="837"/>
        <v>0.5</v>
      </c>
      <c r="CF74" s="40">
        <f t="shared" si="838"/>
        <v>0.5</v>
      </c>
      <c r="CG74" s="40">
        <f t="shared" si="839"/>
        <v>0.5</v>
      </c>
      <c r="CI74" s="40">
        <f t="shared" si="840"/>
        <v>0.5</v>
      </c>
      <c r="CJ74" s="40">
        <f t="shared" si="841"/>
        <v>0.5</v>
      </c>
      <c r="CK74" s="40">
        <f t="shared" si="842"/>
        <v>0.5</v>
      </c>
      <c r="CL74" s="40">
        <f t="shared" si="843"/>
        <v>0.5</v>
      </c>
      <c r="CM74" s="40">
        <f t="shared" si="844"/>
        <v>0.5</v>
      </c>
      <c r="CN74" s="40">
        <f t="shared" si="845"/>
        <v>0.5</v>
      </c>
      <c r="CO74" s="40">
        <f t="shared" si="846"/>
        <v>0.5</v>
      </c>
      <c r="CP74" s="40">
        <f t="shared" si="847"/>
        <v>0.5</v>
      </c>
      <c r="CR74" s="40">
        <f t="shared" si="848"/>
        <v>0.5</v>
      </c>
      <c r="CS74" s="40">
        <f t="shared" si="849"/>
        <v>0.5</v>
      </c>
      <c r="CT74" s="40">
        <f t="shared" si="850"/>
        <v>0.5</v>
      </c>
      <c r="CU74" s="40">
        <f t="shared" si="851"/>
        <v>0.5</v>
      </c>
      <c r="CV74" s="40">
        <f t="shared" si="852"/>
        <v>0.5</v>
      </c>
      <c r="CW74" s="40">
        <f t="shared" si="853"/>
        <v>0.5</v>
      </c>
      <c r="CX74" s="40">
        <f t="shared" si="854"/>
        <v>0.5</v>
      </c>
      <c r="CY74" s="40">
        <f t="shared" si="855"/>
        <v>0.5</v>
      </c>
      <c r="DA74" s="40">
        <f t="shared" si="856"/>
        <v>0.5</v>
      </c>
      <c r="DB74" s="40">
        <f t="shared" si="857"/>
        <v>0.5</v>
      </c>
      <c r="DC74" s="40">
        <f t="shared" si="858"/>
        <v>0.5</v>
      </c>
      <c r="DD74" s="40">
        <f t="shared" si="859"/>
        <v>0.5</v>
      </c>
      <c r="DE74" s="40">
        <f t="shared" si="860"/>
        <v>0.5</v>
      </c>
      <c r="DF74" s="40">
        <f t="shared" si="861"/>
        <v>0.5</v>
      </c>
      <c r="DG74" s="40">
        <f t="shared" si="862"/>
        <v>0.5</v>
      </c>
      <c r="DH74" s="40">
        <f t="shared" si="863"/>
        <v>0.5</v>
      </c>
      <c r="DJ74" s="40">
        <f t="shared" si="864"/>
        <v>0.5</v>
      </c>
      <c r="DK74" s="40">
        <f t="shared" si="865"/>
        <v>0.5</v>
      </c>
      <c r="DL74" s="40">
        <f t="shared" si="866"/>
        <v>0.5</v>
      </c>
      <c r="DM74" s="40">
        <f t="shared" si="867"/>
        <v>0.5</v>
      </c>
      <c r="DN74" s="40">
        <f t="shared" si="868"/>
        <v>0.5</v>
      </c>
      <c r="DO74" s="40">
        <f t="shared" si="869"/>
        <v>0.5</v>
      </c>
      <c r="DP74" s="40">
        <f t="shared" si="870"/>
        <v>0.5</v>
      </c>
      <c r="DQ74" s="40">
        <f t="shared" si="871"/>
        <v>0.5</v>
      </c>
      <c r="DS74" s="40">
        <f t="shared" si="872"/>
        <v>0.5</v>
      </c>
      <c r="DT74" s="40">
        <f t="shared" si="873"/>
        <v>0.5</v>
      </c>
      <c r="DU74" s="40">
        <f t="shared" si="874"/>
        <v>0.5</v>
      </c>
      <c r="DV74" s="40">
        <f t="shared" si="875"/>
        <v>0.5</v>
      </c>
      <c r="DW74" s="40">
        <f t="shared" si="876"/>
        <v>0.5</v>
      </c>
      <c r="DX74" s="40">
        <f t="shared" si="877"/>
        <v>0.5</v>
      </c>
      <c r="DY74" s="40">
        <f t="shared" si="878"/>
        <v>0.5</v>
      </c>
      <c r="DZ74" s="40">
        <f t="shared" si="879"/>
        <v>0.5</v>
      </c>
      <c r="EB74" s="40">
        <f t="shared" si="880"/>
        <v>0.5</v>
      </c>
      <c r="EC74" s="40">
        <f t="shared" si="881"/>
        <v>0.5</v>
      </c>
      <c r="ED74" s="40">
        <f t="shared" si="882"/>
        <v>0.5</v>
      </c>
      <c r="EE74" s="40">
        <f t="shared" si="883"/>
        <v>0.5</v>
      </c>
      <c r="EF74" s="40">
        <f t="shared" si="884"/>
        <v>0.5</v>
      </c>
      <c r="EG74" s="40">
        <f t="shared" si="885"/>
        <v>0.5</v>
      </c>
      <c r="EH74" s="40">
        <f t="shared" si="886"/>
        <v>0.5</v>
      </c>
      <c r="EI74" s="40">
        <f t="shared" si="887"/>
        <v>0.5</v>
      </c>
      <c r="EK74" s="40">
        <f t="shared" si="888"/>
        <v>0.5</v>
      </c>
      <c r="EL74" s="40">
        <f t="shared" si="889"/>
        <v>0.5</v>
      </c>
      <c r="EM74" s="40">
        <f t="shared" si="890"/>
        <v>0.5</v>
      </c>
      <c r="EN74" s="40">
        <f t="shared" si="891"/>
        <v>0.5</v>
      </c>
      <c r="EO74" s="40">
        <f t="shared" si="892"/>
        <v>0.5</v>
      </c>
      <c r="EP74" s="40">
        <f t="shared" si="893"/>
        <v>0.5</v>
      </c>
      <c r="EQ74" s="40">
        <f t="shared" si="894"/>
        <v>0.5</v>
      </c>
      <c r="ER74" s="40">
        <f t="shared" si="895"/>
        <v>0.5</v>
      </c>
      <c r="ET74" s="40">
        <f t="shared" si="896"/>
        <v>0.5</v>
      </c>
      <c r="EU74" s="40">
        <f t="shared" si="897"/>
        <v>0.5</v>
      </c>
      <c r="EV74" s="40">
        <f t="shared" si="898"/>
        <v>0.5</v>
      </c>
      <c r="EW74" s="40">
        <f t="shared" si="899"/>
        <v>0.5</v>
      </c>
      <c r="EX74" s="40">
        <f t="shared" si="900"/>
        <v>0.5</v>
      </c>
      <c r="EY74" s="40">
        <f t="shared" si="901"/>
        <v>0.5</v>
      </c>
      <c r="EZ74" s="40">
        <f t="shared" si="902"/>
        <v>0.5</v>
      </c>
      <c r="FA74" s="40">
        <f t="shared" si="903"/>
        <v>0.5</v>
      </c>
      <c r="FC74" s="40">
        <f t="shared" si="904"/>
        <v>0.5</v>
      </c>
      <c r="FD74" s="40">
        <f t="shared" si="905"/>
        <v>0.5</v>
      </c>
      <c r="FE74" s="40">
        <f t="shared" si="906"/>
        <v>0.5</v>
      </c>
      <c r="FF74" s="40">
        <f t="shared" si="907"/>
        <v>0.5</v>
      </c>
      <c r="FG74" s="40">
        <f t="shared" si="908"/>
        <v>0.5</v>
      </c>
      <c r="FH74" s="40">
        <f t="shared" si="909"/>
        <v>0.5</v>
      </c>
      <c r="FI74" s="40">
        <f t="shared" si="910"/>
        <v>0.5</v>
      </c>
      <c r="FJ74" s="40">
        <f t="shared" si="911"/>
        <v>0.5</v>
      </c>
      <c r="FL74" s="40">
        <f t="shared" si="912"/>
        <v>0.5</v>
      </c>
      <c r="FM74" s="40">
        <f t="shared" si="913"/>
        <v>0.5</v>
      </c>
      <c r="FN74" s="40">
        <f t="shared" si="914"/>
        <v>0.5</v>
      </c>
      <c r="FO74" s="40">
        <f t="shared" si="915"/>
        <v>0.5</v>
      </c>
      <c r="FP74" s="40">
        <f t="shared" si="916"/>
        <v>0.5</v>
      </c>
      <c r="FQ74" s="40">
        <f t="shared" si="917"/>
        <v>0.5</v>
      </c>
      <c r="FR74" s="40">
        <f t="shared" si="918"/>
        <v>0.5</v>
      </c>
      <c r="FS74" s="40">
        <f t="shared" si="919"/>
        <v>0.5</v>
      </c>
      <c r="FU74" s="40">
        <f t="shared" si="920"/>
        <v>0.5</v>
      </c>
      <c r="FV74" s="40">
        <f t="shared" si="921"/>
        <v>0.5</v>
      </c>
      <c r="FW74" s="40">
        <f t="shared" si="922"/>
        <v>0.5</v>
      </c>
      <c r="FX74" s="40">
        <f t="shared" si="923"/>
        <v>0.5</v>
      </c>
      <c r="FY74" s="40">
        <f t="shared" si="924"/>
        <v>0.5</v>
      </c>
      <c r="FZ74" s="40">
        <f t="shared" si="925"/>
        <v>0.5</v>
      </c>
      <c r="GA74" s="40">
        <f t="shared" si="926"/>
        <v>0.5</v>
      </c>
      <c r="GB74" s="40">
        <f t="shared" si="927"/>
        <v>0.5</v>
      </c>
      <c r="GD74" s="40">
        <f t="shared" si="928"/>
        <v>0.5</v>
      </c>
      <c r="GE74" s="40">
        <f t="shared" si="929"/>
        <v>0.5</v>
      </c>
      <c r="GF74" s="40">
        <f t="shared" si="930"/>
        <v>0.5</v>
      </c>
      <c r="GG74" s="40">
        <f t="shared" si="931"/>
        <v>0.5</v>
      </c>
      <c r="GH74" s="40">
        <f t="shared" si="932"/>
        <v>0.5</v>
      </c>
      <c r="GI74" s="40">
        <f t="shared" si="933"/>
        <v>0.5</v>
      </c>
      <c r="GJ74" s="40">
        <f t="shared" si="934"/>
        <v>0.5</v>
      </c>
      <c r="GK74" s="40">
        <f t="shared" si="935"/>
        <v>0.5</v>
      </c>
      <c r="GM74" s="40">
        <f t="shared" si="936"/>
        <v>0.5</v>
      </c>
      <c r="GN74" s="40">
        <f t="shared" si="937"/>
        <v>0.5</v>
      </c>
      <c r="GO74" s="40">
        <f t="shared" si="938"/>
        <v>0.5</v>
      </c>
      <c r="GP74" s="40">
        <f t="shared" si="939"/>
        <v>0.5</v>
      </c>
      <c r="GQ74" s="40">
        <f t="shared" si="940"/>
        <v>0.5</v>
      </c>
      <c r="GR74" s="40">
        <f t="shared" si="941"/>
        <v>0.5</v>
      </c>
      <c r="GS74" s="40">
        <f t="shared" si="942"/>
        <v>0.5</v>
      </c>
      <c r="GT74" s="40">
        <f t="shared" si="943"/>
        <v>0.5</v>
      </c>
      <c r="GV74" s="40">
        <f t="shared" si="944"/>
        <v>0.5</v>
      </c>
      <c r="GW74" s="40">
        <f t="shared" si="945"/>
        <v>0.5</v>
      </c>
      <c r="GX74" s="40">
        <f t="shared" si="946"/>
        <v>0.5</v>
      </c>
      <c r="GY74" s="40">
        <f t="shared" si="947"/>
        <v>0.5</v>
      </c>
      <c r="GZ74" s="40">
        <f t="shared" si="948"/>
        <v>0.5</v>
      </c>
      <c r="HA74" s="40">
        <f t="shared" si="949"/>
        <v>0.5</v>
      </c>
      <c r="HB74" s="40">
        <f t="shared" si="950"/>
        <v>0.5</v>
      </c>
      <c r="HC74" s="40">
        <f t="shared" si="951"/>
        <v>0.5</v>
      </c>
      <c r="HE74" s="40">
        <f t="shared" si="952"/>
        <v>0.5</v>
      </c>
      <c r="HF74" s="40">
        <f t="shared" si="953"/>
        <v>0.5</v>
      </c>
      <c r="HG74" s="40">
        <f t="shared" si="954"/>
        <v>0.5</v>
      </c>
      <c r="HH74" s="40">
        <f t="shared" si="955"/>
        <v>0.5</v>
      </c>
      <c r="HI74" s="40">
        <f t="shared" si="956"/>
        <v>0.5</v>
      </c>
      <c r="HJ74" s="40">
        <f t="shared" si="957"/>
        <v>0.5</v>
      </c>
      <c r="HK74" s="40">
        <f t="shared" si="958"/>
        <v>0.5</v>
      </c>
      <c r="HL74" s="40">
        <f t="shared" si="959"/>
        <v>0.5</v>
      </c>
      <c r="HN74" s="40">
        <f t="shared" si="960"/>
        <v>0.5</v>
      </c>
      <c r="HO74" s="40">
        <f t="shared" si="961"/>
        <v>0.5</v>
      </c>
      <c r="HP74" s="40">
        <f t="shared" si="962"/>
        <v>0.5</v>
      </c>
      <c r="HQ74" s="40">
        <f t="shared" si="963"/>
        <v>0.5</v>
      </c>
      <c r="HR74" s="40">
        <f t="shared" si="964"/>
        <v>0.5</v>
      </c>
      <c r="HS74" s="40">
        <f t="shared" si="965"/>
        <v>0.5</v>
      </c>
      <c r="HT74" s="40">
        <f t="shared" si="966"/>
        <v>0.5</v>
      </c>
      <c r="HU74" s="40">
        <f t="shared" si="967"/>
        <v>0.5</v>
      </c>
      <c r="HW74" s="40">
        <f t="shared" si="968"/>
        <v>0.5</v>
      </c>
      <c r="HX74" s="40">
        <f t="shared" si="969"/>
        <v>0.5</v>
      </c>
      <c r="HY74" s="40">
        <f t="shared" si="970"/>
        <v>0.5</v>
      </c>
      <c r="HZ74" s="40">
        <f t="shared" si="971"/>
        <v>0.5</v>
      </c>
      <c r="IA74" s="40">
        <f t="shared" si="972"/>
        <v>0.5</v>
      </c>
      <c r="IB74" s="40">
        <f t="shared" si="973"/>
        <v>0.5</v>
      </c>
      <c r="IC74" s="40">
        <f t="shared" si="974"/>
        <v>0.5</v>
      </c>
      <c r="ID74" s="40">
        <f t="shared" si="975"/>
        <v>0.5</v>
      </c>
      <c r="IF74" s="40">
        <f t="shared" si="976"/>
        <v>0.5</v>
      </c>
      <c r="IG74" s="40">
        <f t="shared" si="977"/>
        <v>0.5</v>
      </c>
      <c r="IH74" s="40">
        <f t="shared" si="978"/>
        <v>0.5</v>
      </c>
      <c r="II74" s="40">
        <f t="shared" si="979"/>
        <v>0.5</v>
      </c>
      <c r="IJ74" s="40">
        <f t="shared" si="980"/>
        <v>0.5</v>
      </c>
      <c r="IK74" s="40">
        <f t="shared" si="981"/>
        <v>0.5</v>
      </c>
      <c r="IL74" s="40">
        <f t="shared" si="982"/>
        <v>0.5</v>
      </c>
      <c r="IM74" s="40">
        <f t="shared" si="983"/>
        <v>0.5</v>
      </c>
      <c r="IO74" s="40">
        <f t="shared" si="984"/>
        <v>0.5</v>
      </c>
      <c r="IP74" s="40">
        <f t="shared" si="985"/>
        <v>0.5</v>
      </c>
      <c r="IQ74" s="40">
        <f t="shared" si="986"/>
        <v>0.5</v>
      </c>
      <c r="IR74" s="40">
        <f t="shared" si="987"/>
        <v>0.5</v>
      </c>
      <c r="IS74" s="40">
        <f t="shared" si="988"/>
        <v>0.5</v>
      </c>
      <c r="IT74" s="40">
        <f t="shared" si="989"/>
        <v>0.5</v>
      </c>
      <c r="IU74" s="40">
        <f t="shared" si="990"/>
        <v>0.5</v>
      </c>
      <c r="IV74" s="40">
        <f t="shared" si="991"/>
        <v>0.5</v>
      </c>
      <c r="IX74" s="40">
        <f t="shared" si="992"/>
        <v>0.5</v>
      </c>
      <c r="IY74" s="40">
        <f t="shared" si="993"/>
        <v>0.5</v>
      </c>
      <c r="IZ74" s="40">
        <f t="shared" si="994"/>
        <v>0.5</v>
      </c>
      <c r="JA74" s="40">
        <f t="shared" si="995"/>
        <v>0.5</v>
      </c>
      <c r="JB74" s="40">
        <f t="shared" si="996"/>
        <v>0.5</v>
      </c>
      <c r="JC74" s="40">
        <f t="shared" si="997"/>
        <v>0.5</v>
      </c>
      <c r="JD74" s="40">
        <f t="shared" si="998"/>
        <v>0.5</v>
      </c>
      <c r="JE74" s="40">
        <f t="shared" si="999"/>
        <v>0.5</v>
      </c>
      <c r="JG74" s="40">
        <f t="shared" si="1000"/>
        <v>0.5</v>
      </c>
      <c r="JH74" s="40">
        <f t="shared" si="1001"/>
        <v>0.5</v>
      </c>
      <c r="JI74" s="40">
        <f t="shared" si="1002"/>
        <v>0.5</v>
      </c>
      <c r="JJ74" s="40">
        <f t="shared" si="1003"/>
        <v>0.5</v>
      </c>
      <c r="JK74" s="40">
        <f t="shared" si="1004"/>
        <v>0.5</v>
      </c>
      <c r="JL74" s="40">
        <f t="shared" si="1005"/>
        <v>0.5</v>
      </c>
      <c r="JM74" s="40">
        <f t="shared" si="1006"/>
        <v>0.5</v>
      </c>
      <c r="JN74" s="40">
        <f t="shared" si="1007"/>
        <v>0.5</v>
      </c>
      <c r="JP74" s="40">
        <f t="shared" si="1008"/>
        <v>0.5</v>
      </c>
      <c r="JQ74" s="40">
        <f t="shared" si="1009"/>
        <v>0.5</v>
      </c>
      <c r="JR74" s="40">
        <f t="shared" si="1010"/>
        <v>0.5</v>
      </c>
      <c r="JS74" s="40">
        <f t="shared" si="1011"/>
        <v>0.5</v>
      </c>
      <c r="JT74" s="40">
        <f t="shared" si="1012"/>
        <v>0.5</v>
      </c>
      <c r="JU74" s="40">
        <f t="shared" si="1013"/>
        <v>0.5</v>
      </c>
      <c r="JV74" s="40">
        <f t="shared" si="1014"/>
        <v>0.5</v>
      </c>
      <c r="JW74" s="40">
        <f t="shared" si="1015"/>
        <v>0.5</v>
      </c>
      <c r="JY74" s="40">
        <f t="shared" si="1016"/>
        <v>0.5</v>
      </c>
      <c r="JZ74" s="40">
        <f t="shared" si="1017"/>
        <v>0.5</v>
      </c>
      <c r="KA74" s="40">
        <f t="shared" si="1018"/>
        <v>0.5</v>
      </c>
      <c r="KB74" s="40">
        <f t="shared" si="1019"/>
        <v>0.5</v>
      </c>
      <c r="KC74" s="40">
        <f t="shared" si="1020"/>
        <v>0.5</v>
      </c>
      <c r="KD74" s="40">
        <f t="shared" si="1021"/>
        <v>0.5</v>
      </c>
      <c r="KE74" s="40">
        <f t="shared" si="1022"/>
        <v>0.5</v>
      </c>
      <c r="KF74" s="40">
        <f t="shared" si="1023"/>
        <v>0.5</v>
      </c>
      <c r="KH74" s="40">
        <f t="shared" si="1024"/>
        <v>0.5</v>
      </c>
      <c r="KI74" s="40">
        <f t="shared" si="1025"/>
        <v>0.5</v>
      </c>
      <c r="KJ74" s="40">
        <f t="shared" si="1026"/>
        <v>0.5</v>
      </c>
      <c r="KK74" s="40">
        <f t="shared" si="1027"/>
        <v>0.5</v>
      </c>
      <c r="KL74" s="40">
        <f t="shared" si="1028"/>
        <v>0.5</v>
      </c>
      <c r="KM74" s="40">
        <f t="shared" si="1029"/>
        <v>0.5</v>
      </c>
      <c r="KN74" s="40">
        <f t="shared" si="1030"/>
        <v>0.5</v>
      </c>
      <c r="KO74" s="40">
        <f t="shared" si="1031"/>
        <v>0.5</v>
      </c>
      <c r="KQ74" s="40">
        <f t="shared" si="1032"/>
        <v>0.5</v>
      </c>
      <c r="KR74" s="40">
        <f t="shared" si="1033"/>
        <v>0.5</v>
      </c>
      <c r="KS74" s="40">
        <f t="shared" si="1034"/>
        <v>0.5</v>
      </c>
      <c r="KT74" s="40">
        <f t="shared" si="1035"/>
        <v>0.5</v>
      </c>
      <c r="KU74" s="40">
        <f t="shared" si="1036"/>
        <v>0.5</v>
      </c>
      <c r="KV74" s="40">
        <f t="shared" si="1037"/>
        <v>0.5</v>
      </c>
      <c r="KW74" s="40">
        <f t="shared" si="1038"/>
        <v>0.5</v>
      </c>
      <c r="KX74" s="40">
        <f t="shared" si="1039"/>
        <v>0.5</v>
      </c>
      <c r="KZ74" s="40">
        <f t="shared" si="1040"/>
        <v>0.5</v>
      </c>
      <c r="LA74" s="40">
        <f t="shared" si="1041"/>
        <v>0.5</v>
      </c>
      <c r="LB74" s="40">
        <f t="shared" si="1042"/>
        <v>0.5</v>
      </c>
      <c r="LC74" s="40">
        <f t="shared" si="1043"/>
        <v>0.5</v>
      </c>
      <c r="LD74" s="40">
        <f t="shared" si="1044"/>
        <v>0.5</v>
      </c>
      <c r="LE74" s="40">
        <f t="shared" si="1045"/>
        <v>0.5</v>
      </c>
      <c r="LF74" s="40">
        <f t="shared" si="1046"/>
        <v>0.5</v>
      </c>
      <c r="LG74" s="40">
        <f t="shared" si="1047"/>
        <v>0.5</v>
      </c>
      <c r="LI74" s="40">
        <f t="shared" si="1048"/>
        <v>0.5</v>
      </c>
      <c r="LJ74" s="40">
        <f t="shared" si="1049"/>
        <v>0.5</v>
      </c>
      <c r="LK74" s="40">
        <f t="shared" si="1050"/>
        <v>0.5</v>
      </c>
      <c r="LL74" s="40">
        <f t="shared" si="1051"/>
        <v>0.5</v>
      </c>
      <c r="LM74" s="40">
        <f t="shared" si="1052"/>
        <v>0.5</v>
      </c>
      <c r="LN74" s="40">
        <f t="shared" si="1053"/>
        <v>0.5</v>
      </c>
      <c r="LO74" s="40">
        <f t="shared" si="1054"/>
        <v>0.5</v>
      </c>
      <c r="LP74" s="40">
        <f t="shared" si="1055"/>
        <v>0.5</v>
      </c>
      <c r="LR74" s="40">
        <f t="shared" si="1056"/>
        <v>0.5</v>
      </c>
      <c r="LS74" s="40">
        <f t="shared" si="1057"/>
        <v>0.5</v>
      </c>
      <c r="LT74" s="40">
        <f t="shared" si="1058"/>
        <v>0.5</v>
      </c>
      <c r="LU74" s="40">
        <f t="shared" si="1059"/>
        <v>0.5</v>
      </c>
      <c r="LV74" s="40">
        <f t="shared" si="1060"/>
        <v>0.5</v>
      </c>
      <c r="LW74" s="40">
        <f t="shared" si="1061"/>
        <v>0.5</v>
      </c>
      <c r="LX74" s="40">
        <f t="shared" si="1062"/>
        <v>0.5</v>
      </c>
      <c r="LY74" s="40">
        <f t="shared" si="1063"/>
        <v>0.5</v>
      </c>
      <c r="MA74" s="40">
        <f t="shared" si="1064"/>
        <v>0.5</v>
      </c>
      <c r="MB74" s="40">
        <f t="shared" si="1065"/>
        <v>0.5</v>
      </c>
      <c r="MC74" s="40">
        <f t="shared" si="1066"/>
        <v>0.5</v>
      </c>
      <c r="MD74" s="40">
        <f t="shared" si="1067"/>
        <v>0.5</v>
      </c>
      <c r="ME74" s="40">
        <f t="shared" si="1068"/>
        <v>0.5</v>
      </c>
      <c r="MF74" s="40">
        <f t="shared" si="1069"/>
        <v>0.5</v>
      </c>
      <c r="MG74" s="40">
        <f t="shared" si="1070"/>
        <v>0.5</v>
      </c>
      <c r="MH74" s="40">
        <f t="shared" si="1071"/>
        <v>0.5</v>
      </c>
      <c r="MJ74" s="40">
        <f t="shared" si="1072"/>
        <v>0.5</v>
      </c>
      <c r="MK74" s="40">
        <f t="shared" si="1073"/>
        <v>0.5</v>
      </c>
      <c r="ML74" s="40">
        <f t="shared" si="1074"/>
        <v>0.5</v>
      </c>
      <c r="MM74" s="40">
        <f t="shared" si="1075"/>
        <v>0.5</v>
      </c>
      <c r="MN74" s="40">
        <f t="shared" si="1076"/>
        <v>0.5</v>
      </c>
      <c r="MO74" s="40">
        <f t="shared" si="1077"/>
        <v>0.5</v>
      </c>
      <c r="MP74" s="40">
        <f t="shared" si="1078"/>
        <v>0.5</v>
      </c>
      <c r="MQ74" s="40">
        <f t="shared" si="1079"/>
        <v>0.5</v>
      </c>
      <c r="MS74" s="40">
        <f t="shared" si="1080"/>
        <v>0.5</v>
      </c>
      <c r="MT74" s="40">
        <f t="shared" si="1081"/>
        <v>0.5</v>
      </c>
      <c r="MU74" s="40">
        <f t="shared" si="1082"/>
        <v>0.5</v>
      </c>
      <c r="MV74" s="40">
        <f t="shared" si="1083"/>
        <v>0.5</v>
      </c>
      <c r="MW74" s="40">
        <f t="shared" si="1084"/>
        <v>0.5</v>
      </c>
      <c r="MX74" s="40">
        <f t="shared" si="1085"/>
        <v>0.5</v>
      </c>
      <c r="MY74" s="40">
        <f t="shared" si="1086"/>
        <v>0.5</v>
      </c>
      <c r="MZ74" s="40">
        <f t="shared" si="1087"/>
        <v>0.5</v>
      </c>
      <c r="NB74" s="40">
        <f t="shared" si="1088"/>
        <v>0.5</v>
      </c>
      <c r="NC74" s="40">
        <f t="shared" si="1089"/>
        <v>0.5</v>
      </c>
      <c r="ND74" s="40">
        <f t="shared" si="1090"/>
        <v>0.5</v>
      </c>
      <c r="NE74" s="40">
        <f t="shared" si="1091"/>
        <v>0.5</v>
      </c>
      <c r="NF74" s="40">
        <f t="shared" si="1092"/>
        <v>0.5</v>
      </c>
      <c r="NG74" s="40">
        <f t="shared" si="1093"/>
        <v>0.5</v>
      </c>
      <c r="NH74" s="40">
        <f t="shared" si="1094"/>
        <v>0.5</v>
      </c>
      <c r="NI74" s="40">
        <f t="shared" si="1095"/>
        <v>0.5</v>
      </c>
      <c r="NK74" s="40">
        <f t="shared" si="1096"/>
        <v>0.5</v>
      </c>
      <c r="NL74" s="40">
        <f t="shared" si="1097"/>
        <v>0.5</v>
      </c>
      <c r="NM74" s="40">
        <f t="shared" si="1098"/>
        <v>0.5</v>
      </c>
      <c r="NN74" s="40">
        <f t="shared" si="1099"/>
        <v>0.5</v>
      </c>
      <c r="NO74" s="40">
        <f t="shared" si="1100"/>
        <v>0.5</v>
      </c>
      <c r="NP74" s="40">
        <f t="shared" si="1101"/>
        <v>0.5</v>
      </c>
      <c r="NQ74" s="40">
        <f t="shared" si="1102"/>
        <v>0.5</v>
      </c>
      <c r="NR74" s="40">
        <f t="shared" si="1103"/>
        <v>0.5</v>
      </c>
      <c r="NT74" s="40">
        <f t="shared" si="1104"/>
        <v>0.5</v>
      </c>
      <c r="NU74" s="40">
        <f t="shared" si="1105"/>
        <v>0.5</v>
      </c>
      <c r="NV74" s="40">
        <f t="shared" si="1106"/>
        <v>0.5</v>
      </c>
      <c r="NW74" s="40">
        <f t="shared" si="1107"/>
        <v>0.5</v>
      </c>
      <c r="NX74" s="40">
        <f t="shared" si="1108"/>
        <v>0.5</v>
      </c>
      <c r="NY74" s="40">
        <f t="shared" si="1109"/>
        <v>0.5</v>
      </c>
      <c r="NZ74" s="40">
        <f t="shared" si="1110"/>
        <v>0.5</v>
      </c>
      <c r="OA74" s="40">
        <f t="shared" si="1111"/>
        <v>0.5</v>
      </c>
      <c r="OC74" s="40">
        <f t="shared" si="1112"/>
        <v>0.5</v>
      </c>
      <c r="OD74" s="40">
        <f t="shared" si="1113"/>
        <v>0.5</v>
      </c>
      <c r="OE74" s="40">
        <f t="shared" si="1114"/>
        <v>0.5</v>
      </c>
      <c r="OF74" s="40">
        <f t="shared" si="1115"/>
        <v>0.5</v>
      </c>
      <c r="OG74" s="40">
        <f t="shared" si="1116"/>
        <v>0.5</v>
      </c>
      <c r="OH74" s="40">
        <f t="shared" si="1117"/>
        <v>0.5</v>
      </c>
      <c r="OI74" s="40">
        <f t="shared" si="1118"/>
        <v>0.5</v>
      </c>
      <c r="OJ74" s="40">
        <f t="shared" si="1119"/>
        <v>0.5</v>
      </c>
      <c r="OL74" s="40">
        <f t="shared" si="1120"/>
        <v>0.5</v>
      </c>
      <c r="OM74" s="40">
        <f t="shared" si="1121"/>
        <v>0.5</v>
      </c>
      <c r="ON74" s="40">
        <f t="shared" si="1122"/>
        <v>0.5</v>
      </c>
      <c r="OO74" s="40">
        <f t="shared" si="1123"/>
        <v>0.5</v>
      </c>
      <c r="OP74" s="40">
        <f t="shared" si="1124"/>
        <v>0.5</v>
      </c>
      <c r="OQ74" s="40">
        <f t="shared" si="1125"/>
        <v>0.5</v>
      </c>
      <c r="OR74" s="40">
        <f t="shared" si="1126"/>
        <v>0.5</v>
      </c>
      <c r="OS74" s="40">
        <f t="shared" si="1127"/>
        <v>0.5</v>
      </c>
      <c r="OU74" s="40">
        <f t="shared" si="1128"/>
        <v>0.5</v>
      </c>
      <c r="OV74" s="40">
        <f t="shared" si="1129"/>
        <v>0.5</v>
      </c>
      <c r="OW74" s="40">
        <f t="shared" si="1130"/>
        <v>0.5</v>
      </c>
      <c r="OX74" s="40">
        <f t="shared" si="1131"/>
        <v>0.5</v>
      </c>
      <c r="OY74" s="40">
        <f t="shared" si="1132"/>
        <v>0.5</v>
      </c>
      <c r="OZ74" s="40">
        <f t="shared" si="1133"/>
        <v>0.5</v>
      </c>
      <c r="PA74" s="40">
        <f t="shared" si="1134"/>
        <v>0.5</v>
      </c>
      <c r="PB74" s="40">
        <f t="shared" si="1135"/>
        <v>0.5</v>
      </c>
      <c r="PD74" s="40">
        <f t="shared" si="1136"/>
        <v>0.5</v>
      </c>
      <c r="PE74" s="40">
        <f t="shared" si="1137"/>
        <v>0.5</v>
      </c>
      <c r="PF74" s="40">
        <f t="shared" si="1138"/>
        <v>0.5</v>
      </c>
      <c r="PG74" s="40">
        <f t="shared" si="1139"/>
        <v>0.5</v>
      </c>
      <c r="PH74" s="40">
        <f t="shared" si="1140"/>
        <v>0.5</v>
      </c>
      <c r="PI74" s="40">
        <f t="shared" si="1141"/>
        <v>0.5</v>
      </c>
      <c r="PJ74" s="40">
        <f t="shared" si="1142"/>
        <v>0.5</v>
      </c>
      <c r="PK74" s="40">
        <f t="shared" si="1143"/>
        <v>0.5</v>
      </c>
      <c r="PM74" s="40">
        <f t="shared" si="1144"/>
        <v>0.5</v>
      </c>
      <c r="PN74" s="40">
        <f t="shared" si="1145"/>
        <v>0.5</v>
      </c>
      <c r="PO74" s="40">
        <f t="shared" si="1146"/>
        <v>0.5</v>
      </c>
      <c r="PP74" s="40">
        <f t="shared" si="1147"/>
        <v>0.5</v>
      </c>
      <c r="PQ74" s="40">
        <f t="shared" si="1148"/>
        <v>0.5</v>
      </c>
      <c r="PR74" s="40">
        <f t="shared" si="1149"/>
        <v>0.5</v>
      </c>
      <c r="PS74" s="40">
        <f t="shared" si="1150"/>
        <v>0.5</v>
      </c>
      <c r="PT74" s="40">
        <f t="shared" si="1151"/>
        <v>0.5</v>
      </c>
      <c r="PV74" s="40">
        <f t="shared" si="1152"/>
        <v>0.5</v>
      </c>
      <c r="PW74" s="40">
        <f t="shared" si="1153"/>
        <v>0.5</v>
      </c>
      <c r="PX74" s="40">
        <f t="shared" si="1154"/>
        <v>0.5</v>
      </c>
      <c r="PY74" s="40">
        <f t="shared" si="1155"/>
        <v>0.5</v>
      </c>
      <c r="PZ74" s="40">
        <f t="shared" si="1156"/>
        <v>0.5</v>
      </c>
      <c r="QA74" s="40">
        <f t="shared" si="1157"/>
        <v>0.5</v>
      </c>
      <c r="QB74" s="40">
        <f t="shared" si="1158"/>
        <v>0.5</v>
      </c>
      <c r="QC74" s="40">
        <f t="shared" si="1159"/>
        <v>0.5</v>
      </c>
      <c r="QE74" s="40">
        <f t="shared" si="1160"/>
        <v>0.5</v>
      </c>
      <c r="QF74" s="40">
        <f t="shared" si="1161"/>
        <v>0.5</v>
      </c>
      <c r="QG74" s="40">
        <f t="shared" si="1162"/>
        <v>0.5</v>
      </c>
      <c r="QH74" s="40">
        <f t="shared" si="1163"/>
        <v>0.5</v>
      </c>
      <c r="QI74" s="40">
        <f t="shared" si="1164"/>
        <v>0.5</v>
      </c>
      <c r="QJ74" s="40">
        <f t="shared" si="1165"/>
        <v>0.5</v>
      </c>
      <c r="QK74" s="40">
        <f t="shared" si="1166"/>
        <v>0.5</v>
      </c>
      <c r="QL74" s="40">
        <f t="shared" si="1167"/>
        <v>0.5</v>
      </c>
      <c r="QN74" s="40">
        <f t="shared" si="1168"/>
        <v>0.5</v>
      </c>
      <c r="QO74" s="40">
        <f t="shared" si="1169"/>
        <v>0.5</v>
      </c>
      <c r="QP74" s="40">
        <f t="shared" si="1170"/>
        <v>0.5</v>
      </c>
      <c r="QQ74" s="40">
        <f t="shared" si="1171"/>
        <v>0.5</v>
      </c>
      <c r="QR74" s="40">
        <f t="shared" si="1172"/>
        <v>0.5</v>
      </c>
      <c r="QS74" s="40">
        <f t="shared" si="1173"/>
        <v>0.5</v>
      </c>
      <c r="QT74" s="40">
        <f t="shared" si="1174"/>
        <v>0.5</v>
      </c>
      <c r="QU74" s="40">
        <f t="shared" si="1175"/>
        <v>0.5</v>
      </c>
      <c r="QW74" s="40">
        <f t="shared" si="1176"/>
        <v>0.5</v>
      </c>
      <c r="QX74" s="40">
        <f t="shared" si="1177"/>
        <v>0.5</v>
      </c>
      <c r="QY74" s="40">
        <f t="shared" si="1178"/>
        <v>0.5</v>
      </c>
      <c r="QZ74" s="40">
        <f t="shared" si="1179"/>
        <v>0.5</v>
      </c>
      <c r="RA74" s="40">
        <f t="shared" si="1180"/>
        <v>0.5</v>
      </c>
      <c r="RB74" s="40">
        <f t="shared" si="1181"/>
        <v>0.5</v>
      </c>
      <c r="RC74" s="40">
        <f t="shared" si="1182"/>
        <v>0.5</v>
      </c>
      <c r="RD74" s="40">
        <f t="shared" si="1183"/>
        <v>0.5</v>
      </c>
      <c r="RF74" s="40">
        <f t="shared" si="1184"/>
        <v>0.5</v>
      </c>
      <c r="RG74" s="40">
        <f t="shared" si="1185"/>
        <v>0.5</v>
      </c>
      <c r="RH74" s="40">
        <f t="shared" si="1186"/>
        <v>0.5</v>
      </c>
      <c r="RI74" s="40">
        <f t="shared" si="1187"/>
        <v>0.5</v>
      </c>
      <c r="RJ74" s="40">
        <f t="shared" si="1188"/>
        <v>0.5</v>
      </c>
      <c r="RK74" s="40">
        <f t="shared" si="1189"/>
        <v>0.5</v>
      </c>
      <c r="RL74" s="40">
        <f t="shared" si="1190"/>
        <v>0.5</v>
      </c>
      <c r="RM74" s="40">
        <f t="shared" si="1191"/>
        <v>0.5</v>
      </c>
      <c r="RO74" s="40">
        <f t="shared" si="1192"/>
        <v>0.5</v>
      </c>
      <c r="RP74" s="40">
        <f t="shared" si="1193"/>
        <v>0.5</v>
      </c>
      <c r="RQ74" s="40">
        <f t="shared" si="1194"/>
        <v>0.5</v>
      </c>
      <c r="RR74" s="40">
        <f t="shared" si="1195"/>
        <v>0.5</v>
      </c>
      <c r="RS74" s="40">
        <f t="shared" si="1196"/>
        <v>0.5</v>
      </c>
      <c r="RT74" s="40">
        <f t="shared" si="1197"/>
        <v>0.5</v>
      </c>
      <c r="RU74" s="40">
        <f t="shared" si="1198"/>
        <v>0.5</v>
      </c>
      <c r="RV74" s="40">
        <f t="shared" si="1199"/>
        <v>0.5</v>
      </c>
      <c r="RX74" s="40">
        <f t="shared" si="1200"/>
        <v>0.5</v>
      </c>
      <c r="RY74" s="40">
        <f t="shared" si="1201"/>
        <v>0.5</v>
      </c>
      <c r="RZ74" s="40">
        <f t="shared" si="1202"/>
        <v>0.5</v>
      </c>
      <c r="SA74" s="40">
        <f t="shared" si="1203"/>
        <v>0.5</v>
      </c>
      <c r="SB74" s="40">
        <f t="shared" si="1204"/>
        <v>0.5</v>
      </c>
      <c r="SC74" s="40">
        <f t="shared" si="1205"/>
        <v>0.5</v>
      </c>
      <c r="SD74" s="40">
        <f t="shared" si="1206"/>
        <v>0.5</v>
      </c>
      <c r="SE74" s="40">
        <f t="shared" si="1207"/>
        <v>0.5</v>
      </c>
      <c r="SG74" s="40">
        <f t="shared" si="1208"/>
        <v>0.5</v>
      </c>
      <c r="SH74" s="40">
        <f t="shared" si="1209"/>
        <v>0.5</v>
      </c>
      <c r="SI74" s="40">
        <f t="shared" si="1210"/>
        <v>0.5</v>
      </c>
      <c r="SJ74" s="40">
        <f t="shared" si="1211"/>
        <v>0.5</v>
      </c>
      <c r="SK74" s="40">
        <f t="shared" si="1212"/>
        <v>0.5</v>
      </c>
      <c r="SL74" s="40">
        <f t="shared" si="1213"/>
        <v>0.5</v>
      </c>
      <c r="SM74" s="40">
        <f t="shared" si="1214"/>
        <v>0.5</v>
      </c>
      <c r="SN74" s="40">
        <f t="shared" si="1215"/>
        <v>0.5</v>
      </c>
      <c r="SP74" s="40">
        <f t="shared" si="1216"/>
        <v>0.5</v>
      </c>
      <c r="SQ74" s="40">
        <f t="shared" si="1217"/>
        <v>0.5</v>
      </c>
      <c r="SR74" s="40">
        <f t="shared" si="1218"/>
        <v>0.5</v>
      </c>
      <c r="SS74" s="40">
        <f t="shared" si="1219"/>
        <v>0.5</v>
      </c>
      <c r="ST74" s="40">
        <f t="shared" si="1220"/>
        <v>0.5</v>
      </c>
      <c r="SU74" s="40">
        <f t="shared" si="1221"/>
        <v>0.5</v>
      </c>
      <c r="SV74" s="40">
        <f t="shared" si="1222"/>
        <v>0.5</v>
      </c>
      <c r="SW74" s="40">
        <f t="shared" si="1223"/>
        <v>0.5</v>
      </c>
      <c r="SY74" s="40">
        <f t="shared" si="1224"/>
        <v>0.5</v>
      </c>
      <c r="SZ74" s="40">
        <f t="shared" si="1225"/>
        <v>0.5</v>
      </c>
      <c r="TA74" s="40">
        <f t="shared" si="1226"/>
        <v>0.5</v>
      </c>
      <c r="TB74" s="40">
        <f t="shared" si="1227"/>
        <v>0.5</v>
      </c>
      <c r="TC74" s="40">
        <f t="shared" si="1228"/>
        <v>0.5</v>
      </c>
      <c r="TD74" s="40">
        <f t="shared" si="1229"/>
        <v>0.5</v>
      </c>
      <c r="TE74" s="40">
        <f t="shared" si="1230"/>
        <v>0.5</v>
      </c>
      <c r="TF74" s="40">
        <f t="shared" si="1231"/>
        <v>0.5</v>
      </c>
      <c r="TH74" s="40">
        <f t="shared" si="1232"/>
        <v>0.5</v>
      </c>
      <c r="TI74" s="40">
        <f t="shared" si="1233"/>
        <v>0.5</v>
      </c>
      <c r="TJ74" s="40">
        <f t="shared" si="1234"/>
        <v>0.5</v>
      </c>
      <c r="TK74" s="40">
        <f t="shared" si="1235"/>
        <v>0.5</v>
      </c>
      <c r="TL74" s="40">
        <f t="shared" si="1236"/>
        <v>0.5</v>
      </c>
      <c r="TM74" s="40">
        <f t="shared" si="1237"/>
        <v>0.5</v>
      </c>
      <c r="TN74" s="40">
        <f t="shared" si="1238"/>
        <v>0.5</v>
      </c>
      <c r="TO74" s="40">
        <f t="shared" si="1239"/>
        <v>0.5</v>
      </c>
      <c r="TQ74" s="40">
        <f t="shared" si="1240"/>
        <v>0.5</v>
      </c>
      <c r="TR74" s="40">
        <f t="shared" si="1241"/>
        <v>0.5</v>
      </c>
      <c r="TS74" s="40">
        <f t="shared" si="1242"/>
        <v>0.5</v>
      </c>
      <c r="TT74" s="40">
        <f t="shared" si="1243"/>
        <v>0.5</v>
      </c>
      <c r="TU74" s="40">
        <f t="shared" si="1244"/>
        <v>0.5</v>
      </c>
      <c r="TV74" s="40">
        <f t="shared" si="1245"/>
        <v>0.5</v>
      </c>
      <c r="TW74" s="40">
        <f t="shared" si="1246"/>
        <v>0.5</v>
      </c>
      <c r="TX74" s="40">
        <f t="shared" si="1247"/>
        <v>0.5</v>
      </c>
      <c r="TZ74" s="40">
        <f t="shared" si="1248"/>
        <v>0.5</v>
      </c>
      <c r="UA74" s="40">
        <f t="shared" si="1249"/>
        <v>0.5</v>
      </c>
      <c r="UB74" s="40">
        <f t="shared" si="1250"/>
        <v>0.5</v>
      </c>
      <c r="UC74" s="40">
        <f t="shared" si="1251"/>
        <v>0.5</v>
      </c>
      <c r="UD74" s="40">
        <f t="shared" si="1252"/>
        <v>0.5</v>
      </c>
      <c r="UE74" s="40">
        <f t="shared" si="1253"/>
        <v>0.5</v>
      </c>
      <c r="UF74" s="40">
        <f t="shared" si="1254"/>
        <v>0.5</v>
      </c>
      <c r="UG74" s="40">
        <f t="shared" si="1255"/>
        <v>0.5</v>
      </c>
      <c r="UI74" s="40">
        <f t="shared" si="1256"/>
        <v>0.5</v>
      </c>
      <c r="UJ74" s="40">
        <f t="shared" si="1257"/>
        <v>0.5</v>
      </c>
      <c r="UK74" s="40">
        <f t="shared" si="1258"/>
        <v>0.5</v>
      </c>
      <c r="UL74" s="40">
        <f t="shared" si="1259"/>
        <v>0.5</v>
      </c>
      <c r="UM74" s="40">
        <f t="shared" si="1260"/>
        <v>0.5</v>
      </c>
      <c r="UN74" s="40">
        <f t="shared" si="1261"/>
        <v>0.5</v>
      </c>
      <c r="UO74" s="40">
        <f t="shared" si="1262"/>
        <v>0.5</v>
      </c>
      <c r="UP74" s="40">
        <f t="shared" si="1263"/>
        <v>0.5</v>
      </c>
      <c r="UR74" s="40">
        <f t="shared" si="1264"/>
        <v>0.5</v>
      </c>
      <c r="US74" s="40">
        <f t="shared" si="1265"/>
        <v>0.5</v>
      </c>
      <c r="UT74" s="40">
        <f t="shared" si="1266"/>
        <v>0.5</v>
      </c>
      <c r="UU74" s="40">
        <f t="shared" si="1267"/>
        <v>0.5</v>
      </c>
      <c r="UV74" s="40">
        <f t="shared" si="1268"/>
        <v>0.5</v>
      </c>
      <c r="UW74" s="40">
        <f t="shared" si="1269"/>
        <v>0.5</v>
      </c>
      <c r="UX74" s="40">
        <f t="shared" si="1270"/>
        <v>0.5</v>
      </c>
      <c r="UY74" s="40">
        <f t="shared" si="1271"/>
        <v>0.5</v>
      </c>
      <c r="VA74" s="40">
        <f t="shared" si="1272"/>
        <v>0.5</v>
      </c>
      <c r="VB74" s="40">
        <f t="shared" si="1273"/>
        <v>0.5</v>
      </c>
      <c r="VC74" s="40">
        <f t="shared" si="1274"/>
        <v>0.5</v>
      </c>
      <c r="VD74" s="40">
        <f t="shared" si="1275"/>
        <v>0.5</v>
      </c>
      <c r="VE74" s="40">
        <f t="shared" si="1276"/>
        <v>0.5</v>
      </c>
      <c r="VF74" s="40">
        <f t="shared" si="1277"/>
        <v>0.5</v>
      </c>
      <c r="VG74" s="40">
        <f t="shared" si="1278"/>
        <v>0.5</v>
      </c>
      <c r="VH74" s="40">
        <f t="shared" si="1279"/>
        <v>0.5</v>
      </c>
      <c r="VJ74" s="40">
        <f t="shared" si="1280"/>
        <v>0.5</v>
      </c>
      <c r="VK74" s="40">
        <f t="shared" si="1281"/>
        <v>0.5</v>
      </c>
      <c r="VL74" s="40">
        <f t="shared" si="1282"/>
        <v>0.5</v>
      </c>
      <c r="VM74" s="40">
        <f t="shared" si="1283"/>
        <v>0.5</v>
      </c>
      <c r="VN74" s="40">
        <f t="shared" si="1284"/>
        <v>0.5</v>
      </c>
      <c r="VO74" s="40">
        <f t="shared" si="1285"/>
        <v>0.5</v>
      </c>
      <c r="VP74" s="40">
        <f t="shared" si="1286"/>
        <v>0.5</v>
      </c>
      <c r="VQ74" s="40">
        <f t="shared" si="1287"/>
        <v>0.5</v>
      </c>
      <c r="VS74" s="40">
        <f t="shared" si="1288"/>
        <v>0.5</v>
      </c>
      <c r="VT74" s="40">
        <f t="shared" si="1289"/>
        <v>0.5</v>
      </c>
      <c r="VU74" s="40">
        <f t="shared" si="1290"/>
        <v>0.5</v>
      </c>
      <c r="VV74" s="40">
        <f t="shared" si="1291"/>
        <v>0.5</v>
      </c>
      <c r="VW74" s="40">
        <f t="shared" si="1292"/>
        <v>0.5</v>
      </c>
      <c r="VX74" s="40">
        <f t="shared" si="1293"/>
        <v>0.5</v>
      </c>
      <c r="VY74" s="40">
        <f t="shared" si="1294"/>
        <v>0.5</v>
      </c>
      <c r="VZ74" s="40">
        <f t="shared" si="1295"/>
        <v>0.5</v>
      </c>
      <c r="WB74" s="40">
        <f t="shared" si="1296"/>
        <v>0.5</v>
      </c>
      <c r="WC74" s="40">
        <f t="shared" si="1297"/>
        <v>0.5</v>
      </c>
      <c r="WD74" s="40">
        <f t="shared" si="1298"/>
        <v>0.5</v>
      </c>
      <c r="WE74" s="40">
        <f t="shared" si="1299"/>
        <v>0.5</v>
      </c>
      <c r="WF74" s="40">
        <f t="shared" si="1300"/>
        <v>0.5</v>
      </c>
      <c r="WG74" s="40">
        <f t="shared" si="1301"/>
        <v>0.5</v>
      </c>
      <c r="WH74" s="40">
        <f t="shared" si="1302"/>
        <v>0.5</v>
      </c>
      <c r="WI74" s="40">
        <f t="shared" si="1303"/>
        <v>0.5</v>
      </c>
      <c r="WK74" s="40">
        <f t="shared" si="1304"/>
        <v>0.5</v>
      </c>
      <c r="WL74" s="40">
        <f t="shared" si="1305"/>
        <v>0.5</v>
      </c>
      <c r="WM74" s="40">
        <f t="shared" si="1306"/>
        <v>0.5</v>
      </c>
      <c r="WN74" s="40">
        <f t="shared" si="1307"/>
        <v>0.5</v>
      </c>
      <c r="WO74" s="40">
        <f t="shared" si="1308"/>
        <v>0.5</v>
      </c>
      <c r="WP74" s="40">
        <f t="shared" si="1309"/>
        <v>0.5</v>
      </c>
      <c r="WQ74" s="40">
        <f t="shared" si="1310"/>
        <v>0.5</v>
      </c>
      <c r="WR74" s="40">
        <f t="shared" si="1311"/>
        <v>0.5</v>
      </c>
      <c r="WT74" s="40">
        <f t="shared" si="1312"/>
        <v>0.5</v>
      </c>
      <c r="WU74" s="40">
        <f t="shared" si="1313"/>
        <v>0.5</v>
      </c>
      <c r="WV74" s="40">
        <f t="shared" si="1314"/>
        <v>0.5</v>
      </c>
      <c r="WW74" s="40">
        <f t="shared" si="1315"/>
        <v>0.5</v>
      </c>
      <c r="WX74" s="40">
        <f t="shared" si="1316"/>
        <v>0.5</v>
      </c>
      <c r="WY74" s="40">
        <f t="shared" si="1317"/>
        <v>0.5</v>
      </c>
      <c r="WZ74" s="40">
        <f t="shared" si="1318"/>
        <v>0.5</v>
      </c>
      <c r="XA74" s="40">
        <f t="shared" si="1319"/>
        <v>0.5</v>
      </c>
      <c r="XC74" s="40">
        <f t="shared" si="1320"/>
        <v>0.5</v>
      </c>
      <c r="XD74" s="40">
        <f t="shared" si="1321"/>
        <v>0.5</v>
      </c>
      <c r="XE74" s="40">
        <f t="shared" si="1322"/>
        <v>0.5</v>
      </c>
      <c r="XF74" s="40">
        <f t="shared" si="1323"/>
        <v>0.5</v>
      </c>
      <c r="XG74" s="40">
        <f t="shared" si="1324"/>
        <v>0.5</v>
      </c>
      <c r="XH74" s="40">
        <f t="shared" si="1325"/>
        <v>0.5</v>
      </c>
      <c r="XI74" s="40">
        <f t="shared" si="1326"/>
        <v>0.5</v>
      </c>
      <c r="XJ74" s="40">
        <f t="shared" si="1327"/>
        <v>0.5</v>
      </c>
      <c r="XL74" s="40">
        <f t="shared" si="1328"/>
        <v>0.5</v>
      </c>
      <c r="XM74" s="40">
        <f t="shared" si="1329"/>
        <v>0.5</v>
      </c>
      <c r="XN74" s="40">
        <f t="shared" si="1330"/>
        <v>0.5</v>
      </c>
      <c r="XO74" s="40">
        <f t="shared" si="1331"/>
        <v>0.5</v>
      </c>
      <c r="XP74" s="40">
        <f t="shared" si="1332"/>
        <v>0.5</v>
      </c>
      <c r="XQ74" s="40">
        <f t="shared" si="1333"/>
        <v>0.5</v>
      </c>
      <c r="XR74" s="40">
        <f t="shared" si="1334"/>
        <v>0.5</v>
      </c>
      <c r="XS74" s="40">
        <f t="shared" si="1335"/>
        <v>0.5</v>
      </c>
      <c r="XU74" s="40">
        <f t="shared" si="1336"/>
        <v>0.5</v>
      </c>
      <c r="XV74" s="40">
        <f t="shared" si="1337"/>
        <v>0.5</v>
      </c>
      <c r="XW74" s="40">
        <f t="shared" si="1338"/>
        <v>0.5</v>
      </c>
      <c r="XX74" s="40">
        <f t="shared" si="1339"/>
        <v>0.5</v>
      </c>
      <c r="XY74" s="40">
        <f t="shared" si="1340"/>
        <v>0.5</v>
      </c>
      <c r="XZ74" s="40">
        <f t="shared" si="1341"/>
        <v>0.5</v>
      </c>
      <c r="YA74" s="40">
        <f t="shared" si="1342"/>
        <v>0.5</v>
      </c>
      <c r="YB74" s="40">
        <f t="shared" si="1343"/>
        <v>0.5</v>
      </c>
      <c r="YD74" s="40">
        <f t="shared" si="1344"/>
        <v>0.5</v>
      </c>
      <c r="YE74" s="40">
        <f t="shared" si="1345"/>
        <v>0.5</v>
      </c>
      <c r="YF74" s="40">
        <f t="shared" si="1346"/>
        <v>0.5</v>
      </c>
      <c r="YG74" s="40">
        <f t="shared" si="1347"/>
        <v>0.5</v>
      </c>
      <c r="YH74" s="40">
        <f t="shared" si="1348"/>
        <v>0.5</v>
      </c>
      <c r="YI74" s="40">
        <f t="shared" si="1349"/>
        <v>0.5</v>
      </c>
      <c r="YJ74" s="40">
        <f t="shared" si="1350"/>
        <v>0.5</v>
      </c>
      <c r="YK74" s="40">
        <f t="shared" si="1351"/>
        <v>0.5</v>
      </c>
      <c r="YM74" s="40">
        <f t="shared" si="1352"/>
        <v>0.5</v>
      </c>
      <c r="YN74" s="40">
        <f t="shared" si="1353"/>
        <v>0.5</v>
      </c>
      <c r="YO74" s="40">
        <f t="shared" si="1354"/>
        <v>0.5</v>
      </c>
      <c r="YP74" s="40">
        <f t="shared" si="1355"/>
        <v>0.5</v>
      </c>
      <c r="YQ74" s="40">
        <f t="shared" si="1356"/>
        <v>0.5</v>
      </c>
      <c r="YR74" s="40">
        <f t="shared" si="1357"/>
        <v>0.5</v>
      </c>
      <c r="YS74" s="40">
        <f t="shared" si="1358"/>
        <v>0.5</v>
      </c>
      <c r="YT74" s="40">
        <f t="shared" si="1359"/>
        <v>0.5</v>
      </c>
      <c r="YV74" s="40">
        <f t="shared" si="1360"/>
        <v>0.5</v>
      </c>
      <c r="YW74" s="40">
        <f t="shared" si="1361"/>
        <v>0.5</v>
      </c>
      <c r="YX74" s="40">
        <f t="shared" si="1362"/>
        <v>0.5</v>
      </c>
      <c r="YY74" s="40">
        <f t="shared" si="1363"/>
        <v>0.5</v>
      </c>
      <c r="YZ74" s="40">
        <f t="shared" si="1364"/>
        <v>0.5</v>
      </c>
      <c r="ZA74" s="40">
        <f t="shared" si="1365"/>
        <v>0.5</v>
      </c>
      <c r="ZB74" s="40">
        <f t="shared" si="1366"/>
        <v>0.5</v>
      </c>
      <c r="ZC74" s="40">
        <f t="shared" si="1367"/>
        <v>0.5</v>
      </c>
      <c r="ZE74" s="40">
        <f t="shared" si="1368"/>
        <v>0.5</v>
      </c>
      <c r="ZF74" s="40">
        <f t="shared" si="1369"/>
        <v>0.5</v>
      </c>
      <c r="ZG74" s="40">
        <f t="shared" si="1370"/>
        <v>0.5</v>
      </c>
      <c r="ZH74" s="40">
        <f t="shared" si="1371"/>
        <v>0.5</v>
      </c>
      <c r="ZI74" s="40">
        <f t="shared" si="1372"/>
        <v>0.5</v>
      </c>
      <c r="ZJ74" s="40">
        <f t="shared" si="1373"/>
        <v>0.5</v>
      </c>
      <c r="ZK74" s="40">
        <f t="shared" si="1374"/>
        <v>0.5</v>
      </c>
      <c r="ZL74" s="40">
        <f t="shared" si="1375"/>
        <v>0.5</v>
      </c>
      <c r="ZN74" s="40">
        <f t="shared" si="1376"/>
        <v>0.5</v>
      </c>
      <c r="ZO74" s="40">
        <f t="shared" si="1377"/>
        <v>0.5</v>
      </c>
      <c r="ZP74" s="40">
        <f t="shared" si="1378"/>
        <v>0.5</v>
      </c>
      <c r="ZQ74" s="40">
        <f t="shared" si="1379"/>
        <v>0.5</v>
      </c>
      <c r="ZR74" s="40">
        <f t="shared" si="1380"/>
        <v>0.5</v>
      </c>
      <c r="ZS74" s="40">
        <f t="shared" si="1381"/>
        <v>0.5</v>
      </c>
      <c r="ZT74" s="40">
        <f t="shared" si="1382"/>
        <v>0.5</v>
      </c>
      <c r="ZU74" s="40">
        <f t="shared" si="1383"/>
        <v>0.5</v>
      </c>
      <c r="ZW74" s="40">
        <f t="shared" si="1384"/>
        <v>0.5</v>
      </c>
      <c r="ZX74" s="40">
        <f t="shared" si="1385"/>
        <v>0.5</v>
      </c>
      <c r="ZY74" s="40">
        <f t="shared" si="1386"/>
        <v>0.5</v>
      </c>
      <c r="ZZ74" s="40">
        <f t="shared" si="1387"/>
        <v>0.5</v>
      </c>
      <c r="AAA74" s="40">
        <f t="shared" si="1388"/>
        <v>0.5</v>
      </c>
      <c r="AAB74" s="40">
        <f t="shared" si="1389"/>
        <v>0.5</v>
      </c>
      <c r="AAC74" s="40">
        <f t="shared" si="1390"/>
        <v>0.5</v>
      </c>
      <c r="AAD74" s="40">
        <f t="shared" si="1391"/>
        <v>0.5</v>
      </c>
      <c r="AAF74" s="40">
        <f t="shared" si="1392"/>
        <v>0.5</v>
      </c>
      <c r="AAG74" s="40">
        <f t="shared" si="1393"/>
        <v>0.5</v>
      </c>
      <c r="AAH74" s="40">
        <f t="shared" si="1394"/>
        <v>0.5</v>
      </c>
      <c r="AAI74" s="40">
        <f t="shared" si="1395"/>
        <v>0.5</v>
      </c>
      <c r="AAJ74" s="40">
        <f t="shared" si="1396"/>
        <v>0.5</v>
      </c>
      <c r="AAK74" s="40">
        <f t="shared" si="1397"/>
        <v>0.5</v>
      </c>
      <c r="AAL74" s="40">
        <f t="shared" si="1398"/>
        <v>0.5</v>
      </c>
      <c r="AAM74" s="40">
        <f t="shared" si="1399"/>
        <v>0.5</v>
      </c>
      <c r="AAO74" s="40">
        <f t="shared" si="1400"/>
        <v>0.5</v>
      </c>
      <c r="AAP74" s="40">
        <f t="shared" si="1401"/>
        <v>0.5</v>
      </c>
      <c r="AAQ74" s="40">
        <f t="shared" si="1402"/>
        <v>0.5</v>
      </c>
      <c r="AAR74" s="40">
        <f t="shared" si="1403"/>
        <v>0.5</v>
      </c>
      <c r="AAS74" s="40">
        <f t="shared" si="1404"/>
        <v>0.5</v>
      </c>
      <c r="AAT74" s="40">
        <f t="shared" si="1405"/>
        <v>0.5</v>
      </c>
      <c r="AAU74" s="40">
        <f t="shared" si="1406"/>
        <v>0.5</v>
      </c>
      <c r="AAV74" s="40">
        <f t="shared" si="1407"/>
        <v>0.5</v>
      </c>
      <c r="AAX74" s="40">
        <f t="shared" si="1408"/>
        <v>0.5</v>
      </c>
      <c r="AAY74" s="40">
        <f t="shared" si="1409"/>
        <v>0.5</v>
      </c>
      <c r="AAZ74" s="40">
        <f t="shared" si="1410"/>
        <v>0.5</v>
      </c>
      <c r="ABA74" s="40">
        <f t="shared" si="1411"/>
        <v>0.5</v>
      </c>
      <c r="ABB74" s="40">
        <f t="shared" si="1412"/>
        <v>0.5</v>
      </c>
      <c r="ABC74" s="40">
        <f t="shared" si="1413"/>
        <v>0.5</v>
      </c>
      <c r="ABD74" s="40">
        <f t="shared" si="1414"/>
        <v>0.5</v>
      </c>
      <c r="ABE74" s="40">
        <f t="shared" si="1415"/>
        <v>0.5</v>
      </c>
      <c r="ABH74" s="40" t="str">
        <f t="shared" si="1416"/>
        <v>-</v>
      </c>
      <c r="ABI74" s="40" t="str">
        <f t="shared" si="1417"/>
        <v>-</v>
      </c>
      <c r="ABJ74" s="40" t="str">
        <f t="shared" si="1418"/>
        <v>-</v>
      </c>
      <c r="ABK74" s="40" t="str">
        <f t="shared" si="1419"/>
        <v>-</v>
      </c>
      <c r="ABL74" s="40" t="str">
        <f t="shared" si="1420"/>
        <v>-</v>
      </c>
      <c r="ABM74" s="40" t="str">
        <f t="shared" si="1421"/>
        <v>-</v>
      </c>
      <c r="ABN74" s="40" t="str">
        <f t="shared" si="1422"/>
        <v>-</v>
      </c>
      <c r="ABP74" s="41" t="str">
        <f t="shared" si="1427"/>
        <v>-</v>
      </c>
      <c r="ABQ74" s="41" t="str">
        <f t="shared" si="1428"/>
        <v>-</v>
      </c>
      <c r="ABR74" s="41" t="str">
        <f t="shared" si="1429"/>
        <v>-</v>
      </c>
      <c r="ABS74" s="41" t="str">
        <f t="shared" si="1430"/>
        <v>-</v>
      </c>
      <c r="ABT74" s="41" t="str">
        <f t="shared" si="1431"/>
        <v>-</v>
      </c>
      <c r="ABU74" s="41" t="str">
        <f t="shared" si="1432"/>
        <v>-</v>
      </c>
      <c r="ABV74" s="41" t="str">
        <f t="shared" si="1433"/>
        <v>-</v>
      </c>
      <c r="ABW74" s="41" t="str">
        <f t="shared" si="1423"/>
        <v>-</v>
      </c>
      <c r="ABX74" s="41" t="str">
        <f t="shared" si="1424"/>
        <v>-</v>
      </c>
      <c r="ABY74" s="41" t="str">
        <f t="shared" si="780"/>
        <v>-</v>
      </c>
      <c r="ABZ74" s="41" t="str">
        <f t="shared" si="781"/>
        <v>-</v>
      </c>
      <c r="ACA74" s="41" t="str">
        <f t="shared" si="782"/>
        <v>-</v>
      </c>
      <c r="ACB74" s="41" t="str">
        <f t="shared" si="783"/>
        <v>-</v>
      </c>
      <c r="ACC74" s="41" t="str">
        <f t="shared" si="784"/>
        <v>-</v>
      </c>
      <c r="ACD74" s="41" t="str">
        <f t="shared" si="785"/>
        <v>-</v>
      </c>
      <c r="ACE74" s="41" t="str">
        <f t="shared" si="786"/>
        <v>-</v>
      </c>
      <c r="ACF74" s="41" t="str">
        <f t="shared" si="1425"/>
        <v>-</v>
      </c>
      <c r="ACG74" s="41">
        <f t="shared" si="1426"/>
        <v>6</v>
      </c>
    </row>
    <row r="75" spans="1:761">
      <c r="A75" s="40">
        <v>74</v>
      </c>
      <c r="B75" s="40">
        <f>'(1) 成績輸入'!D83</f>
        <v>0</v>
      </c>
      <c r="C75" s="40">
        <f>'(1) 成績輸入'!E83</f>
        <v>0</v>
      </c>
      <c r="D75" s="40">
        <f>'(1) 成績輸入'!F83</f>
        <v>0</v>
      </c>
      <c r="E75" s="40">
        <f>'(1) 成績輸入'!G83</f>
        <v>0</v>
      </c>
      <c r="F75" s="40">
        <f>'(1) 成績輸入'!H83</f>
        <v>0</v>
      </c>
      <c r="G75" s="40">
        <f>'(1) 成績輸入'!I83</f>
        <v>0</v>
      </c>
      <c r="H75" s="40">
        <f>'(1) 成績輸入'!J83</f>
        <v>0</v>
      </c>
      <c r="I75" s="40">
        <f>ZC82</f>
        <v>37</v>
      </c>
      <c r="J75" s="40">
        <f t="shared" si="787"/>
        <v>-38</v>
      </c>
      <c r="K75" s="40">
        <f t="shared" si="788"/>
        <v>6</v>
      </c>
      <c r="L75" s="40">
        <f t="shared" si="789"/>
        <v>0</v>
      </c>
      <c r="M75" s="46">
        <f t="shared" si="790"/>
        <v>0</v>
      </c>
      <c r="O75" s="40">
        <f t="shared" si="774"/>
        <v>1</v>
      </c>
      <c r="P75" s="40">
        <f t="shared" si="775"/>
        <v>1</v>
      </c>
      <c r="Q75" s="40">
        <f t="shared" si="776"/>
        <v>1</v>
      </c>
      <c r="R75" s="40">
        <f t="shared" si="776"/>
        <v>1</v>
      </c>
      <c r="S75" s="40">
        <f t="shared" si="777"/>
        <v>0.5</v>
      </c>
      <c r="T75" s="40">
        <f t="shared" si="778"/>
        <v>0.5</v>
      </c>
      <c r="U75" s="40">
        <f t="shared" si="779"/>
        <v>0.5</v>
      </c>
      <c r="V75" s="40">
        <f t="shared" si="791"/>
        <v>1</v>
      </c>
      <c r="X75" s="40">
        <f t="shared" si="766"/>
        <v>1</v>
      </c>
      <c r="Y75" s="40">
        <f t="shared" si="767"/>
        <v>1</v>
      </c>
      <c r="Z75" s="40">
        <f t="shared" si="768"/>
        <v>1</v>
      </c>
      <c r="AA75" s="40">
        <f t="shared" si="769"/>
        <v>1</v>
      </c>
      <c r="AB75" s="40">
        <f t="shared" si="770"/>
        <v>0.5</v>
      </c>
      <c r="AC75" s="40">
        <f t="shared" si="771"/>
        <v>0.5</v>
      </c>
      <c r="AD75" s="40">
        <f t="shared" si="772"/>
        <v>0.5</v>
      </c>
      <c r="AE75" s="40">
        <f t="shared" si="773"/>
        <v>1</v>
      </c>
      <c r="AG75" s="40">
        <f t="shared" si="792"/>
        <v>1</v>
      </c>
      <c r="AH75" s="40">
        <f t="shared" si="793"/>
        <v>1</v>
      </c>
      <c r="AI75" s="40">
        <f t="shared" si="794"/>
        <v>1</v>
      </c>
      <c r="AJ75" s="40">
        <f t="shared" si="795"/>
        <v>1</v>
      </c>
      <c r="AK75" s="40">
        <f t="shared" si="796"/>
        <v>0.5</v>
      </c>
      <c r="AL75" s="40">
        <f t="shared" si="797"/>
        <v>0.5</v>
      </c>
      <c r="AM75" s="40">
        <f t="shared" si="798"/>
        <v>0.5</v>
      </c>
      <c r="AN75" s="40">
        <f t="shared" si="799"/>
        <v>1</v>
      </c>
      <c r="AP75" s="40">
        <f t="shared" si="800"/>
        <v>1</v>
      </c>
      <c r="AQ75" s="40">
        <f t="shared" si="801"/>
        <v>1</v>
      </c>
      <c r="AR75" s="40">
        <f t="shared" si="802"/>
        <v>1</v>
      </c>
      <c r="AS75" s="40">
        <f t="shared" si="803"/>
        <v>1</v>
      </c>
      <c r="AT75" s="40">
        <f t="shared" si="804"/>
        <v>0.5</v>
      </c>
      <c r="AU75" s="40">
        <f t="shared" si="805"/>
        <v>0.5</v>
      </c>
      <c r="AV75" s="40">
        <f t="shared" si="806"/>
        <v>0.5</v>
      </c>
      <c r="AW75" s="40">
        <f t="shared" si="807"/>
        <v>1</v>
      </c>
      <c r="AY75" s="40">
        <f t="shared" si="808"/>
        <v>1</v>
      </c>
      <c r="AZ75" s="40">
        <f t="shared" si="809"/>
        <v>1</v>
      </c>
      <c r="BA75" s="40">
        <f t="shared" si="810"/>
        <v>1</v>
      </c>
      <c r="BB75" s="40">
        <f t="shared" si="811"/>
        <v>1</v>
      </c>
      <c r="BC75" s="40">
        <f t="shared" si="812"/>
        <v>0.5</v>
      </c>
      <c r="BD75" s="40">
        <f t="shared" si="813"/>
        <v>0.5</v>
      </c>
      <c r="BE75" s="40">
        <f t="shared" si="814"/>
        <v>0.5</v>
      </c>
      <c r="BF75" s="40">
        <f t="shared" si="815"/>
        <v>1</v>
      </c>
      <c r="BH75" s="40">
        <f t="shared" si="816"/>
        <v>0.5</v>
      </c>
      <c r="BI75" s="40">
        <f t="shared" si="817"/>
        <v>0.5</v>
      </c>
      <c r="BJ75" s="40">
        <f t="shared" si="818"/>
        <v>0.5</v>
      </c>
      <c r="BK75" s="40">
        <f t="shared" si="819"/>
        <v>0.5</v>
      </c>
      <c r="BL75" s="40">
        <f t="shared" si="820"/>
        <v>0.5</v>
      </c>
      <c r="BM75" s="40">
        <f t="shared" si="821"/>
        <v>0.5</v>
      </c>
      <c r="BN75" s="40">
        <f t="shared" si="822"/>
        <v>0.5</v>
      </c>
      <c r="BO75" s="40">
        <f t="shared" si="823"/>
        <v>0.5</v>
      </c>
      <c r="BQ75" s="40">
        <f t="shared" si="824"/>
        <v>0.5</v>
      </c>
      <c r="BR75" s="40">
        <f t="shared" si="825"/>
        <v>0.5</v>
      </c>
      <c r="BS75" s="40">
        <f t="shared" si="826"/>
        <v>0.5</v>
      </c>
      <c r="BT75" s="40">
        <f t="shared" si="827"/>
        <v>0.5</v>
      </c>
      <c r="BU75" s="40">
        <f t="shared" si="828"/>
        <v>0.5</v>
      </c>
      <c r="BV75" s="40">
        <f t="shared" si="829"/>
        <v>0.5</v>
      </c>
      <c r="BW75" s="40">
        <f t="shared" si="830"/>
        <v>0.5</v>
      </c>
      <c r="BX75" s="40">
        <f t="shared" si="831"/>
        <v>0.5</v>
      </c>
      <c r="BZ75" s="40">
        <f t="shared" si="832"/>
        <v>0.5</v>
      </c>
      <c r="CA75" s="40">
        <f t="shared" si="833"/>
        <v>0.5</v>
      </c>
      <c r="CB75" s="40">
        <f t="shared" si="834"/>
        <v>0.5</v>
      </c>
      <c r="CC75" s="40">
        <f t="shared" si="835"/>
        <v>0.5</v>
      </c>
      <c r="CD75" s="40">
        <f t="shared" si="836"/>
        <v>0.5</v>
      </c>
      <c r="CE75" s="40">
        <f t="shared" si="837"/>
        <v>0.5</v>
      </c>
      <c r="CF75" s="40">
        <f t="shared" si="838"/>
        <v>0.5</v>
      </c>
      <c r="CG75" s="40">
        <f t="shared" si="839"/>
        <v>0.5</v>
      </c>
      <c r="CI75" s="40">
        <f t="shared" si="840"/>
        <v>0.5</v>
      </c>
      <c r="CJ75" s="40">
        <f t="shared" si="841"/>
        <v>0.5</v>
      </c>
      <c r="CK75" s="40">
        <f t="shared" si="842"/>
        <v>0.5</v>
      </c>
      <c r="CL75" s="40">
        <f t="shared" si="843"/>
        <v>0.5</v>
      </c>
      <c r="CM75" s="40">
        <f t="shared" si="844"/>
        <v>0.5</v>
      </c>
      <c r="CN75" s="40">
        <f t="shared" si="845"/>
        <v>0.5</v>
      </c>
      <c r="CO75" s="40">
        <f t="shared" si="846"/>
        <v>0.5</v>
      </c>
      <c r="CP75" s="40">
        <f t="shared" si="847"/>
        <v>0.5</v>
      </c>
      <c r="CR75" s="40">
        <f t="shared" si="848"/>
        <v>0.5</v>
      </c>
      <c r="CS75" s="40">
        <f t="shared" si="849"/>
        <v>0.5</v>
      </c>
      <c r="CT75" s="40">
        <f t="shared" si="850"/>
        <v>0.5</v>
      </c>
      <c r="CU75" s="40">
        <f t="shared" si="851"/>
        <v>0.5</v>
      </c>
      <c r="CV75" s="40">
        <f t="shared" si="852"/>
        <v>0.5</v>
      </c>
      <c r="CW75" s="40">
        <f t="shared" si="853"/>
        <v>0.5</v>
      </c>
      <c r="CX75" s="40">
        <f t="shared" si="854"/>
        <v>0.5</v>
      </c>
      <c r="CY75" s="40">
        <f t="shared" si="855"/>
        <v>0.5</v>
      </c>
      <c r="DA75" s="40">
        <f t="shared" si="856"/>
        <v>0.5</v>
      </c>
      <c r="DB75" s="40">
        <f t="shared" si="857"/>
        <v>0.5</v>
      </c>
      <c r="DC75" s="40">
        <f t="shared" si="858"/>
        <v>0.5</v>
      </c>
      <c r="DD75" s="40">
        <f t="shared" si="859"/>
        <v>0.5</v>
      </c>
      <c r="DE75" s="40">
        <f t="shared" si="860"/>
        <v>0.5</v>
      </c>
      <c r="DF75" s="40">
        <f t="shared" si="861"/>
        <v>0.5</v>
      </c>
      <c r="DG75" s="40">
        <f t="shared" si="862"/>
        <v>0.5</v>
      </c>
      <c r="DH75" s="40">
        <f t="shared" si="863"/>
        <v>0.5</v>
      </c>
      <c r="DJ75" s="40">
        <f t="shared" si="864"/>
        <v>0.5</v>
      </c>
      <c r="DK75" s="40">
        <f t="shared" si="865"/>
        <v>0.5</v>
      </c>
      <c r="DL75" s="40">
        <f t="shared" si="866"/>
        <v>0.5</v>
      </c>
      <c r="DM75" s="40">
        <f t="shared" si="867"/>
        <v>0.5</v>
      </c>
      <c r="DN75" s="40">
        <f t="shared" si="868"/>
        <v>0.5</v>
      </c>
      <c r="DO75" s="40">
        <f t="shared" si="869"/>
        <v>0.5</v>
      </c>
      <c r="DP75" s="40">
        <f t="shared" si="870"/>
        <v>0.5</v>
      </c>
      <c r="DQ75" s="40">
        <f t="shared" si="871"/>
        <v>0.5</v>
      </c>
      <c r="DS75" s="40">
        <f t="shared" si="872"/>
        <v>0.5</v>
      </c>
      <c r="DT75" s="40">
        <f t="shared" si="873"/>
        <v>0.5</v>
      </c>
      <c r="DU75" s="40">
        <f t="shared" si="874"/>
        <v>0.5</v>
      </c>
      <c r="DV75" s="40">
        <f t="shared" si="875"/>
        <v>0.5</v>
      </c>
      <c r="DW75" s="40">
        <f t="shared" si="876"/>
        <v>0.5</v>
      </c>
      <c r="DX75" s="40">
        <f t="shared" si="877"/>
        <v>0.5</v>
      </c>
      <c r="DY75" s="40">
        <f t="shared" si="878"/>
        <v>0.5</v>
      </c>
      <c r="DZ75" s="40">
        <f t="shared" si="879"/>
        <v>0.5</v>
      </c>
      <c r="EB75" s="40">
        <f t="shared" si="880"/>
        <v>0.5</v>
      </c>
      <c r="EC75" s="40">
        <f t="shared" si="881"/>
        <v>0.5</v>
      </c>
      <c r="ED75" s="40">
        <f t="shared" si="882"/>
        <v>0.5</v>
      </c>
      <c r="EE75" s="40">
        <f t="shared" si="883"/>
        <v>0.5</v>
      </c>
      <c r="EF75" s="40">
        <f t="shared" si="884"/>
        <v>0.5</v>
      </c>
      <c r="EG75" s="40">
        <f t="shared" si="885"/>
        <v>0.5</v>
      </c>
      <c r="EH75" s="40">
        <f t="shared" si="886"/>
        <v>0.5</v>
      </c>
      <c r="EI75" s="40">
        <f t="shared" si="887"/>
        <v>0.5</v>
      </c>
      <c r="EK75" s="40">
        <f t="shared" si="888"/>
        <v>0.5</v>
      </c>
      <c r="EL75" s="40">
        <f t="shared" si="889"/>
        <v>0.5</v>
      </c>
      <c r="EM75" s="40">
        <f t="shared" si="890"/>
        <v>0.5</v>
      </c>
      <c r="EN75" s="40">
        <f t="shared" si="891"/>
        <v>0.5</v>
      </c>
      <c r="EO75" s="40">
        <f t="shared" si="892"/>
        <v>0.5</v>
      </c>
      <c r="EP75" s="40">
        <f t="shared" si="893"/>
        <v>0.5</v>
      </c>
      <c r="EQ75" s="40">
        <f t="shared" si="894"/>
        <v>0.5</v>
      </c>
      <c r="ER75" s="40">
        <f t="shared" si="895"/>
        <v>0.5</v>
      </c>
      <c r="ET75" s="40">
        <f t="shared" si="896"/>
        <v>0.5</v>
      </c>
      <c r="EU75" s="40">
        <f t="shared" si="897"/>
        <v>0.5</v>
      </c>
      <c r="EV75" s="40">
        <f t="shared" si="898"/>
        <v>0.5</v>
      </c>
      <c r="EW75" s="40">
        <f t="shared" si="899"/>
        <v>0.5</v>
      </c>
      <c r="EX75" s="40">
        <f t="shared" si="900"/>
        <v>0.5</v>
      </c>
      <c r="EY75" s="40">
        <f t="shared" si="901"/>
        <v>0.5</v>
      </c>
      <c r="EZ75" s="40">
        <f t="shared" si="902"/>
        <v>0.5</v>
      </c>
      <c r="FA75" s="40">
        <f t="shared" si="903"/>
        <v>0.5</v>
      </c>
      <c r="FC75" s="40">
        <f t="shared" si="904"/>
        <v>0.5</v>
      </c>
      <c r="FD75" s="40">
        <f t="shared" si="905"/>
        <v>0.5</v>
      </c>
      <c r="FE75" s="40">
        <f t="shared" si="906"/>
        <v>0.5</v>
      </c>
      <c r="FF75" s="40">
        <f t="shared" si="907"/>
        <v>0.5</v>
      </c>
      <c r="FG75" s="40">
        <f t="shared" si="908"/>
        <v>0.5</v>
      </c>
      <c r="FH75" s="40">
        <f t="shared" si="909"/>
        <v>0.5</v>
      </c>
      <c r="FI75" s="40">
        <f t="shared" si="910"/>
        <v>0.5</v>
      </c>
      <c r="FJ75" s="40">
        <f t="shared" si="911"/>
        <v>0.5</v>
      </c>
      <c r="FL75" s="40">
        <f t="shared" si="912"/>
        <v>0.5</v>
      </c>
      <c r="FM75" s="40">
        <f t="shared" si="913"/>
        <v>0.5</v>
      </c>
      <c r="FN75" s="40">
        <f t="shared" si="914"/>
        <v>0.5</v>
      </c>
      <c r="FO75" s="40">
        <f t="shared" si="915"/>
        <v>0.5</v>
      </c>
      <c r="FP75" s="40">
        <f t="shared" si="916"/>
        <v>0.5</v>
      </c>
      <c r="FQ75" s="40">
        <f t="shared" si="917"/>
        <v>0.5</v>
      </c>
      <c r="FR75" s="40">
        <f t="shared" si="918"/>
        <v>0.5</v>
      </c>
      <c r="FS75" s="40">
        <f t="shared" si="919"/>
        <v>0.5</v>
      </c>
      <c r="FU75" s="40">
        <f t="shared" si="920"/>
        <v>0.5</v>
      </c>
      <c r="FV75" s="40">
        <f t="shared" si="921"/>
        <v>0.5</v>
      </c>
      <c r="FW75" s="40">
        <f t="shared" si="922"/>
        <v>0.5</v>
      </c>
      <c r="FX75" s="40">
        <f t="shared" si="923"/>
        <v>0.5</v>
      </c>
      <c r="FY75" s="40">
        <f t="shared" si="924"/>
        <v>0.5</v>
      </c>
      <c r="FZ75" s="40">
        <f t="shared" si="925"/>
        <v>0.5</v>
      </c>
      <c r="GA75" s="40">
        <f t="shared" si="926"/>
        <v>0.5</v>
      </c>
      <c r="GB75" s="40">
        <f t="shared" si="927"/>
        <v>0.5</v>
      </c>
      <c r="GD75" s="40">
        <f t="shared" si="928"/>
        <v>0.5</v>
      </c>
      <c r="GE75" s="40">
        <f t="shared" si="929"/>
        <v>0.5</v>
      </c>
      <c r="GF75" s="40">
        <f t="shared" si="930"/>
        <v>0.5</v>
      </c>
      <c r="GG75" s="40">
        <f t="shared" si="931"/>
        <v>0.5</v>
      </c>
      <c r="GH75" s="40">
        <f t="shared" si="932"/>
        <v>0.5</v>
      </c>
      <c r="GI75" s="40">
        <f t="shared" si="933"/>
        <v>0.5</v>
      </c>
      <c r="GJ75" s="40">
        <f t="shared" si="934"/>
        <v>0.5</v>
      </c>
      <c r="GK75" s="40">
        <f t="shared" si="935"/>
        <v>0.5</v>
      </c>
      <c r="GM75" s="40">
        <f t="shared" si="936"/>
        <v>0.5</v>
      </c>
      <c r="GN75" s="40">
        <f t="shared" si="937"/>
        <v>0.5</v>
      </c>
      <c r="GO75" s="40">
        <f t="shared" si="938"/>
        <v>0.5</v>
      </c>
      <c r="GP75" s="40">
        <f t="shared" si="939"/>
        <v>0.5</v>
      </c>
      <c r="GQ75" s="40">
        <f t="shared" si="940"/>
        <v>0.5</v>
      </c>
      <c r="GR75" s="40">
        <f t="shared" si="941"/>
        <v>0.5</v>
      </c>
      <c r="GS75" s="40">
        <f t="shared" si="942"/>
        <v>0.5</v>
      </c>
      <c r="GT75" s="40">
        <f t="shared" si="943"/>
        <v>0.5</v>
      </c>
      <c r="GV75" s="40">
        <f t="shared" si="944"/>
        <v>0.5</v>
      </c>
      <c r="GW75" s="40">
        <f t="shared" si="945"/>
        <v>0.5</v>
      </c>
      <c r="GX75" s="40">
        <f t="shared" si="946"/>
        <v>0.5</v>
      </c>
      <c r="GY75" s="40">
        <f t="shared" si="947"/>
        <v>0.5</v>
      </c>
      <c r="GZ75" s="40">
        <f t="shared" si="948"/>
        <v>0.5</v>
      </c>
      <c r="HA75" s="40">
        <f t="shared" si="949"/>
        <v>0.5</v>
      </c>
      <c r="HB75" s="40">
        <f t="shared" si="950"/>
        <v>0.5</v>
      </c>
      <c r="HC75" s="40">
        <f t="shared" si="951"/>
        <v>0.5</v>
      </c>
      <c r="HE75" s="40">
        <f t="shared" si="952"/>
        <v>0.5</v>
      </c>
      <c r="HF75" s="40">
        <f t="shared" si="953"/>
        <v>0.5</v>
      </c>
      <c r="HG75" s="40">
        <f t="shared" si="954"/>
        <v>0.5</v>
      </c>
      <c r="HH75" s="40">
        <f t="shared" si="955"/>
        <v>0.5</v>
      </c>
      <c r="HI75" s="40">
        <f t="shared" si="956"/>
        <v>0.5</v>
      </c>
      <c r="HJ75" s="40">
        <f t="shared" si="957"/>
        <v>0.5</v>
      </c>
      <c r="HK75" s="40">
        <f t="shared" si="958"/>
        <v>0.5</v>
      </c>
      <c r="HL75" s="40">
        <f t="shared" si="959"/>
        <v>0.5</v>
      </c>
      <c r="HN75" s="40">
        <f t="shared" si="960"/>
        <v>0.5</v>
      </c>
      <c r="HO75" s="40">
        <f t="shared" si="961"/>
        <v>0.5</v>
      </c>
      <c r="HP75" s="40">
        <f t="shared" si="962"/>
        <v>0.5</v>
      </c>
      <c r="HQ75" s="40">
        <f t="shared" si="963"/>
        <v>0.5</v>
      </c>
      <c r="HR75" s="40">
        <f t="shared" si="964"/>
        <v>0.5</v>
      </c>
      <c r="HS75" s="40">
        <f t="shared" si="965"/>
        <v>0.5</v>
      </c>
      <c r="HT75" s="40">
        <f t="shared" si="966"/>
        <v>0.5</v>
      </c>
      <c r="HU75" s="40">
        <f t="shared" si="967"/>
        <v>0.5</v>
      </c>
      <c r="HW75" s="40">
        <f t="shared" si="968"/>
        <v>0.5</v>
      </c>
      <c r="HX75" s="40">
        <f t="shared" si="969"/>
        <v>0.5</v>
      </c>
      <c r="HY75" s="40">
        <f t="shared" si="970"/>
        <v>0.5</v>
      </c>
      <c r="HZ75" s="40">
        <f t="shared" si="971"/>
        <v>0.5</v>
      </c>
      <c r="IA75" s="40">
        <f t="shared" si="972"/>
        <v>0.5</v>
      </c>
      <c r="IB75" s="40">
        <f t="shared" si="973"/>
        <v>0.5</v>
      </c>
      <c r="IC75" s="40">
        <f t="shared" si="974"/>
        <v>0.5</v>
      </c>
      <c r="ID75" s="40">
        <f t="shared" si="975"/>
        <v>0.5</v>
      </c>
      <c r="IF75" s="40">
        <f t="shared" si="976"/>
        <v>0.5</v>
      </c>
      <c r="IG75" s="40">
        <f t="shared" si="977"/>
        <v>0.5</v>
      </c>
      <c r="IH75" s="40">
        <f t="shared" si="978"/>
        <v>0.5</v>
      </c>
      <c r="II75" s="40">
        <f t="shared" si="979"/>
        <v>0.5</v>
      </c>
      <c r="IJ75" s="40">
        <f t="shared" si="980"/>
        <v>0.5</v>
      </c>
      <c r="IK75" s="40">
        <f t="shared" si="981"/>
        <v>0.5</v>
      </c>
      <c r="IL75" s="40">
        <f t="shared" si="982"/>
        <v>0.5</v>
      </c>
      <c r="IM75" s="40">
        <f t="shared" si="983"/>
        <v>0.5</v>
      </c>
      <c r="IO75" s="40">
        <f t="shared" si="984"/>
        <v>0.5</v>
      </c>
      <c r="IP75" s="40">
        <f t="shared" si="985"/>
        <v>0.5</v>
      </c>
      <c r="IQ75" s="40">
        <f t="shared" si="986"/>
        <v>0.5</v>
      </c>
      <c r="IR75" s="40">
        <f t="shared" si="987"/>
        <v>0.5</v>
      </c>
      <c r="IS75" s="40">
        <f t="shared" si="988"/>
        <v>0.5</v>
      </c>
      <c r="IT75" s="40">
        <f t="shared" si="989"/>
        <v>0.5</v>
      </c>
      <c r="IU75" s="40">
        <f t="shared" si="990"/>
        <v>0.5</v>
      </c>
      <c r="IV75" s="40">
        <f t="shared" si="991"/>
        <v>0.5</v>
      </c>
      <c r="IX75" s="40">
        <f t="shared" si="992"/>
        <v>0.5</v>
      </c>
      <c r="IY75" s="40">
        <f t="shared" si="993"/>
        <v>0.5</v>
      </c>
      <c r="IZ75" s="40">
        <f t="shared" si="994"/>
        <v>0.5</v>
      </c>
      <c r="JA75" s="40">
        <f t="shared" si="995"/>
        <v>0.5</v>
      </c>
      <c r="JB75" s="40">
        <f t="shared" si="996"/>
        <v>0.5</v>
      </c>
      <c r="JC75" s="40">
        <f t="shared" si="997"/>
        <v>0.5</v>
      </c>
      <c r="JD75" s="40">
        <f t="shared" si="998"/>
        <v>0.5</v>
      </c>
      <c r="JE75" s="40">
        <f t="shared" si="999"/>
        <v>0.5</v>
      </c>
      <c r="JG75" s="40">
        <f t="shared" si="1000"/>
        <v>0.5</v>
      </c>
      <c r="JH75" s="40">
        <f t="shared" si="1001"/>
        <v>0.5</v>
      </c>
      <c r="JI75" s="40">
        <f t="shared" si="1002"/>
        <v>0.5</v>
      </c>
      <c r="JJ75" s="40">
        <f t="shared" si="1003"/>
        <v>0.5</v>
      </c>
      <c r="JK75" s="40">
        <f t="shared" si="1004"/>
        <v>0.5</v>
      </c>
      <c r="JL75" s="40">
        <f t="shared" si="1005"/>
        <v>0.5</v>
      </c>
      <c r="JM75" s="40">
        <f t="shared" si="1006"/>
        <v>0.5</v>
      </c>
      <c r="JN75" s="40">
        <f t="shared" si="1007"/>
        <v>0.5</v>
      </c>
      <c r="JP75" s="40">
        <f t="shared" si="1008"/>
        <v>0.5</v>
      </c>
      <c r="JQ75" s="40">
        <f t="shared" si="1009"/>
        <v>0.5</v>
      </c>
      <c r="JR75" s="40">
        <f t="shared" si="1010"/>
        <v>0.5</v>
      </c>
      <c r="JS75" s="40">
        <f t="shared" si="1011"/>
        <v>0.5</v>
      </c>
      <c r="JT75" s="40">
        <f t="shared" si="1012"/>
        <v>0.5</v>
      </c>
      <c r="JU75" s="40">
        <f t="shared" si="1013"/>
        <v>0.5</v>
      </c>
      <c r="JV75" s="40">
        <f t="shared" si="1014"/>
        <v>0.5</v>
      </c>
      <c r="JW75" s="40">
        <f t="shared" si="1015"/>
        <v>0.5</v>
      </c>
      <c r="JY75" s="40">
        <f t="shared" si="1016"/>
        <v>0.5</v>
      </c>
      <c r="JZ75" s="40">
        <f t="shared" si="1017"/>
        <v>0.5</v>
      </c>
      <c r="KA75" s="40">
        <f t="shared" si="1018"/>
        <v>0.5</v>
      </c>
      <c r="KB75" s="40">
        <f t="shared" si="1019"/>
        <v>0.5</v>
      </c>
      <c r="KC75" s="40">
        <f t="shared" si="1020"/>
        <v>0.5</v>
      </c>
      <c r="KD75" s="40">
        <f t="shared" si="1021"/>
        <v>0.5</v>
      </c>
      <c r="KE75" s="40">
        <f t="shared" si="1022"/>
        <v>0.5</v>
      </c>
      <c r="KF75" s="40">
        <f t="shared" si="1023"/>
        <v>0.5</v>
      </c>
      <c r="KH75" s="40">
        <f t="shared" si="1024"/>
        <v>0.5</v>
      </c>
      <c r="KI75" s="40">
        <f t="shared" si="1025"/>
        <v>0.5</v>
      </c>
      <c r="KJ75" s="40">
        <f t="shared" si="1026"/>
        <v>0.5</v>
      </c>
      <c r="KK75" s="40">
        <f t="shared" si="1027"/>
        <v>0.5</v>
      </c>
      <c r="KL75" s="40">
        <f t="shared" si="1028"/>
        <v>0.5</v>
      </c>
      <c r="KM75" s="40">
        <f t="shared" si="1029"/>
        <v>0.5</v>
      </c>
      <c r="KN75" s="40">
        <f t="shared" si="1030"/>
        <v>0.5</v>
      </c>
      <c r="KO75" s="40">
        <f t="shared" si="1031"/>
        <v>0.5</v>
      </c>
      <c r="KQ75" s="40">
        <f t="shared" si="1032"/>
        <v>0.5</v>
      </c>
      <c r="KR75" s="40">
        <f t="shared" si="1033"/>
        <v>0.5</v>
      </c>
      <c r="KS75" s="40">
        <f t="shared" si="1034"/>
        <v>0.5</v>
      </c>
      <c r="KT75" s="40">
        <f t="shared" si="1035"/>
        <v>0.5</v>
      </c>
      <c r="KU75" s="40">
        <f t="shared" si="1036"/>
        <v>0.5</v>
      </c>
      <c r="KV75" s="40">
        <f t="shared" si="1037"/>
        <v>0.5</v>
      </c>
      <c r="KW75" s="40">
        <f t="shared" si="1038"/>
        <v>0.5</v>
      </c>
      <c r="KX75" s="40">
        <f t="shared" si="1039"/>
        <v>0.5</v>
      </c>
      <c r="KZ75" s="40">
        <f t="shared" si="1040"/>
        <v>0.5</v>
      </c>
      <c r="LA75" s="40">
        <f t="shared" si="1041"/>
        <v>0.5</v>
      </c>
      <c r="LB75" s="40">
        <f t="shared" si="1042"/>
        <v>0.5</v>
      </c>
      <c r="LC75" s="40">
        <f t="shared" si="1043"/>
        <v>0.5</v>
      </c>
      <c r="LD75" s="40">
        <f t="shared" si="1044"/>
        <v>0.5</v>
      </c>
      <c r="LE75" s="40">
        <f t="shared" si="1045"/>
        <v>0.5</v>
      </c>
      <c r="LF75" s="40">
        <f t="shared" si="1046"/>
        <v>0.5</v>
      </c>
      <c r="LG75" s="40">
        <f t="shared" si="1047"/>
        <v>0.5</v>
      </c>
      <c r="LI75" s="40">
        <f t="shared" si="1048"/>
        <v>0.5</v>
      </c>
      <c r="LJ75" s="40">
        <f t="shared" si="1049"/>
        <v>0.5</v>
      </c>
      <c r="LK75" s="40">
        <f t="shared" si="1050"/>
        <v>0.5</v>
      </c>
      <c r="LL75" s="40">
        <f t="shared" si="1051"/>
        <v>0.5</v>
      </c>
      <c r="LM75" s="40">
        <f t="shared" si="1052"/>
        <v>0.5</v>
      </c>
      <c r="LN75" s="40">
        <f t="shared" si="1053"/>
        <v>0.5</v>
      </c>
      <c r="LO75" s="40">
        <f t="shared" si="1054"/>
        <v>0.5</v>
      </c>
      <c r="LP75" s="40">
        <f t="shared" si="1055"/>
        <v>0.5</v>
      </c>
      <c r="LR75" s="40">
        <f t="shared" si="1056"/>
        <v>0.5</v>
      </c>
      <c r="LS75" s="40">
        <f t="shared" si="1057"/>
        <v>0.5</v>
      </c>
      <c r="LT75" s="40">
        <f t="shared" si="1058"/>
        <v>0.5</v>
      </c>
      <c r="LU75" s="40">
        <f t="shared" si="1059"/>
        <v>0.5</v>
      </c>
      <c r="LV75" s="40">
        <f t="shared" si="1060"/>
        <v>0.5</v>
      </c>
      <c r="LW75" s="40">
        <f t="shared" si="1061"/>
        <v>0.5</v>
      </c>
      <c r="LX75" s="40">
        <f t="shared" si="1062"/>
        <v>0.5</v>
      </c>
      <c r="LY75" s="40">
        <f t="shared" si="1063"/>
        <v>0.5</v>
      </c>
      <c r="MA75" s="40">
        <f t="shared" si="1064"/>
        <v>0.5</v>
      </c>
      <c r="MB75" s="40">
        <f t="shared" si="1065"/>
        <v>0.5</v>
      </c>
      <c r="MC75" s="40">
        <f t="shared" si="1066"/>
        <v>0.5</v>
      </c>
      <c r="MD75" s="40">
        <f t="shared" si="1067"/>
        <v>0.5</v>
      </c>
      <c r="ME75" s="40">
        <f t="shared" si="1068"/>
        <v>0.5</v>
      </c>
      <c r="MF75" s="40">
        <f t="shared" si="1069"/>
        <v>0.5</v>
      </c>
      <c r="MG75" s="40">
        <f t="shared" si="1070"/>
        <v>0.5</v>
      </c>
      <c r="MH75" s="40">
        <f t="shared" si="1071"/>
        <v>0.5</v>
      </c>
      <c r="MJ75" s="40">
        <f t="shared" si="1072"/>
        <v>0.5</v>
      </c>
      <c r="MK75" s="40">
        <f t="shared" si="1073"/>
        <v>0.5</v>
      </c>
      <c r="ML75" s="40">
        <f t="shared" si="1074"/>
        <v>0.5</v>
      </c>
      <c r="MM75" s="40">
        <f t="shared" si="1075"/>
        <v>0.5</v>
      </c>
      <c r="MN75" s="40">
        <f t="shared" si="1076"/>
        <v>0.5</v>
      </c>
      <c r="MO75" s="40">
        <f t="shared" si="1077"/>
        <v>0.5</v>
      </c>
      <c r="MP75" s="40">
        <f t="shared" si="1078"/>
        <v>0.5</v>
      </c>
      <c r="MQ75" s="40">
        <f t="shared" si="1079"/>
        <v>0.5</v>
      </c>
      <c r="MS75" s="40">
        <f t="shared" si="1080"/>
        <v>0.5</v>
      </c>
      <c r="MT75" s="40">
        <f t="shared" si="1081"/>
        <v>0.5</v>
      </c>
      <c r="MU75" s="40">
        <f t="shared" si="1082"/>
        <v>0.5</v>
      </c>
      <c r="MV75" s="40">
        <f t="shared" si="1083"/>
        <v>0.5</v>
      </c>
      <c r="MW75" s="40">
        <f t="shared" si="1084"/>
        <v>0.5</v>
      </c>
      <c r="MX75" s="40">
        <f t="shared" si="1085"/>
        <v>0.5</v>
      </c>
      <c r="MY75" s="40">
        <f t="shared" si="1086"/>
        <v>0.5</v>
      </c>
      <c r="MZ75" s="40">
        <f t="shared" si="1087"/>
        <v>0.5</v>
      </c>
      <c r="NB75" s="40">
        <f t="shared" si="1088"/>
        <v>0.5</v>
      </c>
      <c r="NC75" s="40">
        <f t="shared" si="1089"/>
        <v>0.5</v>
      </c>
      <c r="ND75" s="40">
        <f t="shared" si="1090"/>
        <v>0.5</v>
      </c>
      <c r="NE75" s="40">
        <f t="shared" si="1091"/>
        <v>0.5</v>
      </c>
      <c r="NF75" s="40">
        <f t="shared" si="1092"/>
        <v>0.5</v>
      </c>
      <c r="NG75" s="40">
        <f t="shared" si="1093"/>
        <v>0.5</v>
      </c>
      <c r="NH75" s="40">
        <f t="shared" si="1094"/>
        <v>0.5</v>
      </c>
      <c r="NI75" s="40">
        <f t="shared" si="1095"/>
        <v>0.5</v>
      </c>
      <c r="NK75" s="40">
        <f t="shared" si="1096"/>
        <v>0.5</v>
      </c>
      <c r="NL75" s="40">
        <f t="shared" si="1097"/>
        <v>0.5</v>
      </c>
      <c r="NM75" s="40">
        <f t="shared" si="1098"/>
        <v>0.5</v>
      </c>
      <c r="NN75" s="40">
        <f t="shared" si="1099"/>
        <v>0.5</v>
      </c>
      <c r="NO75" s="40">
        <f t="shared" si="1100"/>
        <v>0.5</v>
      </c>
      <c r="NP75" s="40">
        <f t="shared" si="1101"/>
        <v>0.5</v>
      </c>
      <c r="NQ75" s="40">
        <f t="shared" si="1102"/>
        <v>0.5</v>
      </c>
      <c r="NR75" s="40">
        <f t="shared" si="1103"/>
        <v>0.5</v>
      </c>
      <c r="NT75" s="40">
        <f t="shared" si="1104"/>
        <v>0.5</v>
      </c>
      <c r="NU75" s="40">
        <f t="shared" si="1105"/>
        <v>0.5</v>
      </c>
      <c r="NV75" s="40">
        <f t="shared" si="1106"/>
        <v>0.5</v>
      </c>
      <c r="NW75" s="40">
        <f t="shared" si="1107"/>
        <v>0.5</v>
      </c>
      <c r="NX75" s="40">
        <f t="shared" si="1108"/>
        <v>0.5</v>
      </c>
      <c r="NY75" s="40">
        <f t="shared" si="1109"/>
        <v>0.5</v>
      </c>
      <c r="NZ75" s="40">
        <f t="shared" si="1110"/>
        <v>0.5</v>
      </c>
      <c r="OA75" s="40">
        <f t="shared" si="1111"/>
        <v>0.5</v>
      </c>
      <c r="OC75" s="40">
        <f t="shared" si="1112"/>
        <v>0.5</v>
      </c>
      <c r="OD75" s="40">
        <f t="shared" si="1113"/>
        <v>0.5</v>
      </c>
      <c r="OE75" s="40">
        <f t="shared" si="1114"/>
        <v>0.5</v>
      </c>
      <c r="OF75" s="40">
        <f t="shared" si="1115"/>
        <v>0.5</v>
      </c>
      <c r="OG75" s="40">
        <f t="shared" si="1116"/>
        <v>0.5</v>
      </c>
      <c r="OH75" s="40">
        <f t="shared" si="1117"/>
        <v>0.5</v>
      </c>
      <c r="OI75" s="40">
        <f t="shared" si="1118"/>
        <v>0.5</v>
      </c>
      <c r="OJ75" s="40">
        <f t="shared" si="1119"/>
        <v>0.5</v>
      </c>
      <c r="OL75" s="40">
        <f t="shared" si="1120"/>
        <v>0.5</v>
      </c>
      <c r="OM75" s="40">
        <f t="shared" si="1121"/>
        <v>0.5</v>
      </c>
      <c r="ON75" s="40">
        <f t="shared" si="1122"/>
        <v>0.5</v>
      </c>
      <c r="OO75" s="40">
        <f t="shared" si="1123"/>
        <v>0.5</v>
      </c>
      <c r="OP75" s="40">
        <f t="shared" si="1124"/>
        <v>0.5</v>
      </c>
      <c r="OQ75" s="40">
        <f t="shared" si="1125"/>
        <v>0.5</v>
      </c>
      <c r="OR75" s="40">
        <f t="shared" si="1126"/>
        <v>0.5</v>
      </c>
      <c r="OS75" s="40">
        <f t="shared" si="1127"/>
        <v>0.5</v>
      </c>
      <c r="OU75" s="40">
        <f t="shared" si="1128"/>
        <v>0.5</v>
      </c>
      <c r="OV75" s="40">
        <f t="shared" si="1129"/>
        <v>0.5</v>
      </c>
      <c r="OW75" s="40">
        <f t="shared" si="1130"/>
        <v>0.5</v>
      </c>
      <c r="OX75" s="40">
        <f t="shared" si="1131"/>
        <v>0.5</v>
      </c>
      <c r="OY75" s="40">
        <f t="shared" si="1132"/>
        <v>0.5</v>
      </c>
      <c r="OZ75" s="40">
        <f t="shared" si="1133"/>
        <v>0.5</v>
      </c>
      <c r="PA75" s="40">
        <f t="shared" si="1134"/>
        <v>0.5</v>
      </c>
      <c r="PB75" s="40">
        <f t="shared" si="1135"/>
        <v>0.5</v>
      </c>
      <c r="PD75" s="40">
        <f t="shared" si="1136"/>
        <v>0.5</v>
      </c>
      <c r="PE75" s="40">
        <f t="shared" si="1137"/>
        <v>0.5</v>
      </c>
      <c r="PF75" s="40">
        <f t="shared" si="1138"/>
        <v>0.5</v>
      </c>
      <c r="PG75" s="40">
        <f t="shared" si="1139"/>
        <v>0.5</v>
      </c>
      <c r="PH75" s="40">
        <f t="shared" si="1140"/>
        <v>0.5</v>
      </c>
      <c r="PI75" s="40">
        <f t="shared" si="1141"/>
        <v>0.5</v>
      </c>
      <c r="PJ75" s="40">
        <f t="shared" si="1142"/>
        <v>0.5</v>
      </c>
      <c r="PK75" s="40">
        <f t="shared" si="1143"/>
        <v>0.5</v>
      </c>
      <c r="PM75" s="40">
        <f t="shared" si="1144"/>
        <v>0.5</v>
      </c>
      <c r="PN75" s="40">
        <f t="shared" si="1145"/>
        <v>0.5</v>
      </c>
      <c r="PO75" s="40">
        <f t="shared" si="1146"/>
        <v>0.5</v>
      </c>
      <c r="PP75" s="40">
        <f t="shared" si="1147"/>
        <v>0.5</v>
      </c>
      <c r="PQ75" s="40">
        <f t="shared" si="1148"/>
        <v>0.5</v>
      </c>
      <c r="PR75" s="40">
        <f t="shared" si="1149"/>
        <v>0.5</v>
      </c>
      <c r="PS75" s="40">
        <f t="shared" si="1150"/>
        <v>0.5</v>
      </c>
      <c r="PT75" s="40">
        <f t="shared" si="1151"/>
        <v>0.5</v>
      </c>
      <c r="PV75" s="40">
        <f t="shared" si="1152"/>
        <v>0.5</v>
      </c>
      <c r="PW75" s="40">
        <f t="shared" si="1153"/>
        <v>0.5</v>
      </c>
      <c r="PX75" s="40">
        <f t="shared" si="1154"/>
        <v>0.5</v>
      </c>
      <c r="PY75" s="40">
        <f t="shared" si="1155"/>
        <v>0.5</v>
      </c>
      <c r="PZ75" s="40">
        <f t="shared" si="1156"/>
        <v>0.5</v>
      </c>
      <c r="QA75" s="40">
        <f t="shared" si="1157"/>
        <v>0.5</v>
      </c>
      <c r="QB75" s="40">
        <f t="shared" si="1158"/>
        <v>0.5</v>
      </c>
      <c r="QC75" s="40">
        <f t="shared" si="1159"/>
        <v>0.5</v>
      </c>
      <c r="QE75" s="40">
        <f t="shared" si="1160"/>
        <v>0.5</v>
      </c>
      <c r="QF75" s="40">
        <f t="shared" si="1161"/>
        <v>0.5</v>
      </c>
      <c r="QG75" s="40">
        <f t="shared" si="1162"/>
        <v>0.5</v>
      </c>
      <c r="QH75" s="40">
        <f t="shared" si="1163"/>
        <v>0.5</v>
      </c>
      <c r="QI75" s="40">
        <f t="shared" si="1164"/>
        <v>0.5</v>
      </c>
      <c r="QJ75" s="40">
        <f t="shared" si="1165"/>
        <v>0.5</v>
      </c>
      <c r="QK75" s="40">
        <f t="shared" si="1166"/>
        <v>0.5</v>
      </c>
      <c r="QL75" s="40">
        <f t="shared" si="1167"/>
        <v>0.5</v>
      </c>
      <c r="QN75" s="40">
        <f t="shared" si="1168"/>
        <v>0.5</v>
      </c>
      <c r="QO75" s="40">
        <f t="shared" si="1169"/>
        <v>0.5</v>
      </c>
      <c r="QP75" s="40">
        <f t="shared" si="1170"/>
        <v>0.5</v>
      </c>
      <c r="QQ75" s="40">
        <f t="shared" si="1171"/>
        <v>0.5</v>
      </c>
      <c r="QR75" s="40">
        <f t="shared" si="1172"/>
        <v>0.5</v>
      </c>
      <c r="QS75" s="40">
        <f t="shared" si="1173"/>
        <v>0.5</v>
      </c>
      <c r="QT75" s="40">
        <f t="shared" si="1174"/>
        <v>0.5</v>
      </c>
      <c r="QU75" s="40">
        <f t="shared" si="1175"/>
        <v>0.5</v>
      </c>
      <c r="QW75" s="40">
        <f t="shared" si="1176"/>
        <v>0.5</v>
      </c>
      <c r="QX75" s="40">
        <f t="shared" si="1177"/>
        <v>0.5</v>
      </c>
      <c r="QY75" s="40">
        <f t="shared" si="1178"/>
        <v>0.5</v>
      </c>
      <c r="QZ75" s="40">
        <f t="shared" si="1179"/>
        <v>0.5</v>
      </c>
      <c r="RA75" s="40">
        <f t="shared" si="1180"/>
        <v>0.5</v>
      </c>
      <c r="RB75" s="40">
        <f t="shared" si="1181"/>
        <v>0.5</v>
      </c>
      <c r="RC75" s="40">
        <f t="shared" si="1182"/>
        <v>0.5</v>
      </c>
      <c r="RD75" s="40">
        <f t="shared" si="1183"/>
        <v>0.5</v>
      </c>
      <c r="RF75" s="40">
        <f t="shared" si="1184"/>
        <v>0.5</v>
      </c>
      <c r="RG75" s="40">
        <f t="shared" si="1185"/>
        <v>0.5</v>
      </c>
      <c r="RH75" s="40">
        <f t="shared" si="1186"/>
        <v>0.5</v>
      </c>
      <c r="RI75" s="40">
        <f t="shared" si="1187"/>
        <v>0.5</v>
      </c>
      <c r="RJ75" s="40">
        <f t="shared" si="1188"/>
        <v>0.5</v>
      </c>
      <c r="RK75" s="40">
        <f t="shared" si="1189"/>
        <v>0.5</v>
      </c>
      <c r="RL75" s="40">
        <f t="shared" si="1190"/>
        <v>0.5</v>
      </c>
      <c r="RM75" s="40">
        <f t="shared" si="1191"/>
        <v>0.5</v>
      </c>
      <c r="RO75" s="40">
        <f t="shared" si="1192"/>
        <v>0.5</v>
      </c>
      <c r="RP75" s="40">
        <f t="shared" si="1193"/>
        <v>0.5</v>
      </c>
      <c r="RQ75" s="40">
        <f t="shared" si="1194"/>
        <v>0.5</v>
      </c>
      <c r="RR75" s="40">
        <f t="shared" si="1195"/>
        <v>0.5</v>
      </c>
      <c r="RS75" s="40">
        <f t="shared" si="1196"/>
        <v>0.5</v>
      </c>
      <c r="RT75" s="40">
        <f t="shared" si="1197"/>
        <v>0.5</v>
      </c>
      <c r="RU75" s="40">
        <f t="shared" si="1198"/>
        <v>0.5</v>
      </c>
      <c r="RV75" s="40">
        <f t="shared" si="1199"/>
        <v>0.5</v>
      </c>
      <c r="RX75" s="40">
        <f t="shared" si="1200"/>
        <v>0.5</v>
      </c>
      <c r="RY75" s="40">
        <f t="shared" si="1201"/>
        <v>0.5</v>
      </c>
      <c r="RZ75" s="40">
        <f t="shared" si="1202"/>
        <v>0.5</v>
      </c>
      <c r="SA75" s="40">
        <f t="shared" si="1203"/>
        <v>0.5</v>
      </c>
      <c r="SB75" s="40">
        <f t="shared" si="1204"/>
        <v>0.5</v>
      </c>
      <c r="SC75" s="40">
        <f t="shared" si="1205"/>
        <v>0.5</v>
      </c>
      <c r="SD75" s="40">
        <f t="shared" si="1206"/>
        <v>0.5</v>
      </c>
      <c r="SE75" s="40">
        <f t="shared" si="1207"/>
        <v>0.5</v>
      </c>
      <c r="SG75" s="40">
        <f t="shared" si="1208"/>
        <v>0.5</v>
      </c>
      <c r="SH75" s="40">
        <f t="shared" si="1209"/>
        <v>0.5</v>
      </c>
      <c r="SI75" s="40">
        <f t="shared" si="1210"/>
        <v>0.5</v>
      </c>
      <c r="SJ75" s="40">
        <f t="shared" si="1211"/>
        <v>0.5</v>
      </c>
      <c r="SK75" s="40">
        <f t="shared" si="1212"/>
        <v>0.5</v>
      </c>
      <c r="SL75" s="40">
        <f t="shared" si="1213"/>
        <v>0.5</v>
      </c>
      <c r="SM75" s="40">
        <f t="shared" si="1214"/>
        <v>0.5</v>
      </c>
      <c r="SN75" s="40">
        <f t="shared" si="1215"/>
        <v>0.5</v>
      </c>
      <c r="SP75" s="40">
        <f t="shared" si="1216"/>
        <v>0.5</v>
      </c>
      <c r="SQ75" s="40">
        <f t="shared" si="1217"/>
        <v>0.5</v>
      </c>
      <c r="SR75" s="40">
        <f t="shared" si="1218"/>
        <v>0.5</v>
      </c>
      <c r="SS75" s="40">
        <f t="shared" si="1219"/>
        <v>0.5</v>
      </c>
      <c r="ST75" s="40">
        <f t="shared" si="1220"/>
        <v>0.5</v>
      </c>
      <c r="SU75" s="40">
        <f t="shared" si="1221"/>
        <v>0.5</v>
      </c>
      <c r="SV75" s="40">
        <f t="shared" si="1222"/>
        <v>0.5</v>
      </c>
      <c r="SW75" s="40">
        <f t="shared" si="1223"/>
        <v>0.5</v>
      </c>
      <c r="SY75" s="40">
        <f t="shared" si="1224"/>
        <v>0.5</v>
      </c>
      <c r="SZ75" s="40">
        <f t="shared" si="1225"/>
        <v>0.5</v>
      </c>
      <c r="TA75" s="40">
        <f t="shared" si="1226"/>
        <v>0.5</v>
      </c>
      <c r="TB75" s="40">
        <f t="shared" si="1227"/>
        <v>0.5</v>
      </c>
      <c r="TC75" s="40">
        <f t="shared" si="1228"/>
        <v>0.5</v>
      </c>
      <c r="TD75" s="40">
        <f t="shared" si="1229"/>
        <v>0.5</v>
      </c>
      <c r="TE75" s="40">
        <f t="shared" si="1230"/>
        <v>0.5</v>
      </c>
      <c r="TF75" s="40">
        <f t="shared" si="1231"/>
        <v>0.5</v>
      </c>
      <c r="TH75" s="40">
        <f t="shared" si="1232"/>
        <v>0.5</v>
      </c>
      <c r="TI75" s="40">
        <f t="shared" si="1233"/>
        <v>0.5</v>
      </c>
      <c r="TJ75" s="40">
        <f t="shared" si="1234"/>
        <v>0.5</v>
      </c>
      <c r="TK75" s="40">
        <f t="shared" si="1235"/>
        <v>0.5</v>
      </c>
      <c r="TL75" s="40">
        <f t="shared" si="1236"/>
        <v>0.5</v>
      </c>
      <c r="TM75" s="40">
        <f t="shared" si="1237"/>
        <v>0.5</v>
      </c>
      <c r="TN75" s="40">
        <f t="shared" si="1238"/>
        <v>0.5</v>
      </c>
      <c r="TO75" s="40">
        <f t="shared" si="1239"/>
        <v>0.5</v>
      </c>
      <c r="TQ75" s="40">
        <f t="shared" si="1240"/>
        <v>0.5</v>
      </c>
      <c r="TR75" s="40">
        <f t="shared" si="1241"/>
        <v>0.5</v>
      </c>
      <c r="TS75" s="40">
        <f t="shared" si="1242"/>
        <v>0.5</v>
      </c>
      <c r="TT75" s="40">
        <f t="shared" si="1243"/>
        <v>0.5</v>
      </c>
      <c r="TU75" s="40">
        <f t="shared" si="1244"/>
        <v>0.5</v>
      </c>
      <c r="TV75" s="40">
        <f t="shared" si="1245"/>
        <v>0.5</v>
      </c>
      <c r="TW75" s="40">
        <f t="shared" si="1246"/>
        <v>0.5</v>
      </c>
      <c r="TX75" s="40">
        <f t="shared" si="1247"/>
        <v>0.5</v>
      </c>
      <c r="TZ75" s="40">
        <f t="shared" si="1248"/>
        <v>0.5</v>
      </c>
      <c r="UA75" s="40">
        <f t="shared" si="1249"/>
        <v>0.5</v>
      </c>
      <c r="UB75" s="40">
        <f t="shared" si="1250"/>
        <v>0.5</v>
      </c>
      <c r="UC75" s="40">
        <f t="shared" si="1251"/>
        <v>0.5</v>
      </c>
      <c r="UD75" s="40">
        <f t="shared" si="1252"/>
        <v>0.5</v>
      </c>
      <c r="UE75" s="40">
        <f t="shared" si="1253"/>
        <v>0.5</v>
      </c>
      <c r="UF75" s="40">
        <f t="shared" si="1254"/>
        <v>0.5</v>
      </c>
      <c r="UG75" s="40">
        <f t="shared" si="1255"/>
        <v>0.5</v>
      </c>
      <c r="UI75" s="40">
        <f t="shared" si="1256"/>
        <v>0.5</v>
      </c>
      <c r="UJ75" s="40">
        <f t="shared" si="1257"/>
        <v>0.5</v>
      </c>
      <c r="UK75" s="40">
        <f t="shared" si="1258"/>
        <v>0.5</v>
      </c>
      <c r="UL75" s="40">
        <f t="shared" si="1259"/>
        <v>0.5</v>
      </c>
      <c r="UM75" s="40">
        <f t="shared" si="1260"/>
        <v>0.5</v>
      </c>
      <c r="UN75" s="40">
        <f t="shared" si="1261"/>
        <v>0.5</v>
      </c>
      <c r="UO75" s="40">
        <f t="shared" si="1262"/>
        <v>0.5</v>
      </c>
      <c r="UP75" s="40">
        <f t="shared" si="1263"/>
        <v>0.5</v>
      </c>
      <c r="UR75" s="40">
        <f t="shared" si="1264"/>
        <v>0.5</v>
      </c>
      <c r="US75" s="40">
        <f t="shared" si="1265"/>
        <v>0.5</v>
      </c>
      <c r="UT75" s="40">
        <f t="shared" si="1266"/>
        <v>0.5</v>
      </c>
      <c r="UU75" s="40">
        <f t="shared" si="1267"/>
        <v>0.5</v>
      </c>
      <c r="UV75" s="40">
        <f t="shared" si="1268"/>
        <v>0.5</v>
      </c>
      <c r="UW75" s="40">
        <f t="shared" si="1269"/>
        <v>0.5</v>
      </c>
      <c r="UX75" s="40">
        <f t="shared" si="1270"/>
        <v>0.5</v>
      </c>
      <c r="UY75" s="40">
        <f t="shared" si="1271"/>
        <v>0.5</v>
      </c>
      <c r="VA75" s="40">
        <f t="shared" si="1272"/>
        <v>0.5</v>
      </c>
      <c r="VB75" s="40">
        <f t="shared" si="1273"/>
        <v>0.5</v>
      </c>
      <c r="VC75" s="40">
        <f t="shared" si="1274"/>
        <v>0.5</v>
      </c>
      <c r="VD75" s="40">
        <f t="shared" si="1275"/>
        <v>0.5</v>
      </c>
      <c r="VE75" s="40">
        <f t="shared" si="1276"/>
        <v>0.5</v>
      </c>
      <c r="VF75" s="40">
        <f t="shared" si="1277"/>
        <v>0.5</v>
      </c>
      <c r="VG75" s="40">
        <f t="shared" si="1278"/>
        <v>0.5</v>
      </c>
      <c r="VH75" s="40">
        <f t="shared" si="1279"/>
        <v>0.5</v>
      </c>
      <c r="VJ75" s="40">
        <f t="shared" si="1280"/>
        <v>0.5</v>
      </c>
      <c r="VK75" s="40">
        <f t="shared" si="1281"/>
        <v>0.5</v>
      </c>
      <c r="VL75" s="40">
        <f t="shared" si="1282"/>
        <v>0.5</v>
      </c>
      <c r="VM75" s="40">
        <f t="shared" si="1283"/>
        <v>0.5</v>
      </c>
      <c r="VN75" s="40">
        <f t="shared" si="1284"/>
        <v>0.5</v>
      </c>
      <c r="VO75" s="40">
        <f t="shared" si="1285"/>
        <v>0.5</v>
      </c>
      <c r="VP75" s="40">
        <f t="shared" si="1286"/>
        <v>0.5</v>
      </c>
      <c r="VQ75" s="40">
        <f t="shared" si="1287"/>
        <v>0.5</v>
      </c>
      <c r="VS75" s="40">
        <f t="shared" si="1288"/>
        <v>0.5</v>
      </c>
      <c r="VT75" s="40">
        <f t="shared" si="1289"/>
        <v>0.5</v>
      </c>
      <c r="VU75" s="40">
        <f t="shared" si="1290"/>
        <v>0.5</v>
      </c>
      <c r="VV75" s="40">
        <f t="shared" si="1291"/>
        <v>0.5</v>
      </c>
      <c r="VW75" s="40">
        <f t="shared" si="1292"/>
        <v>0.5</v>
      </c>
      <c r="VX75" s="40">
        <f t="shared" si="1293"/>
        <v>0.5</v>
      </c>
      <c r="VY75" s="40">
        <f t="shared" si="1294"/>
        <v>0.5</v>
      </c>
      <c r="VZ75" s="40">
        <f t="shared" si="1295"/>
        <v>0.5</v>
      </c>
      <c r="WB75" s="40">
        <f t="shared" si="1296"/>
        <v>0.5</v>
      </c>
      <c r="WC75" s="40">
        <f t="shared" si="1297"/>
        <v>0.5</v>
      </c>
      <c r="WD75" s="40">
        <f t="shared" si="1298"/>
        <v>0.5</v>
      </c>
      <c r="WE75" s="40">
        <f t="shared" si="1299"/>
        <v>0.5</v>
      </c>
      <c r="WF75" s="40">
        <f t="shared" si="1300"/>
        <v>0.5</v>
      </c>
      <c r="WG75" s="40">
        <f t="shared" si="1301"/>
        <v>0.5</v>
      </c>
      <c r="WH75" s="40">
        <f t="shared" si="1302"/>
        <v>0.5</v>
      </c>
      <c r="WI75" s="40">
        <f t="shared" si="1303"/>
        <v>0.5</v>
      </c>
      <c r="WK75" s="40">
        <f t="shared" si="1304"/>
        <v>0.5</v>
      </c>
      <c r="WL75" s="40">
        <f t="shared" si="1305"/>
        <v>0.5</v>
      </c>
      <c r="WM75" s="40">
        <f t="shared" si="1306"/>
        <v>0.5</v>
      </c>
      <c r="WN75" s="40">
        <f t="shared" si="1307"/>
        <v>0.5</v>
      </c>
      <c r="WO75" s="40">
        <f t="shared" si="1308"/>
        <v>0.5</v>
      </c>
      <c r="WP75" s="40">
        <f t="shared" si="1309"/>
        <v>0.5</v>
      </c>
      <c r="WQ75" s="40">
        <f t="shared" si="1310"/>
        <v>0.5</v>
      </c>
      <c r="WR75" s="40">
        <f t="shared" si="1311"/>
        <v>0.5</v>
      </c>
      <c r="WT75" s="40">
        <f t="shared" si="1312"/>
        <v>0.5</v>
      </c>
      <c r="WU75" s="40">
        <f t="shared" si="1313"/>
        <v>0.5</v>
      </c>
      <c r="WV75" s="40">
        <f t="shared" si="1314"/>
        <v>0.5</v>
      </c>
      <c r="WW75" s="40">
        <f t="shared" si="1315"/>
        <v>0.5</v>
      </c>
      <c r="WX75" s="40">
        <f t="shared" si="1316"/>
        <v>0.5</v>
      </c>
      <c r="WY75" s="40">
        <f t="shared" si="1317"/>
        <v>0.5</v>
      </c>
      <c r="WZ75" s="40">
        <f t="shared" si="1318"/>
        <v>0.5</v>
      </c>
      <c r="XA75" s="40">
        <f t="shared" si="1319"/>
        <v>0.5</v>
      </c>
      <c r="XC75" s="40">
        <f t="shared" si="1320"/>
        <v>0.5</v>
      </c>
      <c r="XD75" s="40">
        <f t="shared" si="1321"/>
        <v>0.5</v>
      </c>
      <c r="XE75" s="40">
        <f t="shared" si="1322"/>
        <v>0.5</v>
      </c>
      <c r="XF75" s="40">
        <f t="shared" si="1323"/>
        <v>0.5</v>
      </c>
      <c r="XG75" s="40">
        <f t="shared" si="1324"/>
        <v>0.5</v>
      </c>
      <c r="XH75" s="40">
        <f t="shared" si="1325"/>
        <v>0.5</v>
      </c>
      <c r="XI75" s="40">
        <f t="shared" si="1326"/>
        <v>0.5</v>
      </c>
      <c r="XJ75" s="40">
        <f t="shared" si="1327"/>
        <v>0.5</v>
      </c>
      <c r="XL75" s="40">
        <f t="shared" si="1328"/>
        <v>0.5</v>
      </c>
      <c r="XM75" s="40">
        <f t="shared" si="1329"/>
        <v>0.5</v>
      </c>
      <c r="XN75" s="40">
        <f t="shared" si="1330"/>
        <v>0.5</v>
      </c>
      <c r="XO75" s="40">
        <f t="shared" si="1331"/>
        <v>0.5</v>
      </c>
      <c r="XP75" s="40">
        <f t="shared" si="1332"/>
        <v>0.5</v>
      </c>
      <c r="XQ75" s="40">
        <f t="shared" si="1333"/>
        <v>0.5</v>
      </c>
      <c r="XR75" s="40">
        <f t="shared" si="1334"/>
        <v>0.5</v>
      </c>
      <c r="XS75" s="40">
        <f t="shared" si="1335"/>
        <v>0.5</v>
      </c>
      <c r="XU75" s="40">
        <f t="shared" si="1336"/>
        <v>0.5</v>
      </c>
      <c r="XV75" s="40">
        <f t="shared" si="1337"/>
        <v>0.5</v>
      </c>
      <c r="XW75" s="40">
        <f t="shared" si="1338"/>
        <v>0.5</v>
      </c>
      <c r="XX75" s="40">
        <f t="shared" si="1339"/>
        <v>0.5</v>
      </c>
      <c r="XY75" s="40">
        <f t="shared" si="1340"/>
        <v>0.5</v>
      </c>
      <c r="XZ75" s="40">
        <f t="shared" si="1341"/>
        <v>0.5</v>
      </c>
      <c r="YA75" s="40">
        <f t="shared" si="1342"/>
        <v>0.5</v>
      </c>
      <c r="YB75" s="40">
        <f t="shared" si="1343"/>
        <v>0.5</v>
      </c>
      <c r="YD75" s="40">
        <f t="shared" si="1344"/>
        <v>0.5</v>
      </c>
      <c r="YE75" s="40">
        <f t="shared" si="1345"/>
        <v>0.5</v>
      </c>
      <c r="YF75" s="40">
        <f t="shared" si="1346"/>
        <v>0.5</v>
      </c>
      <c r="YG75" s="40">
        <f t="shared" si="1347"/>
        <v>0.5</v>
      </c>
      <c r="YH75" s="40">
        <f t="shared" si="1348"/>
        <v>0.5</v>
      </c>
      <c r="YI75" s="40">
        <f t="shared" si="1349"/>
        <v>0.5</v>
      </c>
      <c r="YJ75" s="40">
        <f t="shared" si="1350"/>
        <v>0.5</v>
      </c>
      <c r="YK75" s="40">
        <f t="shared" si="1351"/>
        <v>0.5</v>
      </c>
      <c r="YM75" s="40">
        <f t="shared" si="1352"/>
        <v>0.5</v>
      </c>
      <c r="YN75" s="40">
        <f t="shared" si="1353"/>
        <v>0.5</v>
      </c>
      <c r="YO75" s="40">
        <f t="shared" si="1354"/>
        <v>0.5</v>
      </c>
      <c r="YP75" s="40">
        <f t="shared" si="1355"/>
        <v>0.5</v>
      </c>
      <c r="YQ75" s="40">
        <f t="shared" si="1356"/>
        <v>0.5</v>
      </c>
      <c r="YR75" s="40">
        <f t="shared" si="1357"/>
        <v>0.5</v>
      </c>
      <c r="YS75" s="40">
        <f t="shared" si="1358"/>
        <v>0.5</v>
      </c>
      <c r="YT75" s="40">
        <f t="shared" si="1359"/>
        <v>0.5</v>
      </c>
      <c r="YV75" s="40">
        <f t="shared" si="1360"/>
        <v>0.5</v>
      </c>
      <c r="YW75" s="40">
        <f t="shared" si="1361"/>
        <v>0.5</v>
      </c>
      <c r="YX75" s="40">
        <f t="shared" si="1362"/>
        <v>0.5</v>
      </c>
      <c r="YY75" s="40">
        <f t="shared" si="1363"/>
        <v>0.5</v>
      </c>
      <c r="YZ75" s="40">
        <f t="shared" si="1364"/>
        <v>0.5</v>
      </c>
      <c r="ZA75" s="40">
        <f t="shared" si="1365"/>
        <v>0.5</v>
      </c>
      <c r="ZB75" s="40">
        <f t="shared" si="1366"/>
        <v>0.5</v>
      </c>
      <c r="ZC75" s="40">
        <f t="shared" si="1367"/>
        <v>0.5</v>
      </c>
      <c r="ZE75" s="40">
        <f t="shared" si="1368"/>
        <v>0.5</v>
      </c>
      <c r="ZF75" s="40">
        <f t="shared" si="1369"/>
        <v>0.5</v>
      </c>
      <c r="ZG75" s="40">
        <f t="shared" si="1370"/>
        <v>0.5</v>
      </c>
      <c r="ZH75" s="40">
        <f t="shared" si="1371"/>
        <v>0.5</v>
      </c>
      <c r="ZI75" s="40">
        <f t="shared" si="1372"/>
        <v>0.5</v>
      </c>
      <c r="ZJ75" s="40">
        <f t="shared" si="1373"/>
        <v>0.5</v>
      </c>
      <c r="ZK75" s="40">
        <f t="shared" si="1374"/>
        <v>0.5</v>
      </c>
      <c r="ZL75" s="40">
        <f t="shared" si="1375"/>
        <v>0.5</v>
      </c>
      <c r="ZN75" s="40">
        <f t="shared" si="1376"/>
        <v>0.5</v>
      </c>
      <c r="ZO75" s="40">
        <f t="shared" si="1377"/>
        <v>0.5</v>
      </c>
      <c r="ZP75" s="40">
        <f t="shared" si="1378"/>
        <v>0.5</v>
      </c>
      <c r="ZQ75" s="40">
        <f t="shared" si="1379"/>
        <v>0.5</v>
      </c>
      <c r="ZR75" s="40">
        <f t="shared" si="1380"/>
        <v>0.5</v>
      </c>
      <c r="ZS75" s="40">
        <f t="shared" si="1381"/>
        <v>0.5</v>
      </c>
      <c r="ZT75" s="40">
        <f t="shared" si="1382"/>
        <v>0.5</v>
      </c>
      <c r="ZU75" s="40">
        <f t="shared" si="1383"/>
        <v>0.5</v>
      </c>
      <c r="ZW75" s="40">
        <f t="shared" si="1384"/>
        <v>0.5</v>
      </c>
      <c r="ZX75" s="40">
        <f t="shared" si="1385"/>
        <v>0.5</v>
      </c>
      <c r="ZY75" s="40">
        <f t="shared" si="1386"/>
        <v>0.5</v>
      </c>
      <c r="ZZ75" s="40">
        <f t="shared" si="1387"/>
        <v>0.5</v>
      </c>
      <c r="AAA75" s="40">
        <f t="shared" si="1388"/>
        <v>0.5</v>
      </c>
      <c r="AAB75" s="40">
        <f t="shared" si="1389"/>
        <v>0.5</v>
      </c>
      <c r="AAC75" s="40">
        <f t="shared" si="1390"/>
        <v>0.5</v>
      </c>
      <c r="AAD75" s="40">
        <f t="shared" si="1391"/>
        <v>0.5</v>
      </c>
      <c r="AAF75" s="40">
        <f t="shared" si="1392"/>
        <v>0.5</v>
      </c>
      <c r="AAG75" s="40">
        <f t="shared" si="1393"/>
        <v>0.5</v>
      </c>
      <c r="AAH75" s="40">
        <f t="shared" si="1394"/>
        <v>0.5</v>
      </c>
      <c r="AAI75" s="40">
        <f t="shared" si="1395"/>
        <v>0.5</v>
      </c>
      <c r="AAJ75" s="40">
        <f t="shared" si="1396"/>
        <v>0.5</v>
      </c>
      <c r="AAK75" s="40">
        <f t="shared" si="1397"/>
        <v>0.5</v>
      </c>
      <c r="AAL75" s="40">
        <f t="shared" si="1398"/>
        <v>0.5</v>
      </c>
      <c r="AAM75" s="40">
        <f t="shared" si="1399"/>
        <v>0.5</v>
      </c>
      <c r="AAO75" s="40">
        <f t="shared" si="1400"/>
        <v>0.5</v>
      </c>
      <c r="AAP75" s="40">
        <f t="shared" si="1401"/>
        <v>0.5</v>
      </c>
      <c r="AAQ75" s="40">
        <f t="shared" si="1402"/>
        <v>0.5</v>
      </c>
      <c r="AAR75" s="40">
        <f t="shared" si="1403"/>
        <v>0.5</v>
      </c>
      <c r="AAS75" s="40">
        <f t="shared" si="1404"/>
        <v>0.5</v>
      </c>
      <c r="AAT75" s="40">
        <f t="shared" si="1405"/>
        <v>0.5</v>
      </c>
      <c r="AAU75" s="40">
        <f t="shared" si="1406"/>
        <v>0.5</v>
      </c>
      <c r="AAV75" s="40">
        <f t="shared" si="1407"/>
        <v>0.5</v>
      </c>
      <c r="AAX75" s="40">
        <f t="shared" si="1408"/>
        <v>0.5</v>
      </c>
      <c r="AAY75" s="40">
        <f t="shared" si="1409"/>
        <v>0.5</v>
      </c>
      <c r="AAZ75" s="40">
        <f t="shared" si="1410"/>
        <v>0.5</v>
      </c>
      <c r="ABA75" s="40">
        <f t="shared" si="1411"/>
        <v>0.5</v>
      </c>
      <c r="ABB75" s="40">
        <f t="shared" si="1412"/>
        <v>0.5</v>
      </c>
      <c r="ABC75" s="40">
        <f t="shared" si="1413"/>
        <v>0.5</v>
      </c>
      <c r="ABD75" s="40">
        <f t="shared" si="1414"/>
        <v>0.5</v>
      </c>
      <c r="ABE75" s="40">
        <f t="shared" si="1415"/>
        <v>0.5</v>
      </c>
      <c r="ABH75" s="40" t="str">
        <f t="shared" si="1416"/>
        <v>-</v>
      </c>
      <c r="ABI75" s="40" t="str">
        <f t="shared" si="1417"/>
        <v>-</v>
      </c>
      <c r="ABJ75" s="40" t="str">
        <f t="shared" si="1418"/>
        <v>-</v>
      </c>
      <c r="ABK75" s="40" t="str">
        <f t="shared" si="1419"/>
        <v>-</v>
      </c>
      <c r="ABL75" s="40" t="str">
        <f t="shared" si="1420"/>
        <v>-</v>
      </c>
      <c r="ABM75" s="40" t="str">
        <f t="shared" si="1421"/>
        <v>-</v>
      </c>
      <c r="ABN75" s="40" t="str">
        <f t="shared" si="1422"/>
        <v>-</v>
      </c>
      <c r="ABP75" s="41" t="str">
        <f t="shared" si="1427"/>
        <v>-</v>
      </c>
      <c r="ABQ75" s="41" t="str">
        <f t="shared" si="1428"/>
        <v>-</v>
      </c>
      <c r="ABR75" s="41" t="str">
        <f t="shared" si="1429"/>
        <v>-</v>
      </c>
      <c r="ABS75" s="41" t="str">
        <f t="shared" si="1430"/>
        <v>-</v>
      </c>
      <c r="ABT75" s="41" t="str">
        <f t="shared" si="1431"/>
        <v>-</v>
      </c>
      <c r="ABU75" s="41" t="str">
        <f t="shared" si="1432"/>
        <v>-</v>
      </c>
      <c r="ABV75" s="41" t="str">
        <f t="shared" si="1433"/>
        <v>-</v>
      </c>
      <c r="ABW75" s="41" t="str">
        <f t="shared" si="1423"/>
        <v>-</v>
      </c>
      <c r="ABX75" s="41" t="str">
        <f t="shared" si="1424"/>
        <v>-</v>
      </c>
      <c r="ABY75" s="41" t="str">
        <f t="shared" si="780"/>
        <v>-</v>
      </c>
      <c r="ABZ75" s="41" t="str">
        <f t="shared" si="781"/>
        <v>-</v>
      </c>
      <c r="ACA75" s="41" t="str">
        <f t="shared" si="782"/>
        <v>-</v>
      </c>
      <c r="ACB75" s="41" t="str">
        <f t="shared" si="783"/>
        <v>-</v>
      </c>
      <c r="ACC75" s="41" t="str">
        <f t="shared" si="784"/>
        <v>-</v>
      </c>
      <c r="ACD75" s="41" t="str">
        <f t="shared" si="785"/>
        <v>-</v>
      </c>
      <c r="ACE75" s="41" t="str">
        <f t="shared" si="786"/>
        <v>-</v>
      </c>
      <c r="ACF75" s="41" t="str">
        <f t="shared" si="1425"/>
        <v>-</v>
      </c>
      <c r="ACG75" s="41">
        <f t="shared" si="1426"/>
        <v>6</v>
      </c>
    </row>
    <row r="76" spans="1:761">
      <c r="A76" s="40">
        <v>75</v>
      </c>
      <c r="B76" s="40">
        <f>'(1) 成績輸入'!D84</f>
        <v>0</v>
      </c>
      <c r="C76" s="40">
        <f>'(1) 成績輸入'!E84</f>
        <v>0</v>
      </c>
      <c r="D76" s="40">
        <f>'(1) 成績輸入'!F84</f>
        <v>0</v>
      </c>
      <c r="E76" s="40">
        <f>'(1) 成績輸入'!G84</f>
        <v>0</v>
      </c>
      <c r="F76" s="40">
        <f>'(1) 成績輸入'!H84</f>
        <v>0</v>
      </c>
      <c r="G76" s="40">
        <f>'(1) 成績輸入'!I84</f>
        <v>0</v>
      </c>
      <c r="H76" s="40">
        <f>'(1) 成績輸入'!J84</f>
        <v>0</v>
      </c>
      <c r="I76" s="40">
        <f>ZL82</f>
        <v>37</v>
      </c>
      <c r="J76" s="40">
        <f t="shared" si="787"/>
        <v>-38</v>
      </c>
      <c r="K76" s="40">
        <f t="shared" si="788"/>
        <v>6</v>
      </c>
      <c r="L76" s="40">
        <f t="shared" si="789"/>
        <v>0</v>
      </c>
      <c r="M76" s="46">
        <f t="shared" si="790"/>
        <v>0</v>
      </c>
      <c r="O76" s="40">
        <f t="shared" si="774"/>
        <v>1</v>
      </c>
      <c r="P76" s="40">
        <f t="shared" si="775"/>
        <v>1</v>
      </c>
      <c r="Q76" s="40">
        <f t="shared" si="776"/>
        <v>1</v>
      </c>
      <c r="R76" s="40">
        <f t="shared" si="776"/>
        <v>1</v>
      </c>
      <c r="S76" s="40">
        <f t="shared" si="777"/>
        <v>0.5</v>
      </c>
      <c r="T76" s="40">
        <f t="shared" si="778"/>
        <v>0.5</v>
      </c>
      <c r="U76" s="40">
        <f t="shared" si="779"/>
        <v>0.5</v>
      </c>
      <c r="V76" s="40">
        <f t="shared" si="791"/>
        <v>1</v>
      </c>
      <c r="X76" s="40">
        <f t="shared" si="766"/>
        <v>1</v>
      </c>
      <c r="Y76" s="40">
        <f t="shared" si="767"/>
        <v>1</v>
      </c>
      <c r="Z76" s="40">
        <f t="shared" si="768"/>
        <v>1</v>
      </c>
      <c r="AA76" s="40">
        <f t="shared" si="769"/>
        <v>1</v>
      </c>
      <c r="AB76" s="40">
        <f t="shared" si="770"/>
        <v>0.5</v>
      </c>
      <c r="AC76" s="40">
        <f t="shared" si="771"/>
        <v>0.5</v>
      </c>
      <c r="AD76" s="40">
        <f t="shared" si="772"/>
        <v>0.5</v>
      </c>
      <c r="AE76" s="40">
        <f t="shared" si="773"/>
        <v>1</v>
      </c>
      <c r="AG76" s="40">
        <f t="shared" si="792"/>
        <v>1</v>
      </c>
      <c r="AH76" s="40">
        <f t="shared" si="793"/>
        <v>1</v>
      </c>
      <c r="AI76" s="40">
        <f t="shared" si="794"/>
        <v>1</v>
      </c>
      <c r="AJ76" s="40">
        <f t="shared" si="795"/>
        <v>1</v>
      </c>
      <c r="AK76" s="40">
        <f t="shared" si="796"/>
        <v>0.5</v>
      </c>
      <c r="AL76" s="40">
        <f t="shared" si="797"/>
        <v>0.5</v>
      </c>
      <c r="AM76" s="40">
        <f t="shared" si="798"/>
        <v>0.5</v>
      </c>
      <c r="AN76" s="40">
        <f t="shared" si="799"/>
        <v>1</v>
      </c>
      <c r="AP76" s="40">
        <f t="shared" si="800"/>
        <v>1</v>
      </c>
      <c r="AQ76" s="40">
        <f t="shared" si="801"/>
        <v>1</v>
      </c>
      <c r="AR76" s="40">
        <f t="shared" si="802"/>
        <v>1</v>
      </c>
      <c r="AS76" s="40">
        <f t="shared" si="803"/>
        <v>1</v>
      </c>
      <c r="AT76" s="40">
        <f t="shared" si="804"/>
        <v>0.5</v>
      </c>
      <c r="AU76" s="40">
        <f t="shared" si="805"/>
        <v>0.5</v>
      </c>
      <c r="AV76" s="40">
        <f t="shared" si="806"/>
        <v>0.5</v>
      </c>
      <c r="AW76" s="40">
        <f t="shared" si="807"/>
        <v>1</v>
      </c>
      <c r="AY76" s="40">
        <f t="shared" si="808"/>
        <v>1</v>
      </c>
      <c r="AZ76" s="40">
        <f t="shared" si="809"/>
        <v>1</v>
      </c>
      <c r="BA76" s="40">
        <f t="shared" si="810"/>
        <v>1</v>
      </c>
      <c r="BB76" s="40">
        <f t="shared" si="811"/>
        <v>1</v>
      </c>
      <c r="BC76" s="40">
        <f t="shared" si="812"/>
        <v>0.5</v>
      </c>
      <c r="BD76" s="40">
        <f t="shared" si="813"/>
        <v>0.5</v>
      </c>
      <c r="BE76" s="40">
        <f t="shared" si="814"/>
        <v>0.5</v>
      </c>
      <c r="BF76" s="40">
        <f t="shared" si="815"/>
        <v>1</v>
      </c>
      <c r="BH76" s="40">
        <f t="shared" si="816"/>
        <v>0.5</v>
      </c>
      <c r="BI76" s="40">
        <f t="shared" si="817"/>
        <v>0.5</v>
      </c>
      <c r="BJ76" s="40">
        <f t="shared" si="818"/>
        <v>0.5</v>
      </c>
      <c r="BK76" s="40">
        <f t="shared" si="819"/>
        <v>0.5</v>
      </c>
      <c r="BL76" s="40">
        <f t="shared" si="820"/>
        <v>0.5</v>
      </c>
      <c r="BM76" s="40">
        <f t="shared" si="821"/>
        <v>0.5</v>
      </c>
      <c r="BN76" s="40">
        <f t="shared" si="822"/>
        <v>0.5</v>
      </c>
      <c r="BO76" s="40">
        <f t="shared" si="823"/>
        <v>0.5</v>
      </c>
      <c r="BQ76" s="40">
        <f t="shared" si="824"/>
        <v>0.5</v>
      </c>
      <c r="BR76" s="40">
        <f t="shared" si="825"/>
        <v>0.5</v>
      </c>
      <c r="BS76" s="40">
        <f t="shared" si="826"/>
        <v>0.5</v>
      </c>
      <c r="BT76" s="40">
        <f t="shared" si="827"/>
        <v>0.5</v>
      </c>
      <c r="BU76" s="40">
        <f t="shared" si="828"/>
        <v>0.5</v>
      </c>
      <c r="BV76" s="40">
        <f t="shared" si="829"/>
        <v>0.5</v>
      </c>
      <c r="BW76" s="40">
        <f t="shared" si="830"/>
        <v>0.5</v>
      </c>
      <c r="BX76" s="40">
        <f t="shared" si="831"/>
        <v>0.5</v>
      </c>
      <c r="BZ76" s="40">
        <f t="shared" si="832"/>
        <v>0.5</v>
      </c>
      <c r="CA76" s="40">
        <f t="shared" si="833"/>
        <v>0.5</v>
      </c>
      <c r="CB76" s="40">
        <f t="shared" si="834"/>
        <v>0.5</v>
      </c>
      <c r="CC76" s="40">
        <f t="shared" si="835"/>
        <v>0.5</v>
      </c>
      <c r="CD76" s="40">
        <f t="shared" si="836"/>
        <v>0.5</v>
      </c>
      <c r="CE76" s="40">
        <f t="shared" si="837"/>
        <v>0.5</v>
      </c>
      <c r="CF76" s="40">
        <f t="shared" si="838"/>
        <v>0.5</v>
      </c>
      <c r="CG76" s="40">
        <f t="shared" si="839"/>
        <v>0.5</v>
      </c>
      <c r="CI76" s="40">
        <f t="shared" si="840"/>
        <v>0.5</v>
      </c>
      <c r="CJ76" s="40">
        <f t="shared" si="841"/>
        <v>0.5</v>
      </c>
      <c r="CK76" s="40">
        <f t="shared" si="842"/>
        <v>0.5</v>
      </c>
      <c r="CL76" s="40">
        <f t="shared" si="843"/>
        <v>0.5</v>
      </c>
      <c r="CM76" s="40">
        <f t="shared" si="844"/>
        <v>0.5</v>
      </c>
      <c r="CN76" s="40">
        <f t="shared" si="845"/>
        <v>0.5</v>
      </c>
      <c r="CO76" s="40">
        <f t="shared" si="846"/>
        <v>0.5</v>
      </c>
      <c r="CP76" s="40">
        <f t="shared" si="847"/>
        <v>0.5</v>
      </c>
      <c r="CR76" s="40">
        <f t="shared" si="848"/>
        <v>0.5</v>
      </c>
      <c r="CS76" s="40">
        <f t="shared" si="849"/>
        <v>0.5</v>
      </c>
      <c r="CT76" s="40">
        <f t="shared" si="850"/>
        <v>0.5</v>
      </c>
      <c r="CU76" s="40">
        <f t="shared" si="851"/>
        <v>0.5</v>
      </c>
      <c r="CV76" s="40">
        <f t="shared" si="852"/>
        <v>0.5</v>
      </c>
      <c r="CW76" s="40">
        <f t="shared" si="853"/>
        <v>0.5</v>
      </c>
      <c r="CX76" s="40">
        <f t="shared" si="854"/>
        <v>0.5</v>
      </c>
      <c r="CY76" s="40">
        <f t="shared" si="855"/>
        <v>0.5</v>
      </c>
      <c r="DA76" s="40">
        <f t="shared" si="856"/>
        <v>0.5</v>
      </c>
      <c r="DB76" s="40">
        <f t="shared" si="857"/>
        <v>0.5</v>
      </c>
      <c r="DC76" s="40">
        <f t="shared" si="858"/>
        <v>0.5</v>
      </c>
      <c r="DD76" s="40">
        <f t="shared" si="859"/>
        <v>0.5</v>
      </c>
      <c r="DE76" s="40">
        <f t="shared" si="860"/>
        <v>0.5</v>
      </c>
      <c r="DF76" s="40">
        <f t="shared" si="861"/>
        <v>0.5</v>
      </c>
      <c r="DG76" s="40">
        <f t="shared" si="862"/>
        <v>0.5</v>
      </c>
      <c r="DH76" s="40">
        <f t="shared" si="863"/>
        <v>0.5</v>
      </c>
      <c r="DJ76" s="40">
        <f t="shared" si="864"/>
        <v>0.5</v>
      </c>
      <c r="DK76" s="40">
        <f t="shared" si="865"/>
        <v>0.5</v>
      </c>
      <c r="DL76" s="40">
        <f t="shared" si="866"/>
        <v>0.5</v>
      </c>
      <c r="DM76" s="40">
        <f t="shared" si="867"/>
        <v>0.5</v>
      </c>
      <c r="DN76" s="40">
        <f t="shared" si="868"/>
        <v>0.5</v>
      </c>
      <c r="DO76" s="40">
        <f t="shared" si="869"/>
        <v>0.5</v>
      </c>
      <c r="DP76" s="40">
        <f t="shared" si="870"/>
        <v>0.5</v>
      </c>
      <c r="DQ76" s="40">
        <f t="shared" si="871"/>
        <v>0.5</v>
      </c>
      <c r="DS76" s="40">
        <f t="shared" si="872"/>
        <v>0.5</v>
      </c>
      <c r="DT76" s="40">
        <f t="shared" si="873"/>
        <v>0.5</v>
      </c>
      <c r="DU76" s="40">
        <f t="shared" si="874"/>
        <v>0.5</v>
      </c>
      <c r="DV76" s="40">
        <f t="shared" si="875"/>
        <v>0.5</v>
      </c>
      <c r="DW76" s="40">
        <f t="shared" si="876"/>
        <v>0.5</v>
      </c>
      <c r="DX76" s="40">
        <f t="shared" si="877"/>
        <v>0.5</v>
      </c>
      <c r="DY76" s="40">
        <f t="shared" si="878"/>
        <v>0.5</v>
      </c>
      <c r="DZ76" s="40">
        <f t="shared" si="879"/>
        <v>0.5</v>
      </c>
      <c r="EB76" s="40">
        <f t="shared" si="880"/>
        <v>0.5</v>
      </c>
      <c r="EC76" s="40">
        <f t="shared" si="881"/>
        <v>0.5</v>
      </c>
      <c r="ED76" s="40">
        <f t="shared" si="882"/>
        <v>0.5</v>
      </c>
      <c r="EE76" s="40">
        <f t="shared" si="883"/>
        <v>0.5</v>
      </c>
      <c r="EF76" s="40">
        <f t="shared" si="884"/>
        <v>0.5</v>
      </c>
      <c r="EG76" s="40">
        <f t="shared" si="885"/>
        <v>0.5</v>
      </c>
      <c r="EH76" s="40">
        <f t="shared" si="886"/>
        <v>0.5</v>
      </c>
      <c r="EI76" s="40">
        <f t="shared" si="887"/>
        <v>0.5</v>
      </c>
      <c r="EK76" s="40">
        <f t="shared" si="888"/>
        <v>0.5</v>
      </c>
      <c r="EL76" s="40">
        <f t="shared" si="889"/>
        <v>0.5</v>
      </c>
      <c r="EM76" s="40">
        <f t="shared" si="890"/>
        <v>0.5</v>
      </c>
      <c r="EN76" s="40">
        <f t="shared" si="891"/>
        <v>0.5</v>
      </c>
      <c r="EO76" s="40">
        <f t="shared" si="892"/>
        <v>0.5</v>
      </c>
      <c r="EP76" s="40">
        <f t="shared" si="893"/>
        <v>0.5</v>
      </c>
      <c r="EQ76" s="40">
        <f t="shared" si="894"/>
        <v>0.5</v>
      </c>
      <c r="ER76" s="40">
        <f t="shared" si="895"/>
        <v>0.5</v>
      </c>
      <c r="ET76" s="40">
        <f t="shared" si="896"/>
        <v>0.5</v>
      </c>
      <c r="EU76" s="40">
        <f t="shared" si="897"/>
        <v>0.5</v>
      </c>
      <c r="EV76" s="40">
        <f t="shared" si="898"/>
        <v>0.5</v>
      </c>
      <c r="EW76" s="40">
        <f t="shared" si="899"/>
        <v>0.5</v>
      </c>
      <c r="EX76" s="40">
        <f t="shared" si="900"/>
        <v>0.5</v>
      </c>
      <c r="EY76" s="40">
        <f t="shared" si="901"/>
        <v>0.5</v>
      </c>
      <c r="EZ76" s="40">
        <f t="shared" si="902"/>
        <v>0.5</v>
      </c>
      <c r="FA76" s="40">
        <f t="shared" si="903"/>
        <v>0.5</v>
      </c>
      <c r="FC76" s="40">
        <f t="shared" si="904"/>
        <v>0.5</v>
      </c>
      <c r="FD76" s="40">
        <f t="shared" si="905"/>
        <v>0.5</v>
      </c>
      <c r="FE76" s="40">
        <f t="shared" si="906"/>
        <v>0.5</v>
      </c>
      <c r="FF76" s="40">
        <f t="shared" si="907"/>
        <v>0.5</v>
      </c>
      <c r="FG76" s="40">
        <f t="shared" si="908"/>
        <v>0.5</v>
      </c>
      <c r="FH76" s="40">
        <f t="shared" si="909"/>
        <v>0.5</v>
      </c>
      <c r="FI76" s="40">
        <f t="shared" si="910"/>
        <v>0.5</v>
      </c>
      <c r="FJ76" s="40">
        <f t="shared" si="911"/>
        <v>0.5</v>
      </c>
      <c r="FL76" s="40">
        <f t="shared" si="912"/>
        <v>0.5</v>
      </c>
      <c r="FM76" s="40">
        <f t="shared" si="913"/>
        <v>0.5</v>
      </c>
      <c r="FN76" s="40">
        <f t="shared" si="914"/>
        <v>0.5</v>
      </c>
      <c r="FO76" s="40">
        <f t="shared" si="915"/>
        <v>0.5</v>
      </c>
      <c r="FP76" s="40">
        <f t="shared" si="916"/>
        <v>0.5</v>
      </c>
      <c r="FQ76" s="40">
        <f t="shared" si="917"/>
        <v>0.5</v>
      </c>
      <c r="FR76" s="40">
        <f t="shared" si="918"/>
        <v>0.5</v>
      </c>
      <c r="FS76" s="40">
        <f t="shared" si="919"/>
        <v>0.5</v>
      </c>
      <c r="FU76" s="40">
        <f t="shared" si="920"/>
        <v>0.5</v>
      </c>
      <c r="FV76" s="40">
        <f t="shared" si="921"/>
        <v>0.5</v>
      </c>
      <c r="FW76" s="40">
        <f t="shared" si="922"/>
        <v>0.5</v>
      </c>
      <c r="FX76" s="40">
        <f t="shared" si="923"/>
        <v>0.5</v>
      </c>
      <c r="FY76" s="40">
        <f t="shared" si="924"/>
        <v>0.5</v>
      </c>
      <c r="FZ76" s="40">
        <f t="shared" si="925"/>
        <v>0.5</v>
      </c>
      <c r="GA76" s="40">
        <f t="shared" si="926"/>
        <v>0.5</v>
      </c>
      <c r="GB76" s="40">
        <f t="shared" si="927"/>
        <v>0.5</v>
      </c>
      <c r="GD76" s="40">
        <f t="shared" si="928"/>
        <v>0.5</v>
      </c>
      <c r="GE76" s="40">
        <f t="shared" si="929"/>
        <v>0.5</v>
      </c>
      <c r="GF76" s="40">
        <f t="shared" si="930"/>
        <v>0.5</v>
      </c>
      <c r="GG76" s="40">
        <f t="shared" si="931"/>
        <v>0.5</v>
      </c>
      <c r="GH76" s="40">
        <f t="shared" si="932"/>
        <v>0.5</v>
      </c>
      <c r="GI76" s="40">
        <f t="shared" si="933"/>
        <v>0.5</v>
      </c>
      <c r="GJ76" s="40">
        <f t="shared" si="934"/>
        <v>0.5</v>
      </c>
      <c r="GK76" s="40">
        <f t="shared" si="935"/>
        <v>0.5</v>
      </c>
      <c r="GM76" s="40">
        <f t="shared" si="936"/>
        <v>0.5</v>
      </c>
      <c r="GN76" s="40">
        <f t="shared" si="937"/>
        <v>0.5</v>
      </c>
      <c r="GO76" s="40">
        <f t="shared" si="938"/>
        <v>0.5</v>
      </c>
      <c r="GP76" s="40">
        <f t="shared" si="939"/>
        <v>0.5</v>
      </c>
      <c r="GQ76" s="40">
        <f t="shared" si="940"/>
        <v>0.5</v>
      </c>
      <c r="GR76" s="40">
        <f t="shared" si="941"/>
        <v>0.5</v>
      </c>
      <c r="GS76" s="40">
        <f t="shared" si="942"/>
        <v>0.5</v>
      </c>
      <c r="GT76" s="40">
        <f t="shared" si="943"/>
        <v>0.5</v>
      </c>
      <c r="GV76" s="40">
        <f t="shared" si="944"/>
        <v>0.5</v>
      </c>
      <c r="GW76" s="40">
        <f t="shared" si="945"/>
        <v>0.5</v>
      </c>
      <c r="GX76" s="40">
        <f t="shared" si="946"/>
        <v>0.5</v>
      </c>
      <c r="GY76" s="40">
        <f t="shared" si="947"/>
        <v>0.5</v>
      </c>
      <c r="GZ76" s="40">
        <f t="shared" si="948"/>
        <v>0.5</v>
      </c>
      <c r="HA76" s="40">
        <f t="shared" si="949"/>
        <v>0.5</v>
      </c>
      <c r="HB76" s="40">
        <f t="shared" si="950"/>
        <v>0.5</v>
      </c>
      <c r="HC76" s="40">
        <f t="shared" si="951"/>
        <v>0.5</v>
      </c>
      <c r="HE76" s="40">
        <f t="shared" si="952"/>
        <v>0.5</v>
      </c>
      <c r="HF76" s="40">
        <f t="shared" si="953"/>
        <v>0.5</v>
      </c>
      <c r="HG76" s="40">
        <f t="shared" si="954"/>
        <v>0.5</v>
      </c>
      <c r="HH76" s="40">
        <f t="shared" si="955"/>
        <v>0.5</v>
      </c>
      <c r="HI76" s="40">
        <f t="shared" si="956"/>
        <v>0.5</v>
      </c>
      <c r="HJ76" s="40">
        <f t="shared" si="957"/>
        <v>0.5</v>
      </c>
      <c r="HK76" s="40">
        <f t="shared" si="958"/>
        <v>0.5</v>
      </c>
      <c r="HL76" s="40">
        <f t="shared" si="959"/>
        <v>0.5</v>
      </c>
      <c r="HN76" s="40">
        <f t="shared" si="960"/>
        <v>0.5</v>
      </c>
      <c r="HO76" s="40">
        <f t="shared" si="961"/>
        <v>0.5</v>
      </c>
      <c r="HP76" s="40">
        <f t="shared" si="962"/>
        <v>0.5</v>
      </c>
      <c r="HQ76" s="40">
        <f t="shared" si="963"/>
        <v>0.5</v>
      </c>
      <c r="HR76" s="40">
        <f t="shared" si="964"/>
        <v>0.5</v>
      </c>
      <c r="HS76" s="40">
        <f t="shared" si="965"/>
        <v>0.5</v>
      </c>
      <c r="HT76" s="40">
        <f t="shared" si="966"/>
        <v>0.5</v>
      </c>
      <c r="HU76" s="40">
        <f t="shared" si="967"/>
        <v>0.5</v>
      </c>
      <c r="HW76" s="40">
        <f t="shared" si="968"/>
        <v>0.5</v>
      </c>
      <c r="HX76" s="40">
        <f t="shared" si="969"/>
        <v>0.5</v>
      </c>
      <c r="HY76" s="40">
        <f t="shared" si="970"/>
        <v>0.5</v>
      </c>
      <c r="HZ76" s="40">
        <f t="shared" si="971"/>
        <v>0.5</v>
      </c>
      <c r="IA76" s="40">
        <f t="shared" si="972"/>
        <v>0.5</v>
      </c>
      <c r="IB76" s="40">
        <f t="shared" si="973"/>
        <v>0.5</v>
      </c>
      <c r="IC76" s="40">
        <f t="shared" si="974"/>
        <v>0.5</v>
      </c>
      <c r="ID76" s="40">
        <f t="shared" si="975"/>
        <v>0.5</v>
      </c>
      <c r="IF76" s="40">
        <f t="shared" si="976"/>
        <v>0.5</v>
      </c>
      <c r="IG76" s="40">
        <f t="shared" si="977"/>
        <v>0.5</v>
      </c>
      <c r="IH76" s="40">
        <f t="shared" si="978"/>
        <v>0.5</v>
      </c>
      <c r="II76" s="40">
        <f t="shared" si="979"/>
        <v>0.5</v>
      </c>
      <c r="IJ76" s="40">
        <f t="shared" si="980"/>
        <v>0.5</v>
      </c>
      <c r="IK76" s="40">
        <f t="shared" si="981"/>
        <v>0.5</v>
      </c>
      <c r="IL76" s="40">
        <f t="shared" si="982"/>
        <v>0.5</v>
      </c>
      <c r="IM76" s="40">
        <f t="shared" si="983"/>
        <v>0.5</v>
      </c>
      <c r="IO76" s="40">
        <f t="shared" si="984"/>
        <v>0.5</v>
      </c>
      <c r="IP76" s="40">
        <f t="shared" si="985"/>
        <v>0.5</v>
      </c>
      <c r="IQ76" s="40">
        <f t="shared" si="986"/>
        <v>0.5</v>
      </c>
      <c r="IR76" s="40">
        <f t="shared" si="987"/>
        <v>0.5</v>
      </c>
      <c r="IS76" s="40">
        <f t="shared" si="988"/>
        <v>0.5</v>
      </c>
      <c r="IT76" s="40">
        <f t="shared" si="989"/>
        <v>0.5</v>
      </c>
      <c r="IU76" s="40">
        <f t="shared" si="990"/>
        <v>0.5</v>
      </c>
      <c r="IV76" s="40">
        <f t="shared" si="991"/>
        <v>0.5</v>
      </c>
      <c r="IX76" s="40">
        <f t="shared" si="992"/>
        <v>0.5</v>
      </c>
      <c r="IY76" s="40">
        <f t="shared" si="993"/>
        <v>0.5</v>
      </c>
      <c r="IZ76" s="40">
        <f t="shared" si="994"/>
        <v>0.5</v>
      </c>
      <c r="JA76" s="40">
        <f t="shared" si="995"/>
        <v>0.5</v>
      </c>
      <c r="JB76" s="40">
        <f t="shared" si="996"/>
        <v>0.5</v>
      </c>
      <c r="JC76" s="40">
        <f t="shared" si="997"/>
        <v>0.5</v>
      </c>
      <c r="JD76" s="40">
        <f t="shared" si="998"/>
        <v>0.5</v>
      </c>
      <c r="JE76" s="40">
        <f t="shared" si="999"/>
        <v>0.5</v>
      </c>
      <c r="JG76" s="40">
        <f t="shared" si="1000"/>
        <v>0.5</v>
      </c>
      <c r="JH76" s="40">
        <f t="shared" si="1001"/>
        <v>0.5</v>
      </c>
      <c r="JI76" s="40">
        <f t="shared" si="1002"/>
        <v>0.5</v>
      </c>
      <c r="JJ76" s="40">
        <f t="shared" si="1003"/>
        <v>0.5</v>
      </c>
      <c r="JK76" s="40">
        <f t="shared" si="1004"/>
        <v>0.5</v>
      </c>
      <c r="JL76" s="40">
        <f t="shared" si="1005"/>
        <v>0.5</v>
      </c>
      <c r="JM76" s="40">
        <f t="shared" si="1006"/>
        <v>0.5</v>
      </c>
      <c r="JN76" s="40">
        <f t="shared" si="1007"/>
        <v>0.5</v>
      </c>
      <c r="JP76" s="40">
        <f t="shared" si="1008"/>
        <v>0.5</v>
      </c>
      <c r="JQ76" s="40">
        <f t="shared" si="1009"/>
        <v>0.5</v>
      </c>
      <c r="JR76" s="40">
        <f t="shared" si="1010"/>
        <v>0.5</v>
      </c>
      <c r="JS76" s="40">
        <f t="shared" si="1011"/>
        <v>0.5</v>
      </c>
      <c r="JT76" s="40">
        <f t="shared" si="1012"/>
        <v>0.5</v>
      </c>
      <c r="JU76" s="40">
        <f t="shared" si="1013"/>
        <v>0.5</v>
      </c>
      <c r="JV76" s="40">
        <f t="shared" si="1014"/>
        <v>0.5</v>
      </c>
      <c r="JW76" s="40">
        <f t="shared" si="1015"/>
        <v>0.5</v>
      </c>
      <c r="JY76" s="40">
        <f t="shared" si="1016"/>
        <v>0.5</v>
      </c>
      <c r="JZ76" s="40">
        <f t="shared" si="1017"/>
        <v>0.5</v>
      </c>
      <c r="KA76" s="40">
        <f t="shared" si="1018"/>
        <v>0.5</v>
      </c>
      <c r="KB76" s="40">
        <f t="shared" si="1019"/>
        <v>0.5</v>
      </c>
      <c r="KC76" s="40">
        <f t="shared" si="1020"/>
        <v>0.5</v>
      </c>
      <c r="KD76" s="40">
        <f t="shared" si="1021"/>
        <v>0.5</v>
      </c>
      <c r="KE76" s="40">
        <f t="shared" si="1022"/>
        <v>0.5</v>
      </c>
      <c r="KF76" s="40">
        <f t="shared" si="1023"/>
        <v>0.5</v>
      </c>
      <c r="KH76" s="40">
        <f t="shared" si="1024"/>
        <v>0.5</v>
      </c>
      <c r="KI76" s="40">
        <f t="shared" si="1025"/>
        <v>0.5</v>
      </c>
      <c r="KJ76" s="40">
        <f t="shared" si="1026"/>
        <v>0.5</v>
      </c>
      <c r="KK76" s="40">
        <f t="shared" si="1027"/>
        <v>0.5</v>
      </c>
      <c r="KL76" s="40">
        <f t="shared" si="1028"/>
        <v>0.5</v>
      </c>
      <c r="KM76" s="40">
        <f t="shared" si="1029"/>
        <v>0.5</v>
      </c>
      <c r="KN76" s="40">
        <f t="shared" si="1030"/>
        <v>0.5</v>
      </c>
      <c r="KO76" s="40">
        <f t="shared" si="1031"/>
        <v>0.5</v>
      </c>
      <c r="KQ76" s="40">
        <f t="shared" si="1032"/>
        <v>0.5</v>
      </c>
      <c r="KR76" s="40">
        <f t="shared" si="1033"/>
        <v>0.5</v>
      </c>
      <c r="KS76" s="40">
        <f t="shared" si="1034"/>
        <v>0.5</v>
      </c>
      <c r="KT76" s="40">
        <f t="shared" si="1035"/>
        <v>0.5</v>
      </c>
      <c r="KU76" s="40">
        <f t="shared" si="1036"/>
        <v>0.5</v>
      </c>
      <c r="KV76" s="40">
        <f t="shared" si="1037"/>
        <v>0.5</v>
      </c>
      <c r="KW76" s="40">
        <f t="shared" si="1038"/>
        <v>0.5</v>
      </c>
      <c r="KX76" s="40">
        <f t="shared" si="1039"/>
        <v>0.5</v>
      </c>
      <c r="KZ76" s="40">
        <f t="shared" si="1040"/>
        <v>0.5</v>
      </c>
      <c r="LA76" s="40">
        <f t="shared" si="1041"/>
        <v>0.5</v>
      </c>
      <c r="LB76" s="40">
        <f t="shared" si="1042"/>
        <v>0.5</v>
      </c>
      <c r="LC76" s="40">
        <f t="shared" si="1043"/>
        <v>0.5</v>
      </c>
      <c r="LD76" s="40">
        <f t="shared" si="1044"/>
        <v>0.5</v>
      </c>
      <c r="LE76" s="40">
        <f t="shared" si="1045"/>
        <v>0.5</v>
      </c>
      <c r="LF76" s="40">
        <f t="shared" si="1046"/>
        <v>0.5</v>
      </c>
      <c r="LG76" s="40">
        <f t="shared" si="1047"/>
        <v>0.5</v>
      </c>
      <c r="LI76" s="40">
        <f t="shared" si="1048"/>
        <v>0.5</v>
      </c>
      <c r="LJ76" s="40">
        <f t="shared" si="1049"/>
        <v>0.5</v>
      </c>
      <c r="LK76" s="40">
        <f t="shared" si="1050"/>
        <v>0.5</v>
      </c>
      <c r="LL76" s="40">
        <f t="shared" si="1051"/>
        <v>0.5</v>
      </c>
      <c r="LM76" s="40">
        <f t="shared" si="1052"/>
        <v>0.5</v>
      </c>
      <c r="LN76" s="40">
        <f t="shared" si="1053"/>
        <v>0.5</v>
      </c>
      <c r="LO76" s="40">
        <f t="shared" si="1054"/>
        <v>0.5</v>
      </c>
      <c r="LP76" s="40">
        <f t="shared" si="1055"/>
        <v>0.5</v>
      </c>
      <c r="LR76" s="40">
        <f t="shared" si="1056"/>
        <v>0.5</v>
      </c>
      <c r="LS76" s="40">
        <f t="shared" si="1057"/>
        <v>0.5</v>
      </c>
      <c r="LT76" s="40">
        <f t="shared" si="1058"/>
        <v>0.5</v>
      </c>
      <c r="LU76" s="40">
        <f t="shared" si="1059"/>
        <v>0.5</v>
      </c>
      <c r="LV76" s="40">
        <f t="shared" si="1060"/>
        <v>0.5</v>
      </c>
      <c r="LW76" s="40">
        <f t="shared" si="1061"/>
        <v>0.5</v>
      </c>
      <c r="LX76" s="40">
        <f t="shared" si="1062"/>
        <v>0.5</v>
      </c>
      <c r="LY76" s="40">
        <f t="shared" si="1063"/>
        <v>0.5</v>
      </c>
      <c r="MA76" s="40">
        <f t="shared" si="1064"/>
        <v>0.5</v>
      </c>
      <c r="MB76" s="40">
        <f t="shared" si="1065"/>
        <v>0.5</v>
      </c>
      <c r="MC76" s="40">
        <f t="shared" si="1066"/>
        <v>0.5</v>
      </c>
      <c r="MD76" s="40">
        <f t="shared" si="1067"/>
        <v>0.5</v>
      </c>
      <c r="ME76" s="40">
        <f t="shared" si="1068"/>
        <v>0.5</v>
      </c>
      <c r="MF76" s="40">
        <f t="shared" si="1069"/>
        <v>0.5</v>
      </c>
      <c r="MG76" s="40">
        <f t="shared" si="1070"/>
        <v>0.5</v>
      </c>
      <c r="MH76" s="40">
        <f t="shared" si="1071"/>
        <v>0.5</v>
      </c>
      <c r="MJ76" s="40">
        <f t="shared" si="1072"/>
        <v>0.5</v>
      </c>
      <c r="MK76" s="40">
        <f t="shared" si="1073"/>
        <v>0.5</v>
      </c>
      <c r="ML76" s="40">
        <f t="shared" si="1074"/>
        <v>0.5</v>
      </c>
      <c r="MM76" s="40">
        <f t="shared" si="1075"/>
        <v>0.5</v>
      </c>
      <c r="MN76" s="40">
        <f t="shared" si="1076"/>
        <v>0.5</v>
      </c>
      <c r="MO76" s="40">
        <f t="shared" si="1077"/>
        <v>0.5</v>
      </c>
      <c r="MP76" s="40">
        <f t="shared" si="1078"/>
        <v>0.5</v>
      </c>
      <c r="MQ76" s="40">
        <f t="shared" si="1079"/>
        <v>0.5</v>
      </c>
      <c r="MS76" s="40">
        <f t="shared" si="1080"/>
        <v>0.5</v>
      </c>
      <c r="MT76" s="40">
        <f t="shared" si="1081"/>
        <v>0.5</v>
      </c>
      <c r="MU76" s="40">
        <f t="shared" si="1082"/>
        <v>0.5</v>
      </c>
      <c r="MV76" s="40">
        <f t="shared" si="1083"/>
        <v>0.5</v>
      </c>
      <c r="MW76" s="40">
        <f t="shared" si="1084"/>
        <v>0.5</v>
      </c>
      <c r="MX76" s="40">
        <f t="shared" si="1085"/>
        <v>0.5</v>
      </c>
      <c r="MY76" s="40">
        <f t="shared" si="1086"/>
        <v>0.5</v>
      </c>
      <c r="MZ76" s="40">
        <f t="shared" si="1087"/>
        <v>0.5</v>
      </c>
      <c r="NB76" s="40">
        <f t="shared" si="1088"/>
        <v>0.5</v>
      </c>
      <c r="NC76" s="40">
        <f t="shared" si="1089"/>
        <v>0.5</v>
      </c>
      <c r="ND76" s="40">
        <f t="shared" si="1090"/>
        <v>0.5</v>
      </c>
      <c r="NE76" s="40">
        <f t="shared" si="1091"/>
        <v>0.5</v>
      </c>
      <c r="NF76" s="40">
        <f t="shared" si="1092"/>
        <v>0.5</v>
      </c>
      <c r="NG76" s="40">
        <f t="shared" si="1093"/>
        <v>0.5</v>
      </c>
      <c r="NH76" s="40">
        <f t="shared" si="1094"/>
        <v>0.5</v>
      </c>
      <c r="NI76" s="40">
        <f t="shared" si="1095"/>
        <v>0.5</v>
      </c>
      <c r="NK76" s="40">
        <f t="shared" si="1096"/>
        <v>0.5</v>
      </c>
      <c r="NL76" s="40">
        <f t="shared" si="1097"/>
        <v>0.5</v>
      </c>
      <c r="NM76" s="40">
        <f t="shared" si="1098"/>
        <v>0.5</v>
      </c>
      <c r="NN76" s="40">
        <f t="shared" si="1099"/>
        <v>0.5</v>
      </c>
      <c r="NO76" s="40">
        <f t="shared" si="1100"/>
        <v>0.5</v>
      </c>
      <c r="NP76" s="40">
        <f t="shared" si="1101"/>
        <v>0.5</v>
      </c>
      <c r="NQ76" s="40">
        <f t="shared" si="1102"/>
        <v>0.5</v>
      </c>
      <c r="NR76" s="40">
        <f t="shared" si="1103"/>
        <v>0.5</v>
      </c>
      <c r="NT76" s="40">
        <f t="shared" si="1104"/>
        <v>0.5</v>
      </c>
      <c r="NU76" s="40">
        <f t="shared" si="1105"/>
        <v>0.5</v>
      </c>
      <c r="NV76" s="40">
        <f t="shared" si="1106"/>
        <v>0.5</v>
      </c>
      <c r="NW76" s="40">
        <f t="shared" si="1107"/>
        <v>0.5</v>
      </c>
      <c r="NX76" s="40">
        <f t="shared" si="1108"/>
        <v>0.5</v>
      </c>
      <c r="NY76" s="40">
        <f t="shared" si="1109"/>
        <v>0.5</v>
      </c>
      <c r="NZ76" s="40">
        <f t="shared" si="1110"/>
        <v>0.5</v>
      </c>
      <c r="OA76" s="40">
        <f t="shared" si="1111"/>
        <v>0.5</v>
      </c>
      <c r="OC76" s="40">
        <f t="shared" si="1112"/>
        <v>0.5</v>
      </c>
      <c r="OD76" s="40">
        <f t="shared" si="1113"/>
        <v>0.5</v>
      </c>
      <c r="OE76" s="40">
        <f t="shared" si="1114"/>
        <v>0.5</v>
      </c>
      <c r="OF76" s="40">
        <f t="shared" si="1115"/>
        <v>0.5</v>
      </c>
      <c r="OG76" s="40">
        <f t="shared" si="1116"/>
        <v>0.5</v>
      </c>
      <c r="OH76" s="40">
        <f t="shared" si="1117"/>
        <v>0.5</v>
      </c>
      <c r="OI76" s="40">
        <f t="shared" si="1118"/>
        <v>0.5</v>
      </c>
      <c r="OJ76" s="40">
        <f t="shared" si="1119"/>
        <v>0.5</v>
      </c>
      <c r="OL76" s="40">
        <f t="shared" si="1120"/>
        <v>0.5</v>
      </c>
      <c r="OM76" s="40">
        <f t="shared" si="1121"/>
        <v>0.5</v>
      </c>
      <c r="ON76" s="40">
        <f t="shared" si="1122"/>
        <v>0.5</v>
      </c>
      <c r="OO76" s="40">
        <f t="shared" si="1123"/>
        <v>0.5</v>
      </c>
      <c r="OP76" s="40">
        <f t="shared" si="1124"/>
        <v>0.5</v>
      </c>
      <c r="OQ76" s="40">
        <f t="shared" si="1125"/>
        <v>0.5</v>
      </c>
      <c r="OR76" s="40">
        <f t="shared" si="1126"/>
        <v>0.5</v>
      </c>
      <c r="OS76" s="40">
        <f t="shared" si="1127"/>
        <v>0.5</v>
      </c>
      <c r="OU76" s="40">
        <f t="shared" si="1128"/>
        <v>0.5</v>
      </c>
      <c r="OV76" s="40">
        <f t="shared" si="1129"/>
        <v>0.5</v>
      </c>
      <c r="OW76" s="40">
        <f t="shared" si="1130"/>
        <v>0.5</v>
      </c>
      <c r="OX76" s="40">
        <f t="shared" si="1131"/>
        <v>0.5</v>
      </c>
      <c r="OY76" s="40">
        <f t="shared" si="1132"/>
        <v>0.5</v>
      </c>
      <c r="OZ76" s="40">
        <f t="shared" si="1133"/>
        <v>0.5</v>
      </c>
      <c r="PA76" s="40">
        <f t="shared" si="1134"/>
        <v>0.5</v>
      </c>
      <c r="PB76" s="40">
        <f t="shared" si="1135"/>
        <v>0.5</v>
      </c>
      <c r="PD76" s="40">
        <f t="shared" si="1136"/>
        <v>0.5</v>
      </c>
      <c r="PE76" s="40">
        <f t="shared" si="1137"/>
        <v>0.5</v>
      </c>
      <c r="PF76" s="40">
        <f t="shared" si="1138"/>
        <v>0.5</v>
      </c>
      <c r="PG76" s="40">
        <f t="shared" si="1139"/>
        <v>0.5</v>
      </c>
      <c r="PH76" s="40">
        <f t="shared" si="1140"/>
        <v>0.5</v>
      </c>
      <c r="PI76" s="40">
        <f t="shared" si="1141"/>
        <v>0.5</v>
      </c>
      <c r="PJ76" s="40">
        <f t="shared" si="1142"/>
        <v>0.5</v>
      </c>
      <c r="PK76" s="40">
        <f t="shared" si="1143"/>
        <v>0.5</v>
      </c>
      <c r="PM76" s="40">
        <f t="shared" si="1144"/>
        <v>0.5</v>
      </c>
      <c r="PN76" s="40">
        <f t="shared" si="1145"/>
        <v>0.5</v>
      </c>
      <c r="PO76" s="40">
        <f t="shared" si="1146"/>
        <v>0.5</v>
      </c>
      <c r="PP76" s="40">
        <f t="shared" si="1147"/>
        <v>0.5</v>
      </c>
      <c r="PQ76" s="40">
        <f t="shared" si="1148"/>
        <v>0.5</v>
      </c>
      <c r="PR76" s="40">
        <f t="shared" si="1149"/>
        <v>0.5</v>
      </c>
      <c r="PS76" s="40">
        <f t="shared" si="1150"/>
        <v>0.5</v>
      </c>
      <c r="PT76" s="40">
        <f t="shared" si="1151"/>
        <v>0.5</v>
      </c>
      <c r="PV76" s="40">
        <f t="shared" si="1152"/>
        <v>0.5</v>
      </c>
      <c r="PW76" s="40">
        <f t="shared" si="1153"/>
        <v>0.5</v>
      </c>
      <c r="PX76" s="40">
        <f t="shared" si="1154"/>
        <v>0.5</v>
      </c>
      <c r="PY76" s="40">
        <f t="shared" si="1155"/>
        <v>0.5</v>
      </c>
      <c r="PZ76" s="40">
        <f t="shared" si="1156"/>
        <v>0.5</v>
      </c>
      <c r="QA76" s="40">
        <f t="shared" si="1157"/>
        <v>0.5</v>
      </c>
      <c r="QB76" s="40">
        <f t="shared" si="1158"/>
        <v>0.5</v>
      </c>
      <c r="QC76" s="40">
        <f t="shared" si="1159"/>
        <v>0.5</v>
      </c>
      <c r="QE76" s="40">
        <f t="shared" si="1160"/>
        <v>0.5</v>
      </c>
      <c r="QF76" s="40">
        <f t="shared" si="1161"/>
        <v>0.5</v>
      </c>
      <c r="QG76" s="40">
        <f t="shared" si="1162"/>
        <v>0.5</v>
      </c>
      <c r="QH76" s="40">
        <f t="shared" si="1163"/>
        <v>0.5</v>
      </c>
      <c r="QI76" s="40">
        <f t="shared" si="1164"/>
        <v>0.5</v>
      </c>
      <c r="QJ76" s="40">
        <f t="shared" si="1165"/>
        <v>0.5</v>
      </c>
      <c r="QK76" s="40">
        <f t="shared" si="1166"/>
        <v>0.5</v>
      </c>
      <c r="QL76" s="40">
        <f t="shared" si="1167"/>
        <v>0.5</v>
      </c>
      <c r="QN76" s="40">
        <f t="shared" si="1168"/>
        <v>0.5</v>
      </c>
      <c r="QO76" s="40">
        <f t="shared" si="1169"/>
        <v>0.5</v>
      </c>
      <c r="QP76" s="40">
        <f t="shared" si="1170"/>
        <v>0.5</v>
      </c>
      <c r="QQ76" s="40">
        <f t="shared" si="1171"/>
        <v>0.5</v>
      </c>
      <c r="QR76" s="40">
        <f t="shared" si="1172"/>
        <v>0.5</v>
      </c>
      <c r="QS76" s="40">
        <f t="shared" si="1173"/>
        <v>0.5</v>
      </c>
      <c r="QT76" s="40">
        <f t="shared" si="1174"/>
        <v>0.5</v>
      </c>
      <c r="QU76" s="40">
        <f t="shared" si="1175"/>
        <v>0.5</v>
      </c>
      <c r="QW76" s="40">
        <f t="shared" si="1176"/>
        <v>0.5</v>
      </c>
      <c r="QX76" s="40">
        <f t="shared" si="1177"/>
        <v>0.5</v>
      </c>
      <c r="QY76" s="40">
        <f t="shared" si="1178"/>
        <v>0.5</v>
      </c>
      <c r="QZ76" s="40">
        <f t="shared" si="1179"/>
        <v>0.5</v>
      </c>
      <c r="RA76" s="40">
        <f t="shared" si="1180"/>
        <v>0.5</v>
      </c>
      <c r="RB76" s="40">
        <f t="shared" si="1181"/>
        <v>0.5</v>
      </c>
      <c r="RC76" s="40">
        <f t="shared" si="1182"/>
        <v>0.5</v>
      </c>
      <c r="RD76" s="40">
        <f t="shared" si="1183"/>
        <v>0.5</v>
      </c>
      <c r="RF76" s="40">
        <f t="shared" si="1184"/>
        <v>0.5</v>
      </c>
      <c r="RG76" s="40">
        <f t="shared" si="1185"/>
        <v>0.5</v>
      </c>
      <c r="RH76" s="40">
        <f t="shared" si="1186"/>
        <v>0.5</v>
      </c>
      <c r="RI76" s="40">
        <f t="shared" si="1187"/>
        <v>0.5</v>
      </c>
      <c r="RJ76" s="40">
        <f t="shared" si="1188"/>
        <v>0.5</v>
      </c>
      <c r="RK76" s="40">
        <f t="shared" si="1189"/>
        <v>0.5</v>
      </c>
      <c r="RL76" s="40">
        <f t="shared" si="1190"/>
        <v>0.5</v>
      </c>
      <c r="RM76" s="40">
        <f t="shared" si="1191"/>
        <v>0.5</v>
      </c>
      <c r="RO76" s="40">
        <f t="shared" si="1192"/>
        <v>0.5</v>
      </c>
      <c r="RP76" s="40">
        <f t="shared" si="1193"/>
        <v>0.5</v>
      </c>
      <c r="RQ76" s="40">
        <f t="shared" si="1194"/>
        <v>0.5</v>
      </c>
      <c r="RR76" s="40">
        <f t="shared" si="1195"/>
        <v>0.5</v>
      </c>
      <c r="RS76" s="40">
        <f t="shared" si="1196"/>
        <v>0.5</v>
      </c>
      <c r="RT76" s="40">
        <f t="shared" si="1197"/>
        <v>0.5</v>
      </c>
      <c r="RU76" s="40">
        <f t="shared" si="1198"/>
        <v>0.5</v>
      </c>
      <c r="RV76" s="40">
        <f t="shared" si="1199"/>
        <v>0.5</v>
      </c>
      <c r="RX76" s="40">
        <f t="shared" si="1200"/>
        <v>0.5</v>
      </c>
      <c r="RY76" s="40">
        <f t="shared" si="1201"/>
        <v>0.5</v>
      </c>
      <c r="RZ76" s="40">
        <f t="shared" si="1202"/>
        <v>0.5</v>
      </c>
      <c r="SA76" s="40">
        <f t="shared" si="1203"/>
        <v>0.5</v>
      </c>
      <c r="SB76" s="40">
        <f t="shared" si="1204"/>
        <v>0.5</v>
      </c>
      <c r="SC76" s="40">
        <f t="shared" si="1205"/>
        <v>0.5</v>
      </c>
      <c r="SD76" s="40">
        <f t="shared" si="1206"/>
        <v>0.5</v>
      </c>
      <c r="SE76" s="40">
        <f t="shared" si="1207"/>
        <v>0.5</v>
      </c>
      <c r="SG76" s="40">
        <f t="shared" si="1208"/>
        <v>0.5</v>
      </c>
      <c r="SH76" s="40">
        <f t="shared" si="1209"/>
        <v>0.5</v>
      </c>
      <c r="SI76" s="40">
        <f t="shared" si="1210"/>
        <v>0.5</v>
      </c>
      <c r="SJ76" s="40">
        <f t="shared" si="1211"/>
        <v>0.5</v>
      </c>
      <c r="SK76" s="40">
        <f t="shared" si="1212"/>
        <v>0.5</v>
      </c>
      <c r="SL76" s="40">
        <f t="shared" si="1213"/>
        <v>0.5</v>
      </c>
      <c r="SM76" s="40">
        <f t="shared" si="1214"/>
        <v>0.5</v>
      </c>
      <c r="SN76" s="40">
        <f t="shared" si="1215"/>
        <v>0.5</v>
      </c>
      <c r="SP76" s="40">
        <f t="shared" si="1216"/>
        <v>0.5</v>
      </c>
      <c r="SQ76" s="40">
        <f t="shared" si="1217"/>
        <v>0.5</v>
      </c>
      <c r="SR76" s="40">
        <f t="shared" si="1218"/>
        <v>0.5</v>
      </c>
      <c r="SS76" s="40">
        <f t="shared" si="1219"/>
        <v>0.5</v>
      </c>
      <c r="ST76" s="40">
        <f t="shared" si="1220"/>
        <v>0.5</v>
      </c>
      <c r="SU76" s="40">
        <f t="shared" si="1221"/>
        <v>0.5</v>
      </c>
      <c r="SV76" s="40">
        <f t="shared" si="1222"/>
        <v>0.5</v>
      </c>
      <c r="SW76" s="40">
        <f t="shared" si="1223"/>
        <v>0.5</v>
      </c>
      <c r="SY76" s="40">
        <f t="shared" si="1224"/>
        <v>0.5</v>
      </c>
      <c r="SZ76" s="40">
        <f t="shared" si="1225"/>
        <v>0.5</v>
      </c>
      <c r="TA76" s="40">
        <f t="shared" si="1226"/>
        <v>0.5</v>
      </c>
      <c r="TB76" s="40">
        <f t="shared" si="1227"/>
        <v>0.5</v>
      </c>
      <c r="TC76" s="40">
        <f t="shared" si="1228"/>
        <v>0.5</v>
      </c>
      <c r="TD76" s="40">
        <f t="shared" si="1229"/>
        <v>0.5</v>
      </c>
      <c r="TE76" s="40">
        <f t="shared" si="1230"/>
        <v>0.5</v>
      </c>
      <c r="TF76" s="40">
        <f t="shared" si="1231"/>
        <v>0.5</v>
      </c>
      <c r="TH76" s="40">
        <f t="shared" si="1232"/>
        <v>0.5</v>
      </c>
      <c r="TI76" s="40">
        <f t="shared" si="1233"/>
        <v>0.5</v>
      </c>
      <c r="TJ76" s="40">
        <f t="shared" si="1234"/>
        <v>0.5</v>
      </c>
      <c r="TK76" s="40">
        <f t="shared" si="1235"/>
        <v>0.5</v>
      </c>
      <c r="TL76" s="40">
        <f t="shared" si="1236"/>
        <v>0.5</v>
      </c>
      <c r="TM76" s="40">
        <f t="shared" si="1237"/>
        <v>0.5</v>
      </c>
      <c r="TN76" s="40">
        <f t="shared" si="1238"/>
        <v>0.5</v>
      </c>
      <c r="TO76" s="40">
        <f t="shared" si="1239"/>
        <v>0.5</v>
      </c>
      <c r="TQ76" s="40">
        <f t="shared" si="1240"/>
        <v>0.5</v>
      </c>
      <c r="TR76" s="40">
        <f t="shared" si="1241"/>
        <v>0.5</v>
      </c>
      <c r="TS76" s="40">
        <f t="shared" si="1242"/>
        <v>0.5</v>
      </c>
      <c r="TT76" s="40">
        <f t="shared" si="1243"/>
        <v>0.5</v>
      </c>
      <c r="TU76" s="40">
        <f t="shared" si="1244"/>
        <v>0.5</v>
      </c>
      <c r="TV76" s="40">
        <f t="shared" si="1245"/>
        <v>0.5</v>
      </c>
      <c r="TW76" s="40">
        <f t="shared" si="1246"/>
        <v>0.5</v>
      </c>
      <c r="TX76" s="40">
        <f t="shared" si="1247"/>
        <v>0.5</v>
      </c>
      <c r="TZ76" s="40">
        <f t="shared" si="1248"/>
        <v>0.5</v>
      </c>
      <c r="UA76" s="40">
        <f t="shared" si="1249"/>
        <v>0.5</v>
      </c>
      <c r="UB76" s="40">
        <f t="shared" si="1250"/>
        <v>0.5</v>
      </c>
      <c r="UC76" s="40">
        <f t="shared" si="1251"/>
        <v>0.5</v>
      </c>
      <c r="UD76" s="40">
        <f t="shared" si="1252"/>
        <v>0.5</v>
      </c>
      <c r="UE76" s="40">
        <f t="shared" si="1253"/>
        <v>0.5</v>
      </c>
      <c r="UF76" s="40">
        <f t="shared" si="1254"/>
        <v>0.5</v>
      </c>
      <c r="UG76" s="40">
        <f t="shared" si="1255"/>
        <v>0.5</v>
      </c>
      <c r="UI76" s="40">
        <f t="shared" si="1256"/>
        <v>0.5</v>
      </c>
      <c r="UJ76" s="40">
        <f t="shared" si="1257"/>
        <v>0.5</v>
      </c>
      <c r="UK76" s="40">
        <f t="shared" si="1258"/>
        <v>0.5</v>
      </c>
      <c r="UL76" s="40">
        <f t="shared" si="1259"/>
        <v>0.5</v>
      </c>
      <c r="UM76" s="40">
        <f t="shared" si="1260"/>
        <v>0.5</v>
      </c>
      <c r="UN76" s="40">
        <f t="shared" si="1261"/>
        <v>0.5</v>
      </c>
      <c r="UO76" s="40">
        <f t="shared" si="1262"/>
        <v>0.5</v>
      </c>
      <c r="UP76" s="40">
        <f t="shared" si="1263"/>
        <v>0.5</v>
      </c>
      <c r="UR76" s="40">
        <f t="shared" si="1264"/>
        <v>0.5</v>
      </c>
      <c r="US76" s="40">
        <f t="shared" si="1265"/>
        <v>0.5</v>
      </c>
      <c r="UT76" s="40">
        <f t="shared" si="1266"/>
        <v>0.5</v>
      </c>
      <c r="UU76" s="40">
        <f t="shared" si="1267"/>
        <v>0.5</v>
      </c>
      <c r="UV76" s="40">
        <f t="shared" si="1268"/>
        <v>0.5</v>
      </c>
      <c r="UW76" s="40">
        <f t="shared" si="1269"/>
        <v>0.5</v>
      </c>
      <c r="UX76" s="40">
        <f t="shared" si="1270"/>
        <v>0.5</v>
      </c>
      <c r="UY76" s="40">
        <f t="shared" si="1271"/>
        <v>0.5</v>
      </c>
      <c r="VA76" s="40">
        <f t="shared" si="1272"/>
        <v>0.5</v>
      </c>
      <c r="VB76" s="40">
        <f t="shared" si="1273"/>
        <v>0.5</v>
      </c>
      <c r="VC76" s="40">
        <f t="shared" si="1274"/>
        <v>0.5</v>
      </c>
      <c r="VD76" s="40">
        <f t="shared" si="1275"/>
        <v>0.5</v>
      </c>
      <c r="VE76" s="40">
        <f t="shared" si="1276"/>
        <v>0.5</v>
      </c>
      <c r="VF76" s="40">
        <f t="shared" si="1277"/>
        <v>0.5</v>
      </c>
      <c r="VG76" s="40">
        <f t="shared" si="1278"/>
        <v>0.5</v>
      </c>
      <c r="VH76" s="40">
        <f t="shared" si="1279"/>
        <v>0.5</v>
      </c>
      <c r="VJ76" s="40">
        <f t="shared" si="1280"/>
        <v>0.5</v>
      </c>
      <c r="VK76" s="40">
        <f t="shared" si="1281"/>
        <v>0.5</v>
      </c>
      <c r="VL76" s="40">
        <f t="shared" si="1282"/>
        <v>0.5</v>
      </c>
      <c r="VM76" s="40">
        <f t="shared" si="1283"/>
        <v>0.5</v>
      </c>
      <c r="VN76" s="40">
        <f t="shared" si="1284"/>
        <v>0.5</v>
      </c>
      <c r="VO76" s="40">
        <f t="shared" si="1285"/>
        <v>0.5</v>
      </c>
      <c r="VP76" s="40">
        <f t="shared" si="1286"/>
        <v>0.5</v>
      </c>
      <c r="VQ76" s="40">
        <f t="shared" si="1287"/>
        <v>0.5</v>
      </c>
      <c r="VS76" s="40">
        <f t="shared" si="1288"/>
        <v>0.5</v>
      </c>
      <c r="VT76" s="40">
        <f t="shared" si="1289"/>
        <v>0.5</v>
      </c>
      <c r="VU76" s="40">
        <f t="shared" si="1290"/>
        <v>0.5</v>
      </c>
      <c r="VV76" s="40">
        <f t="shared" si="1291"/>
        <v>0.5</v>
      </c>
      <c r="VW76" s="40">
        <f t="shared" si="1292"/>
        <v>0.5</v>
      </c>
      <c r="VX76" s="40">
        <f t="shared" si="1293"/>
        <v>0.5</v>
      </c>
      <c r="VY76" s="40">
        <f t="shared" si="1294"/>
        <v>0.5</v>
      </c>
      <c r="VZ76" s="40">
        <f t="shared" si="1295"/>
        <v>0.5</v>
      </c>
      <c r="WB76" s="40">
        <f t="shared" si="1296"/>
        <v>0.5</v>
      </c>
      <c r="WC76" s="40">
        <f t="shared" si="1297"/>
        <v>0.5</v>
      </c>
      <c r="WD76" s="40">
        <f t="shared" si="1298"/>
        <v>0.5</v>
      </c>
      <c r="WE76" s="40">
        <f t="shared" si="1299"/>
        <v>0.5</v>
      </c>
      <c r="WF76" s="40">
        <f t="shared" si="1300"/>
        <v>0.5</v>
      </c>
      <c r="WG76" s="40">
        <f t="shared" si="1301"/>
        <v>0.5</v>
      </c>
      <c r="WH76" s="40">
        <f t="shared" si="1302"/>
        <v>0.5</v>
      </c>
      <c r="WI76" s="40">
        <f t="shared" si="1303"/>
        <v>0.5</v>
      </c>
      <c r="WK76" s="40">
        <f t="shared" si="1304"/>
        <v>0.5</v>
      </c>
      <c r="WL76" s="40">
        <f t="shared" si="1305"/>
        <v>0.5</v>
      </c>
      <c r="WM76" s="40">
        <f t="shared" si="1306"/>
        <v>0.5</v>
      </c>
      <c r="WN76" s="40">
        <f t="shared" si="1307"/>
        <v>0.5</v>
      </c>
      <c r="WO76" s="40">
        <f t="shared" si="1308"/>
        <v>0.5</v>
      </c>
      <c r="WP76" s="40">
        <f t="shared" si="1309"/>
        <v>0.5</v>
      </c>
      <c r="WQ76" s="40">
        <f t="shared" si="1310"/>
        <v>0.5</v>
      </c>
      <c r="WR76" s="40">
        <f t="shared" si="1311"/>
        <v>0.5</v>
      </c>
      <c r="WT76" s="40">
        <f t="shared" si="1312"/>
        <v>0.5</v>
      </c>
      <c r="WU76" s="40">
        <f t="shared" si="1313"/>
        <v>0.5</v>
      </c>
      <c r="WV76" s="40">
        <f t="shared" si="1314"/>
        <v>0.5</v>
      </c>
      <c r="WW76" s="40">
        <f t="shared" si="1315"/>
        <v>0.5</v>
      </c>
      <c r="WX76" s="40">
        <f t="shared" si="1316"/>
        <v>0.5</v>
      </c>
      <c r="WY76" s="40">
        <f t="shared" si="1317"/>
        <v>0.5</v>
      </c>
      <c r="WZ76" s="40">
        <f t="shared" si="1318"/>
        <v>0.5</v>
      </c>
      <c r="XA76" s="40">
        <f t="shared" si="1319"/>
        <v>0.5</v>
      </c>
      <c r="XC76" s="40">
        <f t="shared" si="1320"/>
        <v>0.5</v>
      </c>
      <c r="XD76" s="40">
        <f t="shared" si="1321"/>
        <v>0.5</v>
      </c>
      <c r="XE76" s="40">
        <f t="shared" si="1322"/>
        <v>0.5</v>
      </c>
      <c r="XF76" s="40">
        <f t="shared" si="1323"/>
        <v>0.5</v>
      </c>
      <c r="XG76" s="40">
        <f t="shared" si="1324"/>
        <v>0.5</v>
      </c>
      <c r="XH76" s="40">
        <f t="shared" si="1325"/>
        <v>0.5</v>
      </c>
      <c r="XI76" s="40">
        <f t="shared" si="1326"/>
        <v>0.5</v>
      </c>
      <c r="XJ76" s="40">
        <f t="shared" si="1327"/>
        <v>0.5</v>
      </c>
      <c r="XL76" s="40">
        <f t="shared" si="1328"/>
        <v>0.5</v>
      </c>
      <c r="XM76" s="40">
        <f t="shared" si="1329"/>
        <v>0.5</v>
      </c>
      <c r="XN76" s="40">
        <f t="shared" si="1330"/>
        <v>0.5</v>
      </c>
      <c r="XO76" s="40">
        <f t="shared" si="1331"/>
        <v>0.5</v>
      </c>
      <c r="XP76" s="40">
        <f t="shared" si="1332"/>
        <v>0.5</v>
      </c>
      <c r="XQ76" s="40">
        <f t="shared" si="1333"/>
        <v>0.5</v>
      </c>
      <c r="XR76" s="40">
        <f t="shared" si="1334"/>
        <v>0.5</v>
      </c>
      <c r="XS76" s="40">
        <f t="shared" si="1335"/>
        <v>0.5</v>
      </c>
      <c r="XU76" s="40">
        <f t="shared" si="1336"/>
        <v>0.5</v>
      </c>
      <c r="XV76" s="40">
        <f t="shared" si="1337"/>
        <v>0.5</v>
      </c>
      <c r="XW76" s="40">
        <f t="shared" si="1338"/>
        <v>0.5</v>
      </c>
      <c r="XX76" s="40">
        <f t="shared" si="1339"/>
        <v>0.5</v>
      </c>
      <c r="XY76" s="40">
        <f t="shared" si="1340"/>
        <v>0.5</v>
      </c>
      <c r="XZ76" s="40">
        <f t="shared" si="1341"/>
        <v>0.5</v>
      </c>
      <c r="YA76" s="40">
        <f t="shared" si="1342"/>
        <v>0.5</v>
      </c>
      <c r="YB76" s="40">
        <f t="shared" si="1343"/>
        <v>0.5</v>
      </c>
      <c r="YD76" s="40">
        <f t="shared" si="1344"/>
        <v>0.5</v>
      </c>
      <c r="YE76" s="40">
        <f t="shared" si="1345"/>
        <v>0.5</v>
      </c>
      <c r="YF76" s="40">
        <f t="shared" si="1346"/>
        <v>0.5</v>
      </c>
      <c r="YG76" s="40">
        <f t="shared" si="1347"/>
        <v>0.5</v>
      </c>
      <c r="YH76" s="40">
        <f t="shared" si="1348"/>
        <v>0.5</v>
      </c>
      <c r="YI76" s="40">
        <f t="shared" si="1349"/>
        <v>0.5</v>
      </c>
      <c r="YJ76" s="40">
        <f t="shared" si="1350"/>
        <v>0.5</v>
      </c>
      <c r="YK76" s="40">
        <f t="shared" si="1351"/>
        <v>0.5</v>
      </c>
      <c r="YM76" s="40">
        <f t="shared" si="1352"/>
        <v>0.5</v>
      </c>
      <c r="YN76" s="40">
        <f t="shared" si="1353"/>
        <v>0.5</v>
      </c>
      <c r="YO76" s="40">
        <f t="shared" si="1354"/>
        <v>0.5</v>
      </c>
      <c r="YP76" s="40">
        <f t="shared" si="1355"/>
        <v>0.5</v>
      </c>
      <c r="YQ76" s="40">
        <f t="shared" si="1356"/>
        <v>0.5</v>
      </c>
      <c r="YR76" s="40">
        <f t="shared" si="1357"/>
        <v>0.5</v>
      </c>
      <c r="YS76" s="40">
        <f t="shared" si="1358"/>
        <v>0.5</v>
      </c>
      <c r="YT76" s="40">
        <f t="shared" si="1359"/>
        <v>0.5</v>
      </c>
      <c r="YV76" s="40">
        <f t="shared" si="1360"/>
        <v>0.5</v>
      </c>
      <c r="YW76" s="40">
        <f t="shared" si="1361"/>
        <v>0.5</v>
      </c>
      <c r="YX76" s="40">
        <f t="shared" si="1362"/>
        <v>0.5</v>
      </c>
      <c r="YY76" s="40">
        <f t="shared" si="1363"/>
        <v>0.5</v>
      </c>
      <c r="YZ76" s="40">
        <f t="shared" si="1364"/>
        <v>0.5</v>
      </c>
      <c r="ZA76" s="40">
        <f t="shared" si="1365"/>
        <v>0.5</v>
      </c>
      <c r="ZB76" s="40">
        <f t="shared" si="1366"/>
        <v>0.5</v>
      </c>
      <c r="ZC76" s="40">
        <f t="shared" si="1367"/>
        <v>0.5</v>
      </c>
      <c r="ZE76" s="40">
        <f t="shared" si="1368"/>
        <v>0.5</v>
      </c>
      <c r="ZF76" s="40">
        <f t="shared" si="1369"/>
        <v>0.5</v>
      </c>
      <c r="ZG76" s="40">
        <f t="shared" si="1370"/>
        <v>0.5</v>
      </c>
      <c r="ZH76" s="40">
        <f t="shared" si="1371"/>
        <v>0.5</v>
      </c>
      <c r="ZI76" s="40">
        <f t="shared" si="1372"/>
        <v>0.5</v>
      </c>
      <c r="ZJ76" s="40">
        <f t="shared" si="1373"/>
        <v>0.5</v>
      </c>
      <c r="ZK76" s="40">
        <f t="shared" si="1374"/>
        <v>0.5</v>
      </c>
      <c r="ZL76" s="40">
        <f t="shared" si="1375"/>
        <v>0.5</v>
      </c>
      <c r="ZN76" s="40">
        <f t="shared" si="1376"/>
        <v>0.5</v>
      </c>
      <c r="ZO76" s="40">
        <f t="shared" si="1377"/>
        <v>0.5</v>
      </c>
      <c r="ZP76" s="40">
        <f t="shared" si="1378"/>
        <v>0.5</v>
      </c>
      <c r="ZQ76" s="40">
        <f t="shared" si="1379"/>
        <v>0.5</v>
      </c>
      <c r="ZR76" s="40">
        <f t="shared" si="1380"/>
        <v>0.5</v>
      </c>
      <c r="ZS76" s="40">
        <f t="shared" si="1381"/>
        <v>0.5</v>
      </c>
      <c r="ZT76" s="40">
        <f t="shared" si="1382"/>
        <v>0.5</v>
      </c>
      <c r="ZU76" s="40">
        <f t="shared" si="1383"/>
        <v>0.5</v>
      </c>
      <c r="ZW76" s="40">
        <f t="shared" si="1384"/>
        <v>0.5</v>
      </c>
      <c r="ZX76" s="40">
        <f t="shared" si="1385"/>
        <v>0.5</v>
      </c>
      <c r="ZY76" s="40">
        <f t="shared" si="1386"/>
        <v>0.5</v>
      </c>
      <c r="ZZ76" s="40">
        <f t="shared" si="1387"/>
        <v>0.5</v>
      </c>
      <c r="AAA76" s="40">
        <f t="shared" si="1388"/>
        <v>0.5</v>
      </c>
      <c r="AAB76" s="40">
        <f t="shared" si="1389"/>
        <v>0.5</v>
      </c>
      <c r="AAC76" s="40">
        <f t="shared" si="1390"/>
        <v>0.5</v>
      </c>
      <c r="AAD76" s="40">
        <f t="shared" si="1391"/>
        <v>0.5</v>
      </c>
      <c r="AAF76" s="40">
        <f t="shared" si="1392"/>
        <v>0.5</v>
      </c>
      <c r="AAG76" s="40">
        <f t="shared" si="1393"/>
        <v>0.5</v>
      </c>
      <c r="AAH76" s="40">
        <f t="shared" si="1394"/>
        <v>0.5</v>
      </c>
      <c r="AAI76" s="40">
        <f t="shared" si="1395"/>
        <v>0.5</v>
      </c>
      <c r="AAJ76" s="40">
        <f t="shared" si="1396"/>
        <v>0.5</v>
      </c>
      <c r="AAK76" s="40">
        <f t="shared" si="1397"/>
        <v>0.5</v>
      </c>
      <c r="AAL76" s="40">
        <f t="shared" si="1398"/>
        <v>0.5</v>
      </c>
      <c r="AAM76" s="40">
        <f t="shared" si="1399"/>
        <v>0.5</v>
      </c>
      <c r="AAO76" s="40">
        <f t="shared" si="1400"/>
        <v>0.5</v>
      </c>
      <c r="AAP76" s="40">
        <f t="shared" si="1401"/>
        <v>0.5</v>
      </c>
      <c r="AAQ76" s="40">
        <f t="shared" si="1402"/>
        <v>0.5</v>
      </c>
      <c r="AAR76" s="40">
        <f t="shared" si="1403"/>
        <v>0.5</v>
      </c>
      <c r="AAS76" s="40">
        <f t="shared" si="1404"/>
        <v>0.5</v>
      </c>
      <c r="AAT76" s="40">
        <f t="shared" si="1405"/>
        <v>0.5</v>
      </c>
      <c r="AAU76" s="40">
        <f t="shared" si="1406"/>
        <v>0.5</v>
      </c>
      <c r="AAV76" s="40">
        <f t="shared" si="1407"/>
        <v>0.5</v>
      </c>
      <c r="AAX76" s="40">
        <f t="shared" si="1408"/>
        <v>0.5</v>
      </c>
      <c r="AAY76" s="40">
        <f t="shared" si="1409"/>
        <v>0.5</v>
      </c>
      <c r="AAZ76" s="40">
        <f t="shared" si="1410"/>
        <v>0.5</v>
      </c>
      <c r="ABA76" s="40">
        <f t="shared" si="1411"/>
        <v>0.5</v>
      </c>
      <c r="ABB76" s="40">
        <f t="shared" si="1412"/>
        <v>0.5</v>
      </c>
      <c r="ABC76" s="40">
        <f t="shared" si="1413"/>
        <v>0.5</v>
      </c>
      <c r="ABD76" s="40">
        <f t="shared" si="1414"/>
        <v>0.5</v>
      </c>
      <c r="ABE76" s="40">
        <f t="shared" si="1415"/>
        <v>0.5</v>
      </c>
      <c r="ABH76" s="40" t="str">
        <f t="shared" si="1416"/>
        <v>-</v>
      </c>
      <c r="ABI76" s="40" t="str">
        <f t="shared" si="1417"/>
        <v>-</v>
      </c>
      <c r="ABJ76" s="40" t="str">
        <f t="shared" si="1418"/>
        <v>-</v>
      </c>
      <c r="ABK76" s="40" t="str">
        <f t="shared" si="1419"/>
        <v>-</v>
      </c>
      <c r="ABL76" s="40" t="str">
        <f t="shared" si="1420"/>
        <v>-</v>
      </c>
      <c r="ABM76" s="40" t="str">
        <f t="shared" si="1421"/>
        <v>-</v>
      </c>
      <c r="ABN76" s="40" t="str">
        <f t="shared" si="1422"/>
        <v>-</v>
      </c>
      <c r="ABP76" s="41" t="str">
        <f t="shared" si="1427"/>
        <v>-</v>
      </c>
      <c r="ABQ76" s="41" t="str">
        <f t="shared" si="1428"/>
        <v>-</v>
      </c>
      <c r="ABR76" s="41" t="str">
        <f t="shared" si="1429"/>
        <v>-</v>
      </c>
      <c r="ABS76" s="41" t="str">
        <f t="shared" si="1430"/>
        <v>-</v>
      </c>
      <c r="ABT76" s="41" t="str">
        <f t="shared" si="1431"/>
        <v>-</v>
      </c>
      <c r="ABU76" s="41" t="str">
        <f t="shared" si="1432"/>
        <v>-</v>
      </c>
      <c r="ABV76" s="41" t="str">
        <f t="shared" si="1433"/>
        <v>-</v>
      </c>
      <c r="ABW76" s="41" t="str">
        <f t="shared" si="1423"/>
        <v>-</v>
      </c>
      <c r="ABX76" s="41" t="str">
        <f t="shared" si="1424"/>
        <v>-</v>
      </c>
      <c r="ABY76" s="41" t="str">
        <f t="shared" si="780"/>
        <v>-</v>
      </c>
      <c r="ABZ76" s="41" t="str">
        <f t="shared" si="781"/>
        <v>-</v>
      </c>
      <c r="ACA76" s="41" t="str">
        <f t="shared" si="782"/>
        <v>-</v>
      </c>
      <c r="ACB76" s="41" t="str">
        <f t="shared" si="783"/>
        <v>-</v>
      </c>
      <c r="ACC76" s="41" t="str">
        <f t="shared" si="784"/>
        <v>-</v>
      </c>
      <c r="ACD76" s="41" t="str">
        <f t="shared" si="785"/>
        <v>-</v>
      </c>
      <c r="ACE76" s="41" t="str">
        <f t="shared" si="786"/>
        <v>-</v>
      </c>
      <c r="ACF76" s="41" t="str">
        <f t="shared" si="1425"/>
        <v>-</v>
      </c>
      <c r="ACG76" s="41">
        <f t="shared" si="1426"/>
        <v>6</v>
      </c>
    </row>
    <row r="77" spans="1:761">
      <c r="A77" s="40">
        <v>76</v>
      </c>
      <c r="B77" s="40">
        <f>'(1) 成績輸入'!D85</f>
        <v>0</v>
      </c>
      <c r="C77" s="40">
        <f>'(1) 成績輸入'!E85</f>
        <v>0</v>
      </c>
      <c r="D77" s="40">
        <f>'(1) 成績輸入'!F85</f>
        <v>0</v>
      </c>
      <c r="E77" s="40">
        <f>'(1) 成績輸入'!G85</f>
        <v>0</v>
      </c>
      <c r="F77" s="40">
        <f>'(1) 成績輸入'!H85</f>
        <v>0</v>
      </c>
      <c r="G77" s="40">
        <f>'(1) 成績輸入'!I85</f>
        <v>0</v>
      </c>
      <c r="H77" s="40">
        <f>'(1) 成績輸入'!J85</f>
        <v>0</v>
      </c>
      <c r="I77" s="40">
        <f>ZU82</f>
        <v>37</v>
      </c>
      <c r="J77" s="40">
        <f t="shared" si="787"/>
        <v>-38</v>
      </c>
      <c r="K77" s="40">
        <f t="shared" si="788"/>
        <v>6</v>
      </c>
      <c r="L77" s="40">
        <f t="shared" si="789"/>
        <v>0</v>
      </c>
      <c r="M77" s="46">
        <f t="shared" si="790"/>
        <v>0</v>
      </c>
      <c r="O77" s="40">
        <f t="shared" si="774"/>
        <v>1</v>
      </c>
      <c r="P77" s="40">
        <f t="shared" si="775"/>
        <v>1</v>
      </c>
      <c r="Q77" s="40">
        <f t="shared" si="776"/>
        <v>1</v>
      </c>
      <c r="R77" s="40">
        <f t="shared" si="776"/>
        <v>1</v>
      </c>
      <c r="S77" s="40">
        <f t="shared" si="777"/>
        <v>0.5</v>
      </c>
      <c r="T77" s="40">
        <f t="shared" si="778"/>
        <v>0.5</v>
      </c>
      <c r="U77" s="40">
        <f t="shared" si="779"/>
        <v>0.5</v>
      </c>
      <c r="V77" s="40">
        <f t="shared" si="791"/>
        <v>1</v>
      </c>
      <c r="X77" s="40">
        <f t="shared" ref="X77:X81" si="1434">IF(B$3=B77,0.5,IF(B$3&gt;B77,1,0))</f>
        <v>1</v>
      </c>
      <c r="Y77" s="40">
        <f t="shared" ref="Y77:Y81" si="1435">IF(C$3=C77,0.5,IF(C$3&gt;C77,1,0))</f>
        <v>1</v>
      </c>
      <c r="Z77" s="40">
        <f t="shared" ref="Z77:Z81" si="1436">IF(D$3=D77,0.5,IF(D$3&gt;D77,1,0))</f>
        <v>1</v>
      </c>
      <c r="AA77" s="40">
        <f t="shared" ref="AA77:AA81" si="1437">IF(E$3=E77,0.5,IF(E$3&gt;E77,1,0))</f>
        <v>1</v>
      </c>
      <c r="AB77" s="40">
        <f t="shared" ref="AB77:AB81" si="1438">IF(F$3=F77,0.5,IF(F$3&gt;F77,1,0))</f>
        <v>0.5</v>
      </c>
      <c r="AC77" s="40">
        <f t="shared" ref="AC77:AC81" si="1439">IF(G$3=G77,0.5,IF(G$3&gt;G77,1,0))</f>
        <v>0.5</v>
      </c>
      <c r="AD77" s="40">
        <f t="shared" ref="AD77:AD81" si="1440">IF(H$3=H77,0.5,IF(H$3&gt;H77,1,0))</f>
        <v>0.5</v>
      </c>
      <c r="AE77" s="40">
        <f t="shared" ref="AE77:AE81" si="1441">IF(SUM(X77:AD77)=$K$82,0.5,IF(SUM(X77:AD77)&gt;$K$82,1,0))</f>
        <v>1</v>
      </c>
      <c r="AG77" s="40">
        <f t="shared" si="792"/>
        <v>1</v>
      </c>
      <c r="AH77" s="40">
        <f t="shared" si="793"/>
        <v>1</v>
      </c>
      <c r="AI77" s="40">
        <f t="shared" si="794"/>
        <v>1</v>
      </c>
      <c r="AJ77" s="40">
        <f t="shared" si="795"/>
        <v>1</v>
      </c>
      <c r="AK77" s="40">
        <f t="shared" si="796"/>
        <v>0.5</v>
      </c>
      <c r="AL77" s="40">
        <f t="shared" si="797"/>
        <v>0.5</v>
      </c>
      <c r="AM77" s="40">
        <f t="shared" si="798"/>
        <v>0.5</v>
      </c>
      <c r="AN77" s="40">
        <f t="shared" si="799"/>
        <v>1</v>
      </c>
      <c r="AP77" s="40">
        <f t="shared" si="800"/>
        <v>1</v>
      </c>
      <c r="AQ77" s="40">
        <f t="shared" si="801"/>
        <v>1</v>
      </c>
      <c r="AR77" s="40">
        <f t="shared" si="802"/>
        <v>1</v>
      </c>
      <c r="AS77" s="40">
        <f t="shared" si="803"/>
        <v>1</v>
      </c>
      <c r="AT77" s="40">
        <f t="shared" si="804"/>
        <v>0.5</v>
      </c>
      <c r="AU77" s="40">
        <f t="shared" si="805"/>
        <v>0.5</v>
      </c>
      <c r="AV77" s="40">
        <f t="shared" si="806"/>
        <v>0.5</v>
      </c>
      <c r="AW77" s="40">
        <f t="shared" si="807"/>
        <v>1</v>
      </c>
      <c r="AY77" s="40">
        <f t="shared" si="808"/>
        <v>1</v>
      </c>
      <c r="AZ77" s="40">
        <f t="shared" si="809"/>
        <v>1</v>
      </c>
      <c r="BA77" s="40">
        <f t="shared" si="810"/>
        <v>1</v>
      </c>
      <c r="BB77" s="40">
        <f t="shared" si="811"/>
        <v>1</v>
      </c>
      <c r="BC77" s="40">
        <f t="shared" si="812"/>
        <v>0.5</v>
      </c>
      <c r="BD77" s="40">
        <f t="shared" si="813"/>
        <v>0.5</v>
      </c>
      <c r="BE77" s="40">
        <f t="shared" si="814"/>
        <v>0.5</v>
      </c>
      <c r="BF77" s="40">
        <f t="shared" si="815"/>
        <v>1</v>
      </c>
      <c r="BH77" s="40">
        <f t="shared" si="816"/>
        <v>0.5</v>
      </c>
      <c r="BI77" s="40">
        <f t="shared" si="817"/>
        <v>0.5</v>
      </c>
      <c r="BJ77" s="40">
        <f t="shared" si="818"/>
        <v>0.5</v>
      </c>
      <c r="BK77" s="40">
        <f t="shared" si="819"/>
        <v>0.5</v>
      </c>
      <c r="BL77" s="40">
        <f t="shared" si="820"/>
        <v>0.5</v>
      </c>
      <c r="BM77" s="40">
        <f t="shared" si="821"/>
        <v>0.5</v>
      </c>
      <c r="BN77" s="40">
        <f t="shared" si="822"/>
        <v>0.5</v>
      </c>
      <c r="BO77" s="40">
        <f t="shared" si="823"/>
        <v>0.5</v>
      </c>
      <c r="BQ77" s="40">
        <f t="shared" si="824"/>
        <v>0.5</v>
      </c>
      <c r="BR77" s="40">
        <f t="shared" si="825"/>
        <v>0.5</v>
      </c>
      <c r="BS77" s="40">
        <f t="shared" si="826"/>
        <v>0.5</v>
      </c>
      <c r="BT77" s="40">
        <f t="shared" si="827"/>
        <v>0.5</v>
      </c>
      <c r="BU77" s="40">
        <f t="shared" si="828"/>
        <v>0.5</v>
      </c>
      <c r="BV77" s="40">
        <f t="shared" si="829"/>
        <v>0.5</v>
      </c>
      <c r="BW77" s="40">
        <f t="shared" si="830"/>
        <v>0.5</v>
      </c>
      <c r="BX77" s="40">
        <f t="shared" si="831"/>
        <v>0.5</v>
      </c>
      <c r="BZ77" s="40">
        <f t="shared" si="832"/>
        <v>0.5</v>
      </c>
      <c r="CA77" s="40">
        <f t="shared" si="833"/>
        <v>0.5</v>
      </c>
      <c r="CB77" s="40">
        <f t="shared" si="834"/>
        <v>0.5</v>
      </c>
      <c r="CC77" s="40">
        <f t="shared" si="835"/>
        <v>0.5</v>
      </c>
      <c r="CD77" s="40">
        <f t="shared" si="836"/>
        <v>0.5</v>
      </c>
      <c r="CE77" s="40">
        <f t="shared" si="837"/>
        <v>0.5</v>
      </c>
      <c r="CF77" s="40">
        <f t="shared" si="838"/>
        <v>0.5</v>
      </c>
      <c r="CG77" s="40">
        <f t="shared" si="839"/>
        <v>0.5</v>
      </c>
      <c r="CI77" s="40">
        <f t="shared" si="840"/>
        <v>0.5</v>
      </c>
      <c r="CJ77" s="40">
        <f t="shared" si="841"/>
        <v>0.5</v>
      </c>
      <c r="CK77" s="40">
        <f t="shared" si="842"/>
        <v>0.5</v>
      </c>
      <c r="CL77" s="40">
        <f t="shared" si="843"/>
        <v>0.5</v>
      </c>
      <c r="CM77" s="40">
        <f t="shared" si="844"/>
        <v>0.5</v>
      </c>
      <c r="CN77" s="40">
        <f t="shared" si="845"/>
        <v>0.5</v>
      </c>
      <c r="CO77" s="40">
        <f t="shared" si="846"/>
        <v>0.5</v>
      </c>
      <c r="CP77" s="40">
        <f t="shared" si="847"/>
        <v>0.5</v>
      </c>
      <c r="CR77" s="40">
        <f t="shared" si="848"/>
        <v>0.5</v>
      </c>
      <c r="CS77" s="40">
        <f t="shared" si="849"/>
        <v>0.5</v>
      </c>
      <c r="CT77" s="40">
        <f t="shared" si="850"/>
        <v>0.5</v>
      </c>
      <c r="CU77" s="40">
        <f t="shared" si="851"/>
        <v>0.5</v>
      </c>
      <c r="CV77" s="40">
        <f t="shared" si="852"/>
        <v>0.5</v>
      </c>
      <c r="CW77" s="40">
        <f t="shared" si="853"/>
        <v>0.5</v>
      </c>
      <c r="CX77" s="40">
        <f t="shared" si="854"/>
        <v>0.5</v>
      </c>
      <c r="CY77" s="40">
        <f t="shared" si="855"/>
        <v>0.5</v>
      </c>
      <c r="DA77" s="40">
        <f t="shared" si="856"/>
        <v>0.5</v>
      </c>
      <c r="DB77" s="40">
        <f t="shared" si="857"/>
        <v>0.5</v>
      </c>
      <c r="DC77" s="40">
        <f t="shared" si="858"/>
        <v>0.5</v>
      </c>
      <c r="DD77" s="40">
        <f t="shared" si="859"/>
        <v>0.5</v>
      </c>
      <c r="DE77" s="40">
        <f t="shared" si="860"/>
        <v>0.5</v>
      </c>
      <c r="DF77" s="40">
        <f t="shared" si="861"/>
        <v>0.5</v>
      </c>
      <c r="DG77" s="40">
        <f t="shared" si="862"/>
        <v>0.5</v>
      </c>
      <c r="DH77" s="40">
        <f t="shared" si="863"/>
        <v>0.5</v>
      </c>
      <c r="DJ77" s="40">
        <f t="shared" si="864"/>
        <v>0.5</v>
      </c>
      <c r="DK77" s="40">
        <f t="shared" si="865"/>
        <v>0.5</v>
      </c>
      <c r="DL77" s="40">
        <f t="shared" si="866"/>
        <v>0.5</v>
      </c>
      <c r="DM77" s="40">
        <f t="shared" si="867"/>
        <v>0.5</v>
      </c>
      <c r="DN77" s="40">
        <f t="shared" si="868"/>
        <v>0.5</v>
      </c>
      <c r="DO77" s="40">
        <f t="shared" si="869"/>
        <v>0.5</v>
      </c>
      <c r="DP77" s="40">
        <f t="shared" si="870"/>
        <v>0.5</v>
      </c>
      <c r="DQ77" s="40">
        <f t="shared" si="871"/>
        <v>0.5</v>
      </c>
      <c r="DS77" s="40">
        <f t="shared" si="872"/>
        <v>0.5</v>
      </c>
      <c r="DT77" s="40">
        <f t="shared" si="873"/>
        <v>0.5</v>
      </c>
      <c r="DU77" s="40">
        <f t="shared" si="874"/>
        <v>0.5</v>
      </c>
      <c r="DV77" s="40">
        <f t="shared" si="875"/>
        <v>0.5</v>
      </c>
      <c r="DW77" s="40">
        <f t="shared" si="876"/>
        <v>0.5</v>
      </c>
      <c r="DX77" s="40">
        <f t="shared" si="877"/>
        <v>0.5</v>
      </c>
      <c r="DY77" s="40">
        <f t="shared" si="878"/>
        <v>0.5</v>
      </c>
      <c r="DZ77" s="40">
        <f t="shared" si="879"/>
        <v>0.5</v>
      </c>
      <c r="EB77" s="40">
        <f t="shared" si="880"/>
        <v>0.5</v>
      </c>
      <c r="EC77" s="40">
        <f t="shared" si="881"/>
        <v>0.5</v>
      </c>
      <c r="ED77" s="40">
        <f t="shared" si="882"/>
        <v>0.5</v>
      </c>
      <c r="EE77" s="40">
        <f t="shared" si="883"/>
        <v>0.5</v>
      </c>
      <c r="EF77" s="40">
        <f t="shared" si="884"/>
        <v>0.5</v>
      </c>
      <c r="EG77" s="40">
        <f t="shared" si="885"/>
        <v>0.5</v>
      </c>
      <c r="EH77" s="40">
        <f t="shared" si="886"/>
        <v>0.5</v>
      </c>
      <c r="EI77" s="40">
        <f t="shared" si="887"/>
        <v>0.5</v>
      </c>
      <c r="EK77" s="40">
        <f t="shared" si="888"/>
        <v>0.5</v>
      </c>
      <c r="EL77" s="40">
        <f t="shared" si="889"/>
        <v>0.5</v>
      </c>
      <c r="EM77" s="40">
        <f t="shared" si="890"/>
        <v>0.5</v>
      </c>
      <c r="EN77" s="40">
        <f t="shared" si="891"/>
        <v>0.5</v>
      </c>
      <c r="EO77" s="40">
        <f t="shared" si="892"/>
        <v>0.5</v>
      </c>
      <c r="EP77" s="40">
        <f t="shared" si="893"/>
        <v>0.5</v>
      </c>
      <c r="EQ77" s="40">
        <f t="shared" si="894"/>
        <v>0.5</v>
      </c>
      <c r="ER77" s="40">
        <f t="shared" si="895"/>
        <v>0.5</v>
      </c>
      <c r="ET77" s="40">
        <f t="shared" si="896"/>
        <v>0.5</v>
      </c>
      <c r="EU77" s="40">
        <f t="shared" si="897"/>
        <v>0.5</v>
      </c>
      <c r="EV77" s="40">
        <f t="shared" si="898"/>
        <v>0.5</v>
      </c>
      <c r="EW77" s="40">
        <f t="shared" si="899"/>
        <v>0.5</v>
      </c>
      <c r="EX77" s="40">
        <f t="shared" si="900"/>
        <v>0.5</v>
      </c>
      <c r="EY77" s="40">
        <f t="shared" si="901"/>
        <v>0.5</v>
      </c>
      <c r="EZ77" s="40">
        <f t="shared" si="902"/>
        <v>0.5</v>
      </c>
      <c r="FA77" s="40">
        <f t="shared" si="903"/>
        <v>0.5</v>
      </c>
      <c r="FC77" s="40">
        <f t="shared" si="904"/>
        <v>0.5</v>
      </c>
      <c r="FD77" s="40">
        <f t="shared" si="905"/>
        <v>0.5</v>
      </c>
      <c r="FE77" s="40">
        <f t="shared" si="906"/>
        <v>0.5</v>
      </c>
      <c r="FF77" s="40">
        <f t="shared" si="907"/>
        <v>0.5</v>
      </c>
      <c r="FG77" s="40">
        <f t="shared" si="908"/>
        <v>0.5</v>
      </c>
      <c r="FH77" s="40">
        <f t="shared" si="909"/>
        <v>0.5</v>
      </c>
      <c r="FI77" s="40">
        <f t="shared" si="910"/>
        <v>0.5</v>
      </c>
      <c r="FJ77" s="40">
        <f t="shared" si="911"/>
        <v>0.5</v>
      </c>
      <c r="FL77" s="40">
        <f t="shared" si="912"/>
        <v>0.5</v>
      </c>
      <c r="FM77" s="40">
        <f t="shared" si="913"/>
        <v>0.5</v>
      </c>
      <c r="FN77" s="40">
        <f t="shared" si="914"/>
        <v>0.5</v>
      </c>
      <c r="FO77" s="40">
        <f t="shared" si="915"/>
        <v>0.5</v>
      </c>
      <c r="FP77" s="40">
        <f t="shared" si="916"/>
        <v>0.5</v>
      </c>
      <c r="FQ77" s="40">
        <f t="shared" si="917"/>
        <v>0.5</v>
      </c>
      <c r="FR77" s="40">
        <f t="shared" si="918"/>
        <v>0.5</v>
      </c>
      <c r="FS77" s="40">
        <f t="shared" si="919"/>
        <v>0.5</v>
      </c>
      <c r="FU77" s="40">
        <f t="shared" si="920"/>
        <v>0.5</v>
      </c>
      <c r="FV77" s="40">
        <f t="shared" si="921"/>
        <v>0.5</v>
      </c>
      <c r="FW77" s="40">
        <f t="shared" si="922"/>
        <v>0.5</v>
      </c>
      <c r="FX77" s="40">
        <f t="shared" si="923"/>
        <v>0.5</v>
      </c>
      <c r="FY77" s="40">
        <f t="shared" si="924"/>
        <v>0.5</v>
      </c>
      <c r="FZ77" s="40">
        <f t="shared" si="925"/>
        <v>0.5</v>
      </c>
      <c r="GA77" s="40">
        <f t="shared" si="926"/>
        <v>0.5</v>
      </c>
      <c r="GB77" s="40">
        <f t="shared" si="927"/>
        <v>0.5</v>
      </c>
      <c r="GD77" s="40">
        <f t="shared" si="928"/>
        <v>0.5</v>
      </c>
      <c r="GE77" s="40">
        <f t="shared" si="929"/>
        <v>0.5</v>
      </c>
      <c r="GF77" s="40">
        <f t="shared" si="930"/>
        <v>0.5</v>
      </c>
      <c r="GG77" s="40">
        <f t="shared" si="931"/>
        <v>0.5</v>
      </c>
      <c r="GH77" s="40">
        <f t="shared" si="932"/>
        <v>0.5</v>
      </c>
      <c r="GI77" s="40">
        <f t="shared" si="933"/>
        <v>0.5</v>
      </c>
      <c r="GJ77" s="40">
        <f t="shared" si="934"/>
        <v>0.5</v>
      </c>
      <c r="GK77" s="40">
        <f t="shared" si="935"/>
        <v>0.5</v>
      </c>
      <c r="GM77" s="40">
        <f t="shared" si="936"/>
        <v>0.5</v>
      </c>
      <c r="GN77" s="40">
        <f t="shared" si="937"/>
        <v>0.5</v>
      </c>
      <c r="GO77" s="40">
        <f t="shared" si="938"/>
        <v>0.5</v>
      </c>
      <c r="GP77" s="40">
        <f t="shared" si="939"/>
        <v>0.5</v>
      </c>
      <c r="GQ77" s="40">
        <f t="shared" si="940"/>
        <v>0.5</v>
      </c>
      <c r="GR77" s="40">
        <f t="shared" si="941"/>
        <v>0.5</v>
      </c>
      <c r="GS77" s="40">
        <f t="shared" si="942"/>
        <v>0.5</v>
      </c>
      <c r="GT77" s="40">
        <f t="shared" si="943"/>
        <v>0.5</v>
      </c>
      <c r="GV77" s="40">
        <f t="shared" si="944"/>
        <v>0.5</v>
      </c>
      <c r="GW77" s="40">
        <f t="shared" si="945"/>
        <v>0.5</v>
      </c>
      <c r="GX77" s="40">
        <f t="shared" si="946"/>
        <v>0.5</v>
      </c>
      <c r="GY77" s="40">
        <f t="shared" si="947"/>
        <v>0.5</v>
      </c>
      <c r="GZ77" s="40">
        <f t="shared" si="948"/>
        <v>0.5</v>
      </c>
      <c r="HA77" s="40">
        <f t="shared" si="949"/>
        <v>0.5</v>
      </c>
      <c r="HB77" s="40">
        <f t="shared" si="950"/>
        <v>0.5</v>
      </c>
      <c r="HC77" s="40">
        <f t="shared" si="951"/>
        <v>0.5</v>
      </c>
      <c r="HE77" s="40">
        <f t="shared" si="952"/>
        <v>0.5</v>
      </c>
      <c r="HF77" s="40">
        <f t="shared" si="953"/>
        <v>0.5</v>
      </c>
      <c r="HG77" s="40">
        <f t="shared" si="954"/>
        <v>0.5</v>
      </c>
      <c r="HH77" s="40">
        <f t="shared" si="955"/>
        <v>0.5</v>
      </c>
      <c r="HI77" s="40">
        <f t="shared" si="956"/>
        <v>0.5</v>
      </c>
      <c r="HJ77" s="40">
        <f t="shared" si="957"/>
        <v>0.5</v>
      </c>
      <c r="HK77" s="40">
        <f t="shared" si="958"/>
        <v>0.5</v>
      </c>
      <c r="HL77" s="40">
        <f t="shared" si="959"/>
        <v>0.5</v>
      </c>
      <c r="HN77" s="40">
        <f t="shared" si="960"/>
        <v>0.5</v>
      </c>
      <c r="HO77" s="40">
        <f t="shared" si="961"/>
        <v>0.5</v>
      </c>
      <c r="HP77" s="40">
        <f t="shared" si="962"/>
        <v>0.5</v>
      </c>
      <c r="HQ77" s="40">
        <f t="shared" si="963"/>
        <v>0.5</v>
      </c>
      <c r="HR77" s="40">
        <f t="shared" si="964"/>
        <v>0.5</v>
      </c>
      <c r="HS77" s="40">
        <f t="shared" si="965"/>
        <v>0.5</v>
      </c>
      <c r="HT77" s="40">
        <f t="shared" si="966"/>
        <v>0.5</v>
      </c>
      <c r="HU77" s="40">
        <f t="shared" si="967"/>
        <v>0.5</v>
      </c>
      <c r="HW77" s="40">
        <f t="shared" si="968"/>
        <v>0.5</v>
      </c>
      <c r="HX77" s="40">
        <f t="shared" si="969"/>
        <v>0.5</v>
      </c>
      <c r="HY77" s="40">
        <f t="shared" si="970"/>
        <v>0.5</v>
      </c>
      <c r="HZ77" s="40">
        <f t="shared" si="971"/>
        <v>0.5</v>
      </c>
      <c r="IA77" s="40">
        <f t="shared" si="972"/>
        <v>0.5</v>
      </c>
      <c r="IB77" s="40">
        <f t="shared" si="973"/>
        <v>0.5</v>
      </c>
      <c r="IC77" s="40">
        <f t="shared" si="974"/>
        <v>0.5</v>
      </c>
      <c r="ID77" s="40">
        <f t="shared" si="975"/>
        <v>0.5</v>
      </c>
      <c r="IF77" s="40">
        <f t="shared" si="976"/>
        <v>0.5</v>
      </c>
      <c r="IG77" s="40">
        <f t="shared" si="977"/>
        <v>0.5</v>
      </c>
      <c r="IH77" s="40">
        <f t="shared" si="978"/>
        <v>0.5</v>
      </c>
      <c r="II77" s="40">
        <f t="shared" si="979"/>
        <v>0.5</v>
      </c>
      <c r="IJ77" s="40">
        <f t="shared" si="980"/>
        <v>0.5</v>
      </c>
      <c r="IK77" s="40">
        <f t="shared" si="981"/>
        <v>0.5</v>
      </c>
      <c r="IL77" s="40">
        <f t="shared" si="982"/>
        <v>0.5</v>
      </c>
      <c r="IM77" s="40">
        <f t="shared" si="983"/>
        <v>0.5</v>
      </c>
      <c r="IO77" s="40">
        <f t="shared" si="984"/>
        <v>0.5</v>
      </c>
      <c r="IP77" s="40">
        <f t="shared" si="985"/>
        <v>0.5</v>
      </c>
      <c r="IQ77" s="40">
        <f t="shared" si="986"/>
        <v>0.5</v>
      </c>
      <c r="IR77" s="40">
        <f t="shared" si="987"/>
        <v>0.5</v>
      </c>
      <c r="IS77" s="40">
        <f t="shared" si="988"/>
        <v>0.5</v>
      </c>
      <c r="IT77" s="40">
        <f t="shared" si="989"/>
        <v>0.5</v>
      </c>
      <c r="IU77" s="40">
        <f t="shared" si="990"/>
        <v>0.5</v>
      </c>
      <c r="IV77" s="40">
        <f t="shared" si="991"/>
        <v>0.5</v>
      </c>
      <c r="IX77" s="40">
        <f t="shared" si="992"/>
        <v>0.5</v>
      </c>
      <c r="IY77" s="40">
        <f t="shared" si="993"/>
        <v>0.5</v>
      </c>
      <c r="IZ77" s="40">
        <f t="shared" si="994"/>
        <v>0.5</v>
      </c>
      <c r="JA77" s="40">
        <f t="shared" si="995"/>
        <v>0.5</v>
      </c>
      <c r="JB77" s="40">
        <f t="shared" si="996"/>
        <v>0.5</v>
      </c>
      <c r="JC77" s="40">
        <f t="shared" si="997"/>
        <v>0.5</v>
      </c>
      <c r="JD77" s="40">
        <f t="shared" si="998"/>
        <v>0.5</v>
      </c>
      <c r="JE77" s="40">
        <f t="shared" si="999"/>
        <v>0.5</v>
      </c>
      <c r="JG77" s="40">
        <f t="shared" si="1000"/>
        <v>0.5</v>
      </c>
      <c r="JH77" s="40">
        <f t="shared" si="1001"/>
        <v>0.5</v>
      </c>
      <c r="JI77" s="40">
        <f t="shared" si="1002"/>
        <v>0.5</v>
      </c>
      <c r="JJ77" s="40">
        <f t="shared" si="1003"/>
        <v>0.5</v>
      </c>
      <c r="JK77" s="40">
        <f t="shared" si="1004"/>
        <v>0.5</v>
      </c>
      <c r="JL77" s="40">
        <f t="shared" si="1005"/>
        <v>0.5</v>
      </c>
      <c r="JM77" s="40">
        <f t="shared" si="1006"/>
        <v>0.5</v>
      </c>
      <c r="JN77" s="40">
        <f t="shared" si="1007"/>
        <v>0.5</v>
      </c>
      <c r="JP77" s="40">
        <f t="shared" si="1008"/>
        <v>0.5</v>
      </c>
      <c r="JQ77" s="40">
        <f t="shared" si="1009"/>
        <v>0.5</v>
      </c>
      <c r="JR77" s="40">
        <f t="shared" si="1010"/>
        <v>0.5</v>
      </c>
      <c r="JS77" s="40">
        <f t="shared" si="1011"/>
        <v>0.5</v>
      </c>
      <c r="JT77" s="40">
        <f t="shared" si="1012"/>
        <v>0.5</v>
      </c>
      <c r="JU77" s="40">
        <f t="shared" si="1013"/>
        <v>0.5</v>
      </c>
      <c r="JV77" s="40">
        <f t="shared" si="1014"/>
        <v>0.5</v>
      </c>
      <c r="JW77" s="40">
        <f t="shared" si="1015"/>
        <v>0.5</v>
      </c>
      <c r="JY77" s="40">
        <f t="shared" si="1016"/>
        <v>0.5</v>
      </c>
      <c r="JZ77" s="40">
        <f t="shared" si="1017"/>
        <v>0.5</v>
      </c>
      <c r="KA77" s="40">
        <f t="shared" si="1018"/>
        <v>0.5</v>
      </c>
      <c r="KB77" s="40">
        <f t="shared" si="1019"/>
        <v>0.5</v>
      </c>
      <c r="KC77" s="40">
        <f t="shared" si="1020"/>
        <v>0.5</v>
      </c>
      <c r="KD77" s="40">
        <f t="shared" si="1021"/>
        <v>0.5</v>
      </c>
      <c r="KE77" s="40">
        <f t="shared" si="1022"/>
        <v>0.5</v>
      </c>
      <c r="KF77" s="40">
        <f t="shared" si="1023"/>
        <v>0.5</v>
      </c>
      <c r="KH77" s="40">
        <f t="shared" si="1024"/>
        <v>0.5</v>
      </c>
      <c r="KI77" s="40">
        <f t="shared" si="1025"/>
        <v>0.5</v>
      </c>
      <c r="KJ77" s="40">
        <f t="shared" si="1026"/>
        <v>0.5</v>
      </c>
      <c r="KK77" s="40">
        <f t="shared" si="1027"/>
        <v>0.5</v>
      </c>
      <c r="KL77" s="40">
        <f t="shared" si="1028"/>
        <v>0.5</v>
      </c>
      <c r="KM77" s="40">
        <f t="shared" si="1029"/>
        <v>0.5</v>
      </c>
      <c r="KN77" s="40">
        <f t="shared" si="1030"/>
        <v>0.5</v>
      </c>
      <c r="KO77" s="40">
        <f t="shared" si="1031"/>
        <v>0.5</v>
      </c>
      <c r="KQ77" s="40">
        <f t="shared" si="1032"/>
        <v>0.5</v>
      </c>
      <c r="KR77" s="40">
        <f t="shared" si="1033"/>
        <v>0.5</v>
      </c>
      <c r="KS77" s="40">
        <f t="shared" si="1034"/>
        <v>0.5</v>
      </c>
      <c r="KT77" s="40">
        <f t="shared" si="1035"/>
        <v>0.5</v>
      </c>
      <c r="KU77" s="40">
        <f t="shared" si="1036"/>
        <v>0.5</v>
      </c>
      <c r="KV77" s="40">
        <f t="shared" si="1037"/>
        <v>0.5</v>
      </c>
      <c r="KW77" s="40">
        <f t="shared" si="1038"/>
        <v>0.5</v>
      </c>
      <c r="KX77" s="40">
        <f t="shared" si="1039"/>
        <v>0.5</v>
      </c>
      <c r="KZ77" s="40">
        <f t="shared" si="1040"/>
        <v>0.5</v>
      </c>
      <c r="LA77" s="40">
        <f t="shared" si="1041"/>
        <v>0.5</v>
      </c>
      <c r="LB77" s="40">
        <f t="shared" si="1042"/>
        <v>0.5</v>
      </c>
      <c r="LC77" s="40">
        <f t="shared" si="1043"/>
        <v>0.5</v>
      </c>
      <c r="LD77" s="40">
        <f t="shared" si="1044"/>
        <v>0.5</v>
      </c>
      <c r="LE77" s="40">
        <f t="shared" si="1045"/>
        <v>0.5</v>
      </c>
      <c r="LF77" s="40">
        <f t="shared" si="1046"/>
        <v>0.5</v>
      </c>
      <c r="LG77" s="40">
        <f t="shared" si="1047"/>
        <v>0.5</v>
      </c>
      <c r="LI77" s="40">
        <f t="shared" si="1048"/>
        <v>0.5</v>
      </c>
      <c r="LJ77" s="40">
        <f t="shared" si="1049"/>
        <v>0.5</v>
      </c>
      <c r="LK77" s="40">
        <f t="shared" si="1050"/>
        <v>0.5</v>
      </c>
      <c r="LL77" s="40">
        <f t="shared" si="1051"/>
        <v>0.5</v>
      </c>
      <c r="LM77" s="40">
        <f t="shared" si="1052"/>
        <v>0.5</v>
      </c>
      <c r="LN77" s="40">
        <f t="shared" si="1053"/>
        <v>0.5</v>
      </c>
      <c r="LO77" s="40">
        <f t="shared" si="1054"/>
        <v>0.5</v>
      </c>
      <c r="LP77" s="40">
        <f t="shared" si="1055"/>
        <v>0.5</v>
      </c>
      <c r="LR77" s="40">
        <f t="shared" si="1056"/>
        <v>0.5</v>
      </c>
      <c r="LS77" s="40">
        <f t="shared" si="1057"/>
        <v>0.5</v>
      </c>
      <c r="LT77" s="40">
        <f t="shared" si="1058"/>
        <v>0.5</v>
      </c>
      <c r="LU77" s="40">
        <f t="shared" si="1059"/>
        <v>0.5</v>
      </c>
      <c r="LV77" s="40">
        <f t="shared" si="1060"/>
        <v>0.5</v>
      </c>
      <c r="LW77" s="40">
        <f t="shared" si="1061"/>
        <v>0.5</v>
      </c>
      <c r="LX77" s="40">
        <f t="shared" si="1062"/>
        <v>0.5</v>
      </c>
      <c r="LY77" s="40">
        <f t="shared" si="1063"/>
        <v>0.5</v>
      </c>
      <c r="MA77" s="40">
        <f t="shared" si="1064"/>
        <v>0.5</v>
      </c>
      <c r="MB77" s="40">
        <f t="shared" si="1065"/>
        <v>0.5</v>
      </c>
      <c r="MC77" s="40">
        <f t="shared" si="1066"/>
        <v>0.5</v>
      </c>
      <c r="MD77" s="40">
        <f t="shared" si="1067"/>
        <v>0.5</v>
      </c>
      <c r="ME77" s="40">
        <f t="shared" si="1068"/>
        <v>0.5</v>
      </c>
      <c r="MF77" s="40">
        <f t="shared" si="1069"/>
        <v>0.5</v>
      </c>
      <c r="MG77" s="40">
        <f t="shared" si="1070"/>
        <v>0.5</v>
      </c>
      <c r="MH77" s="40">
        <f t="shared" si="1071"/>
        <v>0.5</v>
      </c>
      <c r="MJ77" s="40">
        <f t="shared" si="1072"/>
        <v>0.5</v>
      </c>
      <c r="MK77" s="40">
        <f t="shared" si="1073"/>
        <v>0.5</v>
      </c>
      <c r="ML77" s="40">
        <f t="shared" si="1074"/>
        <v>0.5</v>
      </c>
      <c r="MM77" s="40">
        <f t="shared" si="1075"/>
        <v>0.5</v>
      </c>
      <c r="MN77" s="40">
        <f t="shared" si="1076"/>
        <v>0.5</v>
      </c>
      <c r="MO77" s="40">
        <f t="shared" si="1077"/>
        <v>0.5</v>
      </c>
      <c r="MP77" s="40">
        <f t="shared" si="1078"/>
        <v>0.5</v>
      </c>
      <c r="MQ77" s="40">
        <f t="shared" si="1079"/>
        <v>0.5</v>
      </c>
      <c r="MS77" s="40">
        <f t="shared" si="1080"/>
        <v>0.5</v>
      </c>
      <c r="MT77" s="40">
        <f t="shared" si="1081"/>
        <v>0.5</v>
      </c>
      <c r="MU77" s="40">
        <f t="shared" si="1082"/>
        <v>0.5</v>
      </c>
      <c r="MV77" s="40">
        <f t="shared" si="1083"/>
        <v>0.5</v>
      </c>
      <c r="MW77" s="40">
        <f t="shared" si="1084"/>
        <v>0.5</v>
      </c>
      <c r="MX77" s="40">
        <f t="shared" si="1085"/>
        <v>0.5</v>
      </c>
      <c r="MY77" s="40">
        <f t="shared" si="1086"/>
        <v>0.5</v>
      </c>
      <c r="MZ77" s="40">
        <f t="shared" si="1087"/>
        <v>0.5</v>
      </c>
      <c r="NB77" s="40">
        <f t="shared" si="1088"/>
        <v>0.5</v>
      </c>
      <c r="NC77" s="40">
        <f t="shared" si="1089"/>
        <v>0.5</v>
      </c>
      <c r="ND77" s="40">
        <f t="shared" si="1090"/>
        <v>0.5</v>
      </c>
      <c r="NE77" s="40">
        <f t="shared" si="1091"/>
        <v>0.5</v>
      </c>
      <c r="NF77" s="40">
        <f t="shared" si="1092"/>
        <v>0.5</v>
      </c>
      <c r="NG77" s="40">
        <f t="shared" si="1093"/>
        <v>0.5</v>
      </c>
      <c r="NH77" s="40">
        <f t="shared" si="1094"/>
        <v>0.5</v>
      </c>
      <c r="NI77" s="40">
        <f t="shared" si="1095"/>
        <v>0.5</v>
      </c>
      <c r="NK77" s="40">
        <f t="shared" si="1096"/>
        <v>0.5</v>
      </c>
      <c r="NL77" s="40">
        <f t="shared" si="1097"/>
        <v>0.5</v>
      </c>
      <c r="NM77" s="40">
        <f t="shared" si="1098"/>
        <v>0.5</v>
      </c>
      <c r="NN77" s="40">
        <f t="shared" si="1099"/>
        <v>0.5</v>
      </c>
      <c r="NO77" s="40">
        <f t="shared" si="1100"/>
        <v>0.5</v>
      </c>
      <c r="NP77" s="40">
        <f t="shared" si="1101"/>
        <v>0.5</v>
      </c>
      <c r="NQ77" s="40">
        <f t="shared" si="1102"/>
        <v>0.5</v>
      </c>
      <c r="NR77" s="40">
        <f t="shared" si="1103"/>
        <v>0.5</v>
      </c>
      <c r="NT77" s="40">
        <f t="shared" si="1104"/>
        <v>0.5</v>
      </c>
      <c r="NU77" s="40">
        <f t="shared" si="1105"/>
        <v>0.5</v>
      </c>
      <c r="NV77" s="40">
        <f t="shared" si="1106"/>
        <v>0.5</v>
      </c>
      <c r="NW77" s="40">
        <f t="shared" si="1107"/>
        <v>0.5</v>
      </c>
      <c r="NX77" s="40">
        <f t="shared" si="1108"/>
        <v>0.5</v>
      </c>
      <c r="NY77" s="40">
        <f t="shared" si="1109"/>
        <v>0.5</v>
      </c>
      <c r="NZ77" s="40">
        <f t="shared" si="1110"/>
        <v>0.5</v>
      </c>
      <c r="OA77" s="40">
        <f t="shared" si="1111"/>
        <v>0.5</v>
      </c>
      <c r="OC77" s="40">
        <f t="shared" si="1112"/>
        <v>0.5</v>
      </c>
      <c r="OD77" s="40">
        <f t="shared" si="1113"/>
        <v>0.5</v>
      </c>
      <c r="OE77" s="40">
        <f t="shared" si="1114"/>
        <v>0.5</v>
      </c>
      <c r="OF77" s="40">
        <f t="shared" si="1115"/>
        <v>0.5</v>
      </c>
      <c r="OG77" s="40">
        <f t="shared" si="1116"/>
        <v>0.5</v>
      </c>
      <c r="OH77" s="40">
        <f t="shared" si="1117"/>
        <v>0.5</v>
      </c>
      <c r="OI77" s="40">
        <f t="shared" si="1118"/>
        <v>0.5</v>
      </c>
      <c r="OJ77" s="40">
        <f t="shared" si="1119"/>
        <v>0.5</v>
      </c>
      <c r="OL77" s="40">
        <f t="shared" si="1120"/>
        <v>0.5</v>
      </c>
      <c r="OM77" s="40">
        <f t="shared" si="1121"/>
        <v>0.5</v>
      </c>
      <c r="ON77" s="40">
        <f t="shared" si="1122"/>
        <v>0.5</v>
      </c>
      <c r="OO77" s="40">
        <f t="shared" si="1123"/>
        <v>0.5</v>
      </c>
      <c r="OP77" s="40">
        <f t="shared" si="1124"/>
        <v>0.5</v>
      </c>
      <c r="OQ77" s="40">
        <f t="shared" si="1125"/>
        <v>0.5</v>
      </c>
      <c r="OR77" s="40">
        <f t="shared" si="1126"/>
        <v>0.5</v>
      </c>
      <c r="OS77" s="40">
        <f t="shared" si="1127"/>
        <v>0.5</v>
      </c>
      <c r="OU77" s="40">
        <f t="shared" si="1128"/>
        <v>0.5</v>
      </c>
      <c r="OV77" s="40">
        <f t="shared" si="1129"/>
        <v>0.5</v>
      </c>
      <c r="OW77" s="40">
        <f t="shared" si="1130"/>
        <v>0.5</v>
      </c>
      <c r="OX77" s="40">
        <f t="shared" si="1131"/>
        <v>0.5</v>
      </c>
      <c r="OY77" s="40">
        <f t="shared" si="1132"/>
        <v>0.5</v>
      </c>
      <c r="OZ77" s="40">
        <f t="shared" si="1133"/>
        <v>0.5</v>
      </c>
      <c r="PA77" s="40">
        <f t="shared" si="1134"/>
        <v>0.5</v>
      </c>
      <c r="PB77" s="40">
        <f t="shared" si="1135"/>
        <v>0.5</v>
      </c>
      <c r="PD77" s="40">
        <f t="shared" si="1136"/>
        <v>0.5</v>
      </c>
      <c r="PE77" s="40">
        <f t="shared" si="1137"/>
        <v>0.5</v>
      </c>
      <c r="PF77" s="40">
        <f t="shared" si="1138"/>
        <v>0.5</v>
      </c>
      <c r="PG77" s="40">
        <f t="shared" si="1139"/>
        <v>0.5</v>
      </c>
      <c r="PH77" s="40">
        <f t="shared" si="1140"/>
        <v>0.5</v>
      </c>
      <c r="PI77" s="40">
        <f t="shared" si="1141"/>
        <v>0.5</v>
      </c>
      <c r="PJ77" s="40">
        <f t="shared" si="1142"/>
        <v>0.5</v>
      </c>
      <c r="PK77" s="40">
        <f t="shared" si="1143"/>
        <v>0.5</v>
      </c>
      <c r="PM77" s="40">
        <f t="shared" si="1144"/>
        <v>0.5</v>
      </c>
      <c r="PN77" s="40">
        <f t="shared" si="1145"/>
        <v>0.5</v>
      </c>
      <c r="PO77" s="40">
        <f t="shared" si="1146"/>
        <v>0.5</v>
      </c>
      <c r="PP77" s="40">
        <f t="shared" si="1147"/>
        <v>0.5</v>
      </c>
      <c r="PQ77" s="40">
        <f t="shared" si="1148"/>
        <v>0.5</v>
      </c>
      <c r="PR77" s="40">
        <f t="shared" si="1149"/>
        <v>0.5</v>
      </c>
      <c r="PS77" s="40">
        <f t="shared" si="1150"/>
        <v>0.5</v>
      </c>
      <c r="PT77" s="40">
        <f t="shared" si="1151"/>
        <v>0.5</v>
      </c>
      <c r="PV77" s="40">
        <f t="shared" si="1152"/>
        <v>0.5</v>
      </c>
      <c r="PW77" s="40">
        <f t="shared" si="1153"/>
        <v>0.5</v>
      </c>
      <c r="PX77" s="40">
        <f t="shared" si="1154"/>
        <v>0.5</v>
      </c>
      <c r="PY77" s="40">
        <f t="shared" si="1155"/>
        <v>0.5</v>
      </c>
      <c r="PZ77" s="40">
        <f t="shared" si="1156"/>
        <v>0.5</v>
      </c>
      <c r="QA77" s="40">
        <f t="shared" si="1157"/>
        <v>0.5</v>
      </c>
      <c r="QB77" s="40">
        <f t="shared" si="1158"/>
        <v>0.5</v>
      </c>
      <c r="QC77" s="40">
        <f t="shared" si="1159"/>
        <v>0.5</v>
      </c>
      <c r="QE77" s="40">
        <f t="shared" si="1160"/>
        <v>0.5</v>
      </c>
      <c r="QF77" s="40">
        <f t="shared" si="1161"/>
        <v>0.5</v>
      </c>
      <c r="QG77" s="40">
        <f t="shared" si="1162"/>
        <v>0.5</v>
      </c>
      <c r="QH77" s="40">
        <f t="shared" si="1163"/>
        <v>0.5</v>
      </c>
      <c r="QI77" s="40">
        <f t="shared" si="1164"/>
        <v>0.5</v>
      </c>
      <c r="QJ77" s="40">
        <f t="shared" si="1165"/>
        <v>0.5</v>
      </c>
      <c r="QK77" s="40">
        <f t="shared" si="1166"/>
        <v>0.5</v>
      </c>
      <c r="QL77" s="40">
        <f t="shared" si="1167"/>
        <v>0.5</v>
      </c>
      <c r="QN77" s="40">
        <f t="shared" si="1168"/>
        <v>0.5</v>
      </c>
      <c r="QO77" s="40">
        <f t="shared" si="1169"/>
        <v>0.5</v>
      </c>
      <c r="QP77" s="40">
        <f t="shared" si="1170"/>
        <v>0.5</v>
      </c>
      <c r="QQ77" s="40">
        <f t="shared" si="1171"/>
        <v>0.5</v>
      </c>
      <c r="QR77" s="40">
        <f t="shared" si="1172"/>
        <v>0.5</v>
      </c>
      <c r="QS77" s="40">
        <f t="shared" si="1173"/>
        <v>0.5</v>
      </c>
      <c r="QT77" s="40">
        <f t="shared" si="1174"/>
        <v>0.5</v>
      </c>
      <c r="QU77" s="40">
        <f t="shared" si="1175"/>
        <v>0.5</v>
      </c>
      <c r="QW77" s="40">
        <f t="shared" si="1176"/>
        <v>0.5</v>
      </c>
      <c r="QX77" s="40">
        <f t="shared" si="1177"/>
        <v>0.5</v>
      </c>
      <c r="QY77" s="40">
        <f t="shared" si="1178"/>
        <v>0.5</v>
      </c>
      <c r="QZ77" s="40">
        <f t="shared" si="1179"/>
        <v>0.5</v>
      </c>
      <c r="RA77" s="40">
        <f t="shared" si="1180"/>
        <v>0.5</v>
      </c>
      <c r="RB77" s="40">
        <f t="shared" si="1181"/>
        <v>0.5</v>
      </c>
      <c r="RC77" s="40">
        <f t="shared" si="1182"/>
        <v>0.5</v>
      </c>
      <c r="RD77" s="40">
        <f t="shared" si="1183"/>
        <v>0.5</v>
      </c>
      <c r="RF77" s="40">
        <f t="shared" si="1184"/>
        <v>0.5</v>
      </c>
      <c r="RG77" s="40">
        <f t="shared" si="1185"/>
        <v>0.5</v>
      </c>
      <c r="RH77" s="40">
        <f t="shared" si="1186"/>
        <v>0.5</v>
      </c>
      <c r="RI77" s="40">
        <f t="shared" si="1187"/>
        <v>0.5</v>
      </c>
      <c r="RJ77" s="40">
        <f t="shared" si="1188"/>
        <v>0.5</v>
      </c>
      <c r="RK77" s="40">
        <f t="shared" si="1189"/>
        <v>0.5</v>
      </c>
      <c r="RL77" s="40">
        <f t="shared" si="1190"/>
        <v>0.5</v>
      </c>
      <c r="RM77" s="40">
        <f t="shared" si="1191"/>
        <v>0.5</v>
      </c>
      <c r="RO77" s="40">
        <f t="shared" si="1192"/>
        <v>0.5</v>
      </c>
      <c r="RP77" s="40">
        <f t="shared" si="1193"/>
        <v>0.5</v>
      </c>
      <c r="RQ77" s="40">
        <f t="shared" si="1194"/>
        <v>0.5</v>
      </c>
      <c r="RR77" s="40">
        <f t="shared" si="1195"/>
        <v>0.5</v>
      </c>
      <c r="RS77" s="40">
        <f t="shared" si="1196"/>
        <v>0.5</v>
      </c>
      <c r="RT77" s="40">
        <f t="shared" si="1197"/>
        <v>0.5</v>
      </c>
      <c r="RU77" s="40">
        <f t="shared" si="1198"/>
        <v>0.5</v>
      </c>
      <c r="RV77" s="40">
        <f t="shared" si="1199"/>
        <v>0.5</v>
      </c>
      <c r="RX77" s="40">
        <f t="shared" si="1200"/>
        <v>0.5</v>
      </c>
      <c r="RY77" s="40">
        <f t="shared" si="1201"/>
        <v>0.5</v>
      </c>
      <c r="RZ77" s="40">
        <f t="shared" si="1202"/>
        <v>0.5</v>
      </c>
      <c r="SA77" s="40">
        <f t="shared" si="1203"/>
        <v>0.5</v>
      </c>
      <c r="SB77" s="40">
        <f t="shared" si="1204"/>
        <v>0.5</v>
      </c>
      <c r="SC77" s="40">
        <f t="shared" si="1205"/>
        <v>0.5</v>
      </c>
      <c r="SD77" s="40">
        <f t="shared" si="1206"/>
        <v>0.5</v>
      </c>
      <c r="SE77" s="40">
        <f t="shared" si="1207"/>
        <v>0.5</v>
      </c>
      <c r="SG77" s="40">
        <f t="shared" si="1208"/>
        <v>0.5</v>
      </c>
      <c r="SH77" s="40">
        <f t="shared" si="1209"/>
        <v>0.5</v>
      </c>
      <c r="SI77" s="40">
        <f t="shared" si="1210"/>
        <v>0.5</v>
      </c>
      <c r="SJ77" s="40">
        <f t="shared" si="1211"/>
        <v>0.5</v>
      </c>
      <c r="SK77" s="40">
        <f t="shared" si="1212"/>
        <v>0.5</v>
      </c>
      <c r="SL77" s="40">
        <f t="shared" si="1213"/>
        <v>0.5</v>
      </c>
      <c r="SM77" s="40">
        <f t="shared" si="1214"/>
        <v>0.5</v>
      </c>
      <c r="SN77" s="40">
        <f t="shared" si="1215"/>
        <v>0.5</v>
      </c>
      <c r="SP77" s="40">
        <f t="shared" si="1216"/>
        <v>0.5</v>
      </c>
      <c r="SQ77" s="40">
        <f t="shared" si="1217"/>
        <v>0.5</v>
      </c>
      <c r="SR77" s="40">
        <f t="shared" si="1218"/>
        <v>0.5</v>
      </c>
      <c r="SS77" s="40">
        <f t="shared" si="1219"/>
        <v>0.5</v>
      </c>
      <c r="ST77" s="40">
        <f t="shared" si="1220"/>
        <v>0.5</v>
      </c>
      <c r="SU77" s="40">
        <f t="shared" si="1221"/>
        <v>0.5</v>
      </c>
      <c r="SV77" s="40">
        <f t="shared" si="1222"/>
        <v>0.5</v>
      </c>
      <c r="SW77" s="40">
        <f t="shared" si="1223"/>
        <v>0.5</v>
      </c>
      <c r="SY77" s="40">
        <f t="shared" si="1224"/>
        <v>0.5</v>
      </c>
      <c r="SZ77" s="40">
        <f t="shared" si="1225"/>
        <v>0.5</v>
      </c>
      <c r="TA77" s="40">
        <f t="shared" si="1226"/>
        <v>0.5</v>
      </c>
      <c r="TB77" s="40">
        <f t="shared" si="1227"/>
        <v>0.5</v>
      </c>
      <c r="TC77" s="40">
        <f t="shared" si="1228"/>
        <v>0.5</v>
      </c>
      <c r="TD77" s="40">
        <f t="shared" si="1229"/>
        <v>0.5</v>
      </c>
      <c r="TE77" s="40">
        <f t="shared" si="1230"/>
        <v>0.5</v>
      </c>
      <c r="TF77" s="40">
        <f t="shared" si="1231"/>
        <v>0.5</v>
      </c>
      <c r="TH77" s="40">
        <f t="shared" si="1232"/>
        <v>0.5</v>
      </c>
      <c r="TI77" s="40">
        <f t="shared" si="1233"/>
        <v>0.5</v>
      </c>
      <c r="TJ77" s="40">
        <f t="shared" si="1234"/>
        <v>0.5</v>
      </c>
      <c r="TK77" s="40">
        <f t="shared" si="1235"/>
        <v>0.5</v>
      </c>
      <c r="TL77" s="40">
        <f t="shared" si="1236"/>
        <v>0.5</v>
      </c>
      <c r="TM77" s="40">
        <f t="shared" si="1237"/>
        <v>0.5</v>
      </c>
      <c r="TN77" s="40">
        <f t="shared" si="1238"/>
        <v>0.5</v>
      </c>
      <c r="TO77" s="40">
        <f t="shared" si="1239"/>
        <v>0.5</v>
      </c>
      <c r="TQ77" s="40">
        <f t="shared" si="1240"/>
        <v>0.5</v>
      </c>
      <c r="TR77" s="40">
        <f t="shared" si="1241"/>
        <v>0.5</v>
      </c>
      <c r="TS77" s="40">
        <f t="shared" si="1242"/>
        <v>0.5</v>
      </c>
      <c r="TT77" s="40">
        <f t="shared" si="1243"/>
        <v>0.5</v>
      </c>
      <c r="TU77" s="40">
        <f t="shared" si="1244"/>
        <v>0.5</v>
      </c>
      <c r="TV77" s="40">
        <f t="shared" si="1245"/>
        <v>0.5</v>
      </c>
      <c r="TW77" s="40">
        <f t="shared" si="1246"/>
        <v>0.5</v>
      </c>
      <c r="TX77" s="40">
        <f t="shared" si="1247"/>
        <v>0.5</v>
      </c>
      <c r="TZ77" s="40">
        <f t="shared" si="1248"/>
        <v>0.5</v>
      </c>
      <c r="UA77" s="40">
        <f t="shared" si="1249"/>
        <v>0.5</v>
      </c>
      <c r="UB77" s="40">
        <f t="shared" si="1250"/>
        <v>0.5</v>
      </c>
      <c r="UC77" s="40">
        <f t="shared" si="1251"/>
        <v>0.5</v>
      </c>
      <c r="UD77" s="40">
        <f t="shared" si="1252"/>
        <v>0.5</v>
      </c>
      <c r="UE77" s="40">
        <f t="shared" si="1253"/>
        <v>0.5</v>
      </c>
      <c r="UF77" s="40">
        <f t="shared" si="1254"/>
        <v>0.5</v>
      </c>
      <c r="UG77" s="40">
        <f t="shared" si="1255"/>
        <v>0.5</v>
      </c>
      <c r="UI77" s="40">
        <f t="shared" si="1256"/>
        <v>0.5</v>
      </c>
      <c r="UJ77" s="40">
        <f t="shared" si="1257"/>
        <v>0.5</v>
      </c>
      <c r="UK77" s="40">
        <f t="shared" si="1258"/>
        <v>0.5</v>
      </c>
      <c r="UL77" s="40">
        <f t="shared" si="1259"/>
        <v>0.5</v>
      </c>
      <c r="UM77" s="40">
        <f t="shared" si="1260"/>
        <v>0.5</v>
      </c>
      <c r="UN77" s="40">
        <f t="shared" si="1261"/>
        <v>0.5</v>
      </c>
      <c r="UO77" s="40">
        <f t="shared" si="1262"/>
        <v>0.5</v>
      </c>
      <c r="UP77" s="40">
        <f t="shared" si="1263"/>
        <v>0.5</v>
      </c>
      <c r="UR77" s="40">
        <f t="shared" si="1264"/>
        <v>0.5</v>
      </c>
      <c r="US77" s="40">
        <f t="shared" si="1265"/>
        <v>0.5</v>
      </c>
      <c r="UT77" s="40">
        <f t="shared" si="1266"/>
        <v>0.5</v>
      </c>
      <c r="UU77" s="40">
        <f t="shared" si="1267"/>
        <v>0.5</v>
      </c>
      <c r="UV77" s="40">
        <f t="shared" si="1268"/>
        <v>0.5</v>
      </c>
      <c r="UW77" s="40">
        <f t="shared" si="1269"/>
        <v>0.5</v>
      </c>
      <c r="UX77" s="40">
        <f t="shared" si="1270"/>
        <v>0.5</v>
      </c>
      <c r="UY77" s="40">
        <f t="shared" si="1271"/>
        <v>0.5</v>
      </c>
      <c r="VA77" s="40">
        <f t="shared" si="1272"/>
        <v>0.5</v>
      </c>
      <c r="VB77" s="40">
        <f t="shared" si="1273"/>
        <v>0.5</v>
      </c>
      <c r="VC77" s="40">
        <f t="shared" si="1274"/>
        <v>0.5</v>
      </c>
      <c r="VD77" s="40">
        <f t="shared" si="1275"/>
        <v>0.5</v>
      </c>
      <c r="VE77" s="40">
        <f t="shared" si="1276"/>
        <v>0.5</v>
      </c>
      <c r="VF77" s="40">
        <f t="shared" si="1277"/>
        <v>0.5</v>
      </c>
      <c r="VG77" s="40">
        <f t="shared" si="1278"/>
        <v>0.5</v>
      </c>
      <c r="VH77" s="40">
        <f t="shared" si="1279"/>
        <v>0.5</v>
      </c>
      <c r="VJ77" s="40">
        <f t="shared" si="1280"/>
        <v>0.5</v>
      </c>
      <c r="VK77" s="40">
        <f t="shared" si="1281"/>
        <v>0.5</v>
      </c>
      <c r="VL77" s="40">
        <f t="shared" si="1282"/>
        <v>0.5</v>
      </c>
      <c r="VM77" s="40">
        <f t="shared" si="1283"/>
        <v>0.5</v>
      </c>
      <c r="VN77" s="40">
        <f t="shared" si="1284"/>
        <v>0.5</v>
      </c>
      <c r="VO77" s="40">
        <f t="shared" si="1285"/>
        <v>0.5</v>
      </c>
      <c r="VP77" s="40">
        <f t="shared" si="1286"/>
        <v>0.5</v>
      </c>
      <c r="VQ77" s="40">
        <f t="shared" si="1287"/>
        <v>0.5</v>
      </c>
      <c r="VS77" s="40">
        <f t="shared" si="1288"/>
        <v>0.5</v>
      </c>
      <c r="VT77" s="40">
        <f t="shared" si="1289"/>
        <v>0.5</v>
      </c>
      <c r="VU77" s="40">
        <f t="shared" si="1290"/>
        <v>0.5</v>
      </c>
      <c r="VV77" s="40">
        <f t="shared" si="1291"/>
        <v>0.5</v>
      </c>
      <c r="VW77" s="40">
        <f t="shared" si="1292"/>
        <v>0.5</v>
      </c>
      <c r="VX77" s="40">
        <f t="shared" si="1293"/>
        <v>0.5</v>
      </c>
      <c r="VY77" s="40">
        <f t="shared" si="1294"/>
        <v>0.5</v>
      </c>
      <c r="VZ77" s="40">
        <f t="shared" si="1295"/>
        <v>0.5</v>
      </c>
      <c r="WB77" s="40">
        <f t="shared" si="1296"/>
        <v>0.5</v>
      </c>
      <c r="WC77" s="40">
        <f t="shared" si="1297"/>
        <v>0.5</v>
      </c>
      <c r="WD77" s="40">
        <f t="shared" si="1298"/>
        <v>0.5</v>
      </c>
      <c r="WE77" s="40">
        <f t="shared" si="1299"/>
        <v>0.5</v>
      </c>
      <c r="WF77" s="40">
        <f t="shared" si="1300"/>
        <v>0.5</v>
      </c>
      <c r="WG77" s="40">
        <f t="shared" si="1301"/>
        <v>0.5</v>
      </c>
      <c r="WH77" s="40">
        <f t="shared" si="1302"/>
        <v>0.5</v>
      </c>
      <c r="WI77" s="40">
        <f t="shared" si="1303"/>
        <v>0.5</v>
      </c>
      <c r="WK77" s="40">
        <f t="shared" si="1304"/>
        <v>0.5</v>
      </c>
      <c r="WL77" s="40">
        <f t="shared" si="1305"/>
        <v>0.5</v>
      </c>
      <c r="WM77" s="40">
        <f t="shared" si="1306"/>
        <v>0.5</v>
      </c>
      <c r="WN77" s="40">
        <f t="shared" si="1307"/>
        <v>0.5</v>
      </c>
      <c r="WO77" s="40">
        <f t="shared" si="1308"/>
        <v>0.5</v>
      </c>
      <c r="WP77" s="40">
        <f t="shared" si="1309"/>
        <v>0.5</v>
      </c>
      <c r="WQ77" s="40">
        <f t="shared" si="1310"/>
        <v>0.5</v>
      </c>
      <c r="WR77" s="40">
        <f t="shared" si="1311"/>
        <v>0.5</v>
      </c>
      <c r="WT77" s="40">
        <f t="shared" si="1312"/>
        <v>0.5</v>
      </c>
      <c r="WU77" s="40">
        <f t="shared" si="1313"/>
        <v>0.5</v>
      </c>
      <c r="WV77" s="40">
        <f t="shared" si="1314"/>
        <v>0.5</v>
      </c>
      <c r="WW77" s="40">
        <f t="shared" si="1315"/>
        <v>0.5</v>
      </c>
      <c r="WX77" s="40">
        <f t="shared" si="1316"/>
        <v>0.5</v>
      </c>
      <c r="WY77" s="40">
        <f t="shared" si="1317"/>
        <v>0.5</v>
      </c>
      <c r="WZ77" s="40">
        <f t="shared" si="1318"/>
        <v>0.5</v>
      </c>
      <c r="XA77" s="40">
        <f t="shared" si="1319"/>
        <v>0.5</v>
      </c>
      <c r="XC77" s="40">
        <f t="shared" si="1320"/>
        <v>0.5</v>
      </c>
      <c r="XD77" s="40">
        <f t="shared" si="1321"/>
        <v>0.5</v>
      </c>
      <c r="XE77" s="40">
        <f t="shared" si="1322"/>
        <v>0.5</v>
      </c>
      <c r="XF77" s="40">
        <f t="shared" si="1323"/>
        <v>0.5</v>
      </c>
      <c r="XG77" s="40">
        <f t="shared" si="1324"/>
        <v>0.5</v>
      </c>
      <c r="XH77" s="40">
        <f t="shared" si="1325"/>
        <v>0.5</v>
      </c>
      <c r="XI77" s="40">
        <f t="shared" si="1326"/>
        <v>0.5</v>
      </c>
      <c r="XJ77" s="40">
        <f t="shared" si="1327"/>
        <v>0.5</v>
      </c>
      <c r="XL77" s="40">
        <f t="shared" si="1328"/>
        <v>0.5</v>
      </c>
      <c r="XM77" s="40">
        <f t="shared" si="1329"/>
        <v>0.5</v>
      </c>
      <c r="XN77" s="40">
        <f t="shared" si="1330"/>
        <v>0.5</v>
      </c>
      <c r="XO77" s="40">
        <f t="shared" si="1331"/>
        <v>0.5</v>
      </c>
      <c r="XP77" s="40">
        <f t="shared" si="1332"/>
        <v>0.5</v>
      </c>
      <c r="XQ77" s="40">
        <f t="shared" si="1333"/>
        <v>0.5</v>
      </c>
      <c r="XR77" s="40">
        <f t="shared" si="1334"/>
        <v>0.5</v>
      </c>
      <c r="XS77" s="40">
        <f t="shared" si="1335"/>
        <v>0.5</v>
      </c>
      <c r="XU77" s="40">
        <f t="shared" si="1336"/>
        <v>0.5</v>
      </c>
      <c r="XV77" s="40">
        <f t="shared" si="1337"/>
        <v>0.5</v>
      </c>
      <c r="XW77" s="40">
        <f t="shared" si="1338"/>
        <v>0.5</v>
      </c>
      <c r="XX77" s="40">
        <f t="shared" si="1339"/>
        <v>0.5</v>
      </c>
      <c r="XY77" s="40">
        <f t="shared" si="1340"/>
        <v>0.5</v>
      </c>
      <c r="XZ77" s="40">
        <f t="shared" si="1341"/>
        <v>0.5</v>
      </c>
      <c r="YA77" s="40">
        <f t="shared" si="1342"/>
        <v>0.5</v>
      </c>
      <c r="YB77" s="40">
        <f t="shared" si="1343"/>
        <v>0.5</v>
      </c>
      <c r="YD77" s="40">
        <f t="shared" si="1344"/>
        <v>0.5</v>
      </c>
      <c r="YE77" s="40">
        <f t="shared" si="1345"/>
        <v>0.5</v>
      </c>
      <c r="YF77" s="40">
        <f t="shared" si="1346"/>
        <v>0.5</v>
      </c>
      <c r="YG77" s="40">
        <f t="shared" si="1347"/>
        <v>0.5</v>
      </c>
      <c r="YH77" s="40">
        <f t="shared" si="1348"/>
        <v>0.5</v>
      </c>
      <c r="YI77" s="40">
        <f t="shared" si="1349"/>
        <v>0.5</v>
      </c>
      <c r="YJ77" s="40">
        <f t="shared" si="1350"/>
        <v>0.5</v>
      </c>
      <c r="YK77" s="40">
        <f t="shared" si="1351"/>
        <v>0.5</v>
      </c>
      <c r="YM77" s="40">
        <f t="shared" si="1352"/>
        <v>0.5</v>
      </c>
      <c r="YN77" s="40">
        <f t="shared" si="1353"/>
        <v>0.5</v>
      </c>
      <c r="YO77" s="40">
        <f t="shared" si="1354"/>
        <v>0.5</v>
      </c>
      <c r="YP77" s="40">
        <f t="shared" si="1355"/>
        <v>0.5</v>
      </c>
      <c r="YQ77" s="40">
        <f t="shared" si="1356"/>
        <v>0.5</v>
      </c>
      <c r="YR77" s="40">
        <f t="shared" si="1357"/>
        <v>0.5</v>
      </c>
      <c r="YS77" s="40">
        <f t="shared" si="1358"/>
        <v>0.5</v>
      </c>
      <c r="YT77" s="40">
        <f t="shared" si="1359"/>
        <v>0.5</v>
      </c>
      <c r="YV77" s="40">
        <f t="shared" si="1360"/>
        <v>0.5</v>
      </c>
      <c r="YW77" s="40">
        <f t="shared" si="1361"/>
        <v>0.5</v>
      </c>
      <c r="YX77" s="40">
        <f t="shared" si="1362"/>
        <v>0.5</v>
      </c>
      <c r="YY77" s="40">
        <f t="shared" si="1363"/>
        <v>0.5</v>
      </c>
      <c r="YZ77" s="40">
        <f t="shared" si="1364"/>
        <v>0.5</v>
      </c>
      <c r="ZA77" s="40">
        <f t="shared" si="1365"/>
        <v>0.5</v>
      </c>
      <c r="ZB77" s="40">
        <f t="shared" si="1366"/>
        <v>0.5</v>
      </c>
      <c r="ZC77" s="40">
        <f t="shared" si="1367"/>
        <v>0.5</v>
      </c>
      <c r="ZE77" s="40">
        <f t="shared" si="1368"/>
        <v>0.5</v>
      </c>
      <c r="ZF77" s="40">
        <f t="shared" si="1369"/>
        <v>0.5</v>
      </c>
      <c r="ZG77" s="40">
        <f t="shared" si="1370"/>
        <v>0.5</v>
      </c>
      <c r="ZH77" s="40">
        <f t="shared" si="1371"/>
        <v>0.5</v>
      </c>
      <c r="ZI77" s="40">
        <f t="shared" si="1372"/>
        <v>0.5</v>
      </c>
      <c r="ZJ77" s="40">
        <f t="shared" si="1373"/>
        <v>0.5</v>
      </c>
      <c r="ZK77" s="40">
        <f t="shared" si="1374"/>
        <v>0.5</v>
      </c>
      <c r="ZL77" s="40">
        <f t="shared" si="1375"/>
        <v>0.5</v>
      </c>
      <c r="ZN77" s="40">
        <f t="shared" si="1376"/>
        <v>0.5</v>
      </c>
      <c r="ZO77" s="40">
        <f t="shared" si="1377"/>
        <v>0.5</v>
      </c>
      <c r="ZP77" s="40">
        <f t="shared" si="1378"/>
        <v>0.5</v>
      </c>
      <c r="ZQ77" s="40">
        <f t="shared" si="1379"/>
        <v>0.5</v>
      </c>
      <c r="ZR77" s="40">
        <f t="shared" si="1380"/>
        <v>0.5</v>
      </c>
      <c r="ZS77" s="40">
        <f t="shared" si="1381"/>
        <v>0.5</v>
      </c>
      <c r="ZT77" s="40">
        <f t="shared" si="1382"/>
        <v>0.5</v>
      </c>
      <c r="ZU77" s="40">
        <f t="shared" si="1383"/>
        <v>0.5</v>
      </c>
      <c r="ZW77" s="40">
        <f t="shared" si="1384"/>
        <v>0.5</v>
      </c>
      <c r="ZX77" s="40">
        <f t="shared" si="1385"/>
        <v>0.5</v>
      </c>
      <c r="ZY77" s="40">
        <f t="shared" si="1386"/>
        <v>0.5</v>
      </c>
      <c r="ZZ77" s="40">
        <f t="shared" si="1387"/>
        <v>0.5</v>
      </c>
      <c r="AAA77" s="40">
        <f t="shared" si="1388"/>
        <v>0.5</v>
      </c>
      <c r="AAB77" s="40">
        <f t="shared" si="1389"/>
        <v>0.5</v>
      </c>
      <c r="AAC77" s="40">
        <f t="shared" si="1390"/>
        <v>0.5</v>
      </c>
      <c r="AAD77" s="40">
        <f t="shared" si="1391"/>
        <v>0.5</v>
      </c>
      <c r="AAF77" s="40">
        <f t="shared" si="1392"/>
        <v>0.5</v>
      </c>
      <c r="AAG77" s="40">
        <f t="shared" si="1393"/>
        <v>0.5</v>
      </c>
      <c r="AAH77" s="40">
        <f t="shared" si="1394"/>
        <v>0.5</v>
      </c>
      <c r="AAI77" s="40">
        <f t="shared" si="1395"/>
        <v>0.5</v>
      </c>
      <c r="AAJ77" s="40">
        <f t="shared" si="1396"/>
        <v>0.5</v>
      </c>
      <c r="AAK77" s="40">
        <f t="shared" si="1397"/>
        <v>0.5</v>
      </c>
      <c r="AAL77" s="40">
        <f t="shared" si="1398"/>
        <v>0.5</v>
      </c>
      <c r="AAM77" s="40">
        <f t="shared" si="1399"/>
        <v>0.5</v>
      </c>
      <c r="AAO77" s="40">
        <f t="shared" si="1400"/>
        <v>0.5</v>
      </c>
      <c r="AAP77" s="40">
        <f t="shared" si="1401"/>
        <v>0.5</v>
      </c>
      <c r="AAQ77" s="40">
        <f t="shared" si="1402"/>
        <v>0.5</v>
      </c>
      <c r="AAR77" s="40">
        <f t="shared" si="1403"/>
        <v>0.5</v>
      </c>
      <c r="AAS77" s="40">
        <f t="shared" si="1404"/>
        <v>0.5</v>
      </c>
      <c r="AAT77" s="40">
        <f t="shared" si="1405"/>
        <v>0.5</v>
      </c>
      <c r="AAU77" s="40">
        <f t="shared" si="1406"/>
        <v>0.5</v>
      </c>
      <c r="AAV77" s="40">
        <f t="shared" si="1407"/>
        <v>0.5</v>
      </c>
      <c r="AAX77" s="40">
        <f t="shared" si="1408"/>
        <v>0.5</v>
      </c>
      <c r="AAY77" s="40">
        <f t="shared" si="1409"/>
        <v>0.5</v>
      </c>
      <c r="AAZ77" s="40">
        <f t="shared" si="1410"/>
        <v>0.5</v>
      </c>
      <c r="ABA77" s="40">
        <f t="shared" si="1411"/>
        <v>0.5</v>
      </c>
      <c r="ABB77" s="40">
        <f t="shared" si="1412"/>
        <v>0.5</v>
      </c>
      <c r="ABC77" s="40">
        <f t="shared" si="1413"/>
        <v>0.5</v>
      </c>
      <c r="ABD77" s="40">
        <f t="shared" si="1414"/>
        <v>0.5</v>
      </c>
      <c r="ABE77" s="40">
        <f t="shared" si="1415"/>
        <v>0.5</v>
      </c>
      <c r="ABH77" s="40" t="str">
        <f t="shared" si="1416"/>
        <v>-</v>
      </c>
      <c r="ABI77" s="40" t="str">
        <f t="shared" si="1417"/>
        <v>-</v>
      </c>
      <c r="ABJ77" s="40" t="str">
        <f t="shared" si="1418"/>
        <v>-</v>
      </c>
      <c r="ABK77" s="40" t="str">
        <f t="shared" si="1419"/>
        <v>-</v>
      </c>
      <c r="ABL77" s="40" t="str">
        <f t="shared" si="1420"/>
        <v>-</v>
      </c>
      <c r="ABM77" s="40" t="str">
        <f t="shared" si="1421"/>
        <v>-</v>
      </c>
      <c r="ABN77" s="40" t="str">
        <f t="shared" si="1422"/>
        <v>-</v>
      </c>
      <c r="ABP77" s="41" t="str">
        <f t="shared" si="1427"/>
        <v>-</v>
      </c>
      <c r="ABQ77" s="41" t="str">
        <f t="shared" si="1428"/>
        <v>-</v>
      </c>
      <c r="ABR77" s="41" t="str">
        <f t="shared" si="1429"/>
        <v>-</v>
      </c>
      <c r="ABS77" s="41" t="str">
        <f t="shared" si="1430"/>
        <v>-</v>
      </c>
      <c r="ABT77" s="41" t="str">
        <f t="shared" si="1431"/>
        <v>-</v>
      </c>
      <c r="ABU77" s="41" t="str">
        <f t="shared" si="1432"/>
        <v>-</v>
      </c>
      <c r="ABV77" s="41" t="str">
        <f t="shared" si="1433"/>
        <v>-</v>
      </c>
      <c r="ABW77" s="41" t="str">
        <f t="shared" si="1423"/>
        <v>-</v>
      </c>
      <c r="ABX77" s="41" t="str">
        <f t="shared" si="1424"/>
        <v>-</v>
      </c>
      <c r="ABY77" s="41" t="str">
        <f t="shared" si="780"/>
        <v>-</v>
      </c>
      <c r="ABZ77" s="41" t="str">
        <f t="shared" si="781"/>
        <v>-</v>
      </c>
      <c r="ACA77" s="41" t="str">
        <f t="shared" si="782"/>
        <v>-</v>
      </c>
      <c r="ACB77" s="41" t="str">
        <f t="shared" si="783"/>
        <v>-</v>
      </c>
      <c r="ACC77" s="41" t="str">
        <f t="shared" si="784"/>
        <v>-</v>
      </c>
      <c r="ACD77" s="41" t="str">
        <f t="shared" si="785"/>
        <v>-</v>
      </c>
      <c r="ACE77" s="41" t="str">
        <f t="shared" si="786"/>
        <v>-</v>
      </c>
      <c r="ACF77" s="41" t="str">
        <f t="shared" si="1425"/>
        <v>-</v>
      </c>
      <c r="ACG77" s="41">
        <f t="shared" si="1426"/>
        <v>6</v>
      </c>
    </row>
    <row r="78" spans="1:761">
      <c r="A78" s="40">
        <v>77</v>
      </c>
      <c r="B78" s="40">
        <f>'(1) 成績輸入'!D86</f>
        <v>0</v>
      </c>
      <c r="C78" s="40">
        <f>'(1) 成績輸入'!E86</f>
        <v>0</v>
      </c>
      <c r="D78" s="40">
        <f>'(1) 成績輸入'!F86</f>
        <v>0</v>
      </c>
      <c r="E78" s="40">
        <f>'(1) 成績輸入'!G86</f>
        <v>0</v>
      </c>
      <c r="F78" s="40">
        <f>'(1) 成績輸入'!H86</f>
        <v>0</v>
      </c>
      <c r="G78" s="40">
        <f>'(1) 成績輸入'!I86</f>
        <v>0</v>
      </c>
      <c r="H78" s="40">
        <f>'(1) 成績輸入'!J86</f>
        <v>0</v>
      </c>
      <c r="I78" s="40">
        <f>AAD82</f>
        <v>37</v>
      </c>
      <c r="J78" s="40">
        <f t="shared" si="787"/>
        <v>-38</v>
      </c>
      <c r="K78" s="40">
        <f t="shared" si="788"/>
        <v>6</v>
      </c>
      <c r="L78" s="40">
        <f t="shared" si="789"/>
        <v>0</v>
      </c>
      <c r="M78" s="46">
        <f t="shared" si="790"/>
        <v>0</v>
      </c>
      <c r="O78" s="40">
        <f t="shared" si="774"/>
        <v>1</v>
      </c>
      <c r="P78" s="40">
        <f t="shared" si="775"/>
        <v>1</v>
      </c>
      <c r="Q78" s="40">
        <f t="shared" si="776"/>
        <v>1</v>
      </c>
      <c r="R78" s="40">
        <f t="shared" si="776"/>
        <v>1</v>
      </c>
      <c r="S78" s="40">
        <f t="shared" si="777"/>
        <v>0.5</v>
      </c>
      <c r="T78" s="40">
        <f t="shared" si="778"/>
        <v>0.5</v>
      </c>
      <c r="U78" s="40">
        <f t="shared" si="779"/>
        <v>0.5</v>
      </c>
      <c r="V78" s="40">
        <f t="shared" si="791"/>
        <v>1</v>
      </c>
      <c r="X78" s="40">
        <f t="shared" si="1434"/>
        <v>1</v>
      </c>
      <c r="Y78" s="40">
        <f t="shared" si="1435"/>
        <v>1</v>
      </c>
      <c r="Z78" s="40">
        <f t="shared" si="1436"/>
        <v>1</v>
      </c>
      <c r="AA78" s="40">
        <f t="shared" si="1437"/>
        <v>1</v>
      </c>
      <c r="AB78" s="40">
        <f t="shared" si="1438"/>
        <v>0.5</v>
      </c>
      <c r="AC78" s="40">
        <f t="shared" si="1439"/>
        <v>0.5</v>
      </c>
      <c r="AD78" s="40">
        <f t="shared" si="1440"/>
        <v>0.5</v>
      </c>
      <c r="AE78" s="40">
        <f t="shared" si="1441"/>
        <v>1</v>
      </c>
      <c r="AG78" s="40">
        <f t="shared" si="792"/>
        <v>1</v>
      </c>
      <c r="AH78" s="40">
        <f t="shared" si="793"/>
        <v>1</v>
      </c>
      <c r="AI78" s="40">
        <f t="shared" si="794"/>
        <v>1</v>
      </c>
      <c r="AJ78" s="40">
        <f t="shared" si="795"/>
        <v>1</v>
      </c>
      <c r="AK78" s="40">
        <f t="shared" si="796"/>
        <v>0.5</v>
      </c>
      <c r="AL78" s="40">
        <f t="shared" si="797"/>
        <v>0.5</v>
      </c>
      <c r="AM78" s="40">
        <f t="shared" si="798"/>
        <v>0.5</v>
      </c>
      <c r="AN78" s="40">
        <f t="shared" si="799"/>
        <v>1</v>
      </c>
      <c r="AP78" s="40">
        <f t="shared" si="800"/>
        <v>1</v>
      </c>
      <c r="AQ78" s="40">
        <f t="shared" si="801"/>
        <v>1</v>
      </c>
      <c r="AR78" s="40">
        <f t="shared" si="802"/>
        <v>1</v>
      </c>
      <c r="AS78" s="40">
        <f t="shared" si="803"/>
        <v>1</v>
      </c>
      <c r="AT78" s="40">
        <f t="shared" si="804"/>
        <v>0.5</v>
      </c>
      <c r="AU78" s="40">
        <f t="shared" si="805"/>
        <v>0.5</v>
      </c>
      <c r="AV78" s="40">
        <f t="shared" si="806"/>
        <v>0.5</v>
      </c>
      <c r="AW78" s="40">
        <f t="shared" si="807"/>
        <v>1</v>
      </c>
      <c r="AY78" s="40">
        <f t="shared" si="808"/>
        <v>1</v>
      </c>
      <c r="AZ78" s="40">
        <f t="shared" si="809"/>
        <v>1</v>
      </c>
      <c r="BA78" s="40">
        <f t="shared" si="810"/>
        <v>1</v>
      </c>
      <c r="BB78" s="40">
        <f t="shared" si="811"/>
        <v>1</v>
      </c>
      <c r="BC78" s="40">
        <f t="shared" si="812"/>
        <v>0.5</v>
      </c>
      <c r="BD78" s="40">
        <f t="shared" si="813"/>
        <v>0.5</v>
      </c>
      <c r="BE78" s="40">
        <f t="shared" si="814"/>
        <v>0.5</v>
      </c>
      <c r="BF78" s="40">
        <f t="shared" si="815"/>
        <v>1</v>
      </c>
      <c r="BH78" s="40">
        <f t="shared" si="816"/>
        <v>0.5</v>
      </c>
      <c r="BI78" s="40">
        <f t="shared" si="817"/>
        <v>0.5</v>
      </c>
      <c r="BJ78" s="40">
        <f t="shared" si="818"/>
        <v>0.5</v>
      </c>
      <c r="BK78" s="40">
        <f t="shared" si="819"/>
        <v>0.5</v>
      </c>
      <c r="BL78" s="40">
        <f t="shared" si="820"/>
        <v>0.5</v>
      </c>
      <c r="BM78" s="40">
        <f t="shared" si="821"/>
        <v>0.5</v>
      </c>
      <c r="BN78" s="40">
        <f t="shared" si="822"/>
        <v>0.5</v>
      </c>
      <c r="BO78" s="40">
        <f t="shared" si="823"/>
        <v>0.5</v>
      </c>
      <c r="BQ78" s="40">
        <f t="shared" si="824"/>
        <v>0.5</v>
      </c>
      <c r="BR78" s="40">
        <f t="shared" si="825"/>
        <v>0.5</v>
      </c>
      <c r="BS78" s="40">
        <f t="shared" si="826"/>
        <v>0.5</v>
      </c>
      <c r="BT78" s="40">
        <f t="shared" si="827"/>
        <v>0.5</v>
      </c>
      <c r="BU78" s="40">
        <f t="shared" si="828"/>
        <v>0.5</v>
      </c>
      <c r="BV78" s="40">
        <f t="shared" si="829"/>
        <v>0.5</v>
      </c>
      <c r="BW78" s="40">
        <f t="shared" si="830"/>
        <v>0.5</v>
      </c>
      <c r="BX78" s="40">
        <f t="shared" si="831"/>
        <v>0.5</v>
      </c>
      <c r="BZ78" s="40">
        <f t="shared" si="832"/>
        <v>0.5</v>
      </c>
      <c r="CA78" s="40">
        <f t="shared" si="833"/>
        <v>0.5</v>
      </c>
      <c r="CB78" s="40">
        <f t="shared" si="834"/>
        <v>0.5</v>
      </c>
      <c r="CC78" s="40">
        <f t="shared" si="835"/>
        <v>0.5</v>
      </c>
      <c r="CD78" s="40">
        <f t="shared" si="836"/>
        <v>0.5</v>
      </c>
      <c r="CE78" s="40">
        <f t="shared" si="837"/>
        <v>0.5</v>
      </c>
      <c r="CF78" s="40">
        <f t="shared" si="838"/>
        <v>0.5</v>
      </c>
      <c r="CG78" s="40">
        <f t="shared" si="839"/>
        <v>0.5</v>
      </c>
      <c r="CI78" s="40">
        <f t="shared" si="840"/>
        <v>0.5</v>
      </c>
      <c r="CJ78" s="40">
        <f t="shared" si="841"/>
        <v>0.5</v>
      </c>
      <c r="CK78" s="40">
        <f t="shared" si="842"/>
        <v>0.5</v>
      </c>
      <c r="CL78" s="40">
        <f t="shared" si="843"/>
        <v>0.5</v>
      </c>
      <c r="CM78" s="40">
        <f t="shared" si="844"/>
        <v>0.5</v>
      </c>
      <c r="CN78" s="40">
        <f t="shared" si="845"/>
        <v>0.5</v>
      </c>
      <c r="CO78" s="40">
        <f t="shared" si="846"/>
        <v>0.5</v>
      </c>
      <c r="CP78" s="40">
        <f t="shared" si="847"/>
        <v>0.5</v>
      </c>
      <c r="CR78" s="40">
        <f t="shared" si="848"/>
        <v>0.5</v>
      </c>
      <c r="CS78" s="40">
        <f t="shared" si="849"/>
        <v>0.5</v>
      </c>
      <c r="CT78" s="40">
        <f t="shared" si="850"/>
        <v>0.5</v>
      </c>
      <c r="CU78" s="40">
        <f t="shared" si="851"/>
        <v>0.5</v>
      </c>
      <c r="CV78" s="40">
        <f t="shared" si="852"/>
        <v>0.5</v>
      </c>
      <c r="CW78" s="40">
        <f t="shared" si="853"/>
        <v>0.5</v>
      </c>
      <c r="CX78" s="40">
        <f t="shared" si="854"/>
        <v>0.5</v>
      </c>
      <c r="CY78" s="40">
        <f t="shared" si="855"/>
        <v>0.5</v>
      </c>
      <c r="DA78" s="40">
        <f t="shared" si="856"/>
        <v>0.5</v>
      </c>
      <c r="DB78" s="40">
        <f t="shared" si="857"/>
        <v>0.5</v>
      </c>
      <c r="DC78" s="40">
        <f t="shared" si="858"/>
        <v>0.5</v>
      </c>
      <c r="DD78" s="40">
        <f t="shared" si="859"/>
        <v>0.5</v>
      </c>
      <c r="DE78" s="40">
        <f t="shared" si="860"/>
        <v>0.5</v>
      </c>
      <c r="DF78" s="40">
        <f t="shared" si="861"/>
        <v>0.5</v>
      </c>
      <c r="DG78" s="40">
        <f t="shared" si="862"/>
        <v>0.5</v>
      </c>
      <c r="DH78" s="40">
        <f t="shared" si="863"/>
        <v>0.5</v>
      </c>
      <c r="DJ78" s="40">
        <f t="shared" si="864"/>
        <v>0.5</v>
      </c>
      <c r="DK78" s="40">
        <f t="shared" si="865"/>
        <v>0.5</v>
      </c>
      <c r="DL78" s="40">
        <f t="shared" si="866"/>
        <v>0.5</v>
      </c>
      <c r="DM78" s="40">
        <f t="shared" si="867"/>
        <v>0.5</v>
      </c>
      <c r="DN78" s="40">
        <f t="shared" si="868"/>
        <v>0.5</v>
      </c>
      <c r="DO78" s="40">
        <f t="shared" si="869"/>
        <v>0.5</v>
      </c>
      <c r="DP78" s="40">
        <f t="shared" si="870"/>
        <v>0.5</v>
      </c>
      <c r="DQ78" s="40">
        <f t="shared" si="871"/>
        <v>0.5</v>
      </c>
      <c r="DS78" s="40">
        <f t="shared" si="872"/>
        <v>0.5</v>
      </c>
      <c r="DT78" s="40">
        <f t="shared" si="873"/>
        <v>0.5</v>
      </c>
      <c r="DU78" s="40">
        <f t="shared" si="874"/>
        <v>0.5</v>
      </c>
      <c r="DV78" s="40">
        <f t="shared" si="875"/>
        <v>0.5</v>
      </c>
      <c r="DW78" s="40">
        <f t="shared" si="876"/>
        <v>0.5</v>
      </c>
      <c r="DX78" s="40">
        <f t="shared" si="877"/>
        <v>0.5</v>
      </c>
      <c r="DY78" s="40">
        <f t="shared" si="878"/>
        <v>0.5</v>
      </c>
      <c r="DZ78" s="40">
        <f t="shared" si="879"/>
        <v>0.5</v>
      </c>
      <c r="EB78" s="40">
        <f t="shared" si="880"/>
        <v>0.5</v>
      </c>
      <c r="EC78" s="40">
        <f t="shared" si="881"/>
        <v>0.5</v>
      </c>
      <c r="ED78" s="40">
        <f t="shared" si="882"/>
        <v>0.5</v>
      </c>
      <c r="EE78" s="40">
        <f t="shared" si="883"/>
        <v>0.5</v>
      </c>
      <c r="EF78" s="40">
        <f t="shared" si="884"/>
        <v>0.5</v>
      </c>
      <c r="EG78" s="40">
        <f t="shared" si="885"/>
        <v>0.5</v>
      </c>
      <c r="EH78" s="40">
        <f t="shared" si="886"/>
        <v>0.5</v>
      </c>
      <c r="EI78" s="40">
        <f t="shared" si="887"/>
        <v>0.5</v>
      </c>
      <c r="EK78" s="40">
        <f t="shared" si="888"/>
        <v>0.5</v>
      </c>
      <c r="EL78" s="40">
        <f t="shared" si="889"/>
        <v>0.5</v>
      </c>
      <c r="EM78" s="40">
        <f t="shared" si="890"/>
        <v>0.5</v>
      </c>
      <c r="EN78" s="40">
        <f t="shared" si="891"/>
        <v>0.5</v>
      </c>
      <c r="EO78" s="40">
        <f t="shared" si="892"/>
        <v>0.5</v>
      </c>
      <c r="EP78" s="40">
        <f t="shared" si="893"/>
        <v>0.5</v>
      </c>
      <c r="EQ78" s="40">
        <f t="shared" si="894"/>
        <v>0.5</v>
      </c>
      <c r="ER78" s="40">
        <f t="shared" si="895"/>
        <v>0.5</v>
      </c>
      <c r="ET78" s="40">
        <f t="shared" si="896"/>
        <v>0.5</v>
      </c>
      <c r="EU78" s="40">
        <f t="shared" si="897"/>
        <v>0.5</v>
      </c>
      <c r="EV78" s="40">
        <f t="shared" si="898"/>
        <v>0.5</v>
      </c>
      <c r="EW78" s="40">
        <f t="shared" si="899"/>
        <v>0.5</v>
      </c>
      <c r="EX78" s="40">
        <f t="shared" si="900"/>
        <v>0.5</v>
      </c>
      <c r="EY78" s="40">
        <f t="shared" si="901"/>
        <v>0.5</v>
      </c>
      <c r="EZ78" s="40">
        <f t="shared" si="902"/>
        <v>0.5</v>
      </c>
      <c r="FA78" s="40">
        <f t="shared" si="903"/>
        <v>0.5</v>
      </c>
      <c r="FC78" s="40">
        <f t="shared" si="904"/>
        <v>0.5</v>
      </c>
      <c r="FD78" s="40">
        <f t="shared" si="905"/>
        <v>0.5</v>
      </c>
      <c r="FE78" s="40">
        <f t="shared" si="906"/>
        <v>0.5</v>
      </c>
      <c r="FF78" s="40">
        <f t="shared" si="907"/>
        <v>0.5</v>
      </c>
      <c r="FG78" s="40">
        <f t="shared" si="908"/>
        <v>0.5</v>
      </c>
      <c r="FH78" s="40">
        <f t="shared" si="909"/>
        <v>0.5</v>
      </c>
      <c r="FI78" s="40">
        <f t="shared" si="910"/>
        <v>0.5</v>
      </c>
      <c r="FJ78" s="40">
        <f t="shared" si="911"/>
        <v>0.5</v>
      </c>
      <c r="FL78" s="40">
        <f t="shared" si="912"/>
        <v>0.5</v>
      </c>
      <c r="FM78" s="40">
        <f t="shared" si="913"/>
        <v>0.5</v>
      </c>
      <c r="FN78" s="40">
        <f t="shared" si="914"/>
        <v>0.5</v>
      </c>
      <c r="FO78" s="40">
        <f t="shared" si="915"/>
        <v>0.5</v>
      </c>
      <c r="FP78" s="40">
        <f t="shared" si="916"/>
        <v>0.5</v>
      </c>
      <c r="FQ78" s="40">
        <f t="shared" si="917"/>
        <v>0.5</v>
      </c>
      <c r="FR78" s="40">
        <f t="shared" si="918"/>
        <v>0.5</v>
      </c>
      <c r="FS78" s="40">
        <f t="shared" si="919"/>
        <v>0.5</v>
      </c>
      <c r="FU78" s="40">
        <f t="shared" si="920"/>
        <v>0.5</v>
      </c>
      <c r="FV78" s="40">
        <f t="shared" si="921"/>
        <v>0.5</v>
      </c>
      <c r="FW78" s="40">
        <f t="shared" si="922"/>
        <v>0.5</v>
      </c>
      <c r="FX78" s="40">
        <f t="shared" si="923"/>
        <v>0.5</v>
      </c>
      <c r="FY78" s="40">
        <f t="shared" si="924"/>
        <v>0.5</v>
      </c>
      <c r="FZ78" s="40">
        <f t="shared" si="925"/>
        <v>0.5</v>
      </c>
      <c r="GA78" s="40">
        <f t="shared" si="926"/>
        <v>0.5</v>
      </c>
      <c r="GB78" s="40">
        <f t="shared" si="927"/>
        <v>0.5</v>
      </c>
      <c r="GD78" s="40">
        <f t="shared" si="928"/>
        <v>0.5</v>
      </c>
      <c r="GE78" s="40">
        <f t="shared" si="929"/>
        <v>0.5</v>
      </c>
      <c r="GF78" s="40">
        <f t="shared" si="930"/>
        <v>0.5</v>
      </c>
      <c r="GG78" s="40">
        <f t="shared" si="931"/>
        <v>0.5</v>
      </c>
      <c r="GH78" s="40">
        <f t="shared" si="932"/>
        <v>0.5</v>
      </c>
      <c r="GI78" s="40">
        <f t="shared" si="933"/>
        <v>0.5</v>
      </c>
      <c r="GJ78" s="40">
        <f t="shared" si="934"/>
        <v>0.5</v>
      </c>
      <c r="GK78" s="40">
        <f t="shared" si="935"/>
        <v>0.5</v>
      </c>
      <c r="GM78" s="40">
        <f t="shared" si="936"/>
        <v>0.5</v>
      </c>
      <c r="GN78" s="40">
        <f t="shared" si="937"/>
        <v>0.5</v>
      </c>
      <c r="GO78" s="40">
        <f t="shared" si="938"/>
        <v>0.5</v>
      </c>
      <c r="GP78" s="40">
        <f t="shared" si="939"/>
        <v>0.5</v>
      </c>
      <c r="GQ78" s="40">
        <f t="shared" si="940"/>
        <v>0.5</v>
      </c>
      <c r="GR78" s="40">
        <f t="shared" si="941"/>
        <v>0.5</v>
      </c>
      <c r="GS78" s="40">
        <f t="shared" si="942"/>
        <v>0.5</v>
      </c>
      <c r="GT78" s="40">
        <f t="shared" si="943"/>
        <v>0.5</v>
      </c>
      <c r="GV78" s="40">
        <f t="shared" si="944"/>
        <v>0.5</v>
      </c>
      <c r="GW78" s="40">
        <f t="shared" si="945"/>
        <v>0.5</v>
      </c>
      <c r="GX78" s="40">
        <f t="shared" si="946"/>
        <v>0.5</v>
      </c>
      <c r="GY78" s="40">
        <f t="shared" si="947"/>
        <v>0.5</v>
      </c>
      <c r="GZ78" s="40">
        <f t="shared" si="948"/>
        <v>0.5</v>
      </c>
      <c r="HA78" s="40">
        <f t="shared" si="949"/>
        <v>0.5</v>
      </c>
      <c r="HB78" s="40">
        <f t="shared" si="950"/>
        <v>0.5</v>
      </c>
      <c r="HC78" s="40">
        <f t="shared" si="951"/>
        <v>0.5</v>
      </c>
      <c r="HE78" s="40">
        <f t="shared" si="952"/>
        <v>0.5</v>
      </c>
      <c r="HF78" s="40">
        <f t="shared" si="953"/>
        <v>0.5</v>
      </c>
      <c r="HG78" s="40">
        <f t="shared" si="954"/>
        <v>0.5</v>
      </c>
      <c r="HH78" s="40">
        <f t="shared" si="955"/>
        <v>0.5</v>
      </c>
      <c r="HI78" s="40">
        <f t="shared" si="956"/>
        <v>0.5</v>
      </c>
      <c r="HJ78" s="40">
        <f t="shared" si="957"/>
        <v>0.5</v>
      </c>
      <c r="HK78" s="40">
        <f t="shared" si="958"/>
        <v>0.5</v>
      </c>
      <c r="HL78" s="40">
        <f t="shared" si="959"/>
        <v>0.5</v>
      </c>
      <c r="HN78" s="40">
        <f t="shared" si="960"/>
        <v>0.5</v>
      </c>
      <c r="HO78" s="40">
        <f t="shared" si="961"/>
        <v>0.5</v>
      </c>
      <c r="HP78" s="40">
        <f t="shared" si="962"/>
        <v>0.5</v>
      </c>
      <c r="HQ78" s="40">
        <f t="shared" si="963"/>
        <v>0.5</v>
      </c>
      <c r="HR78" s="40">
        <f t="shared" si="964"/>
        <v>0.5</v>
      </c>
      <c r="HS78" s="40">
        <f t="shared" si="965"/>
        <v>0.5</v>
      </c>
      <c r="HT78" s="40">
        <f t="shared" si="966"/>
        <v>0.5</v>
      </c>
      <c r="HU78" s="40">
        <f t="shared" si="967"/>
        <v>0.5</v>
      </c>
      <c r="HW78" s="40">
        <f t="shared" si="968"/>
        <v>0.5</v>
      </c>
      <c r="HX78" s="40">
        <f t="shared" si="969"/>
        <v>0.5</v>
      </c>
      <c r="HY78" s="40">
        <f t="shared" si="970"/>
        <v>0.5</v>
      </c>
      <c r="HZ78" s="40">
        <f t="shared" si="971"/>
        <v>0.5</v>
      </c>
      <c r="IA78" s="40">
        <f t="shared" si="972"/>
        <v>0.5</v>
      </c>
      <c r="IB78" s="40">
        <f t="shared" si="973"/>
        <v>0.5</v>
      </c>
      <c r="IC78" s="40">
        <f t="shared" si="974"/>
        <v>0.5</v>
      </c>
      <c r="ID78" s="40">
        <f t="shared" si="975"/>
        <v>0.5</v>
      </c>
      <c r="IF78" s="40">
        <f t="shared" si="976"/>
        <v>0.5</v>
      </c>
      <c r="IG78" s="40">
        <f t="shared" si="977"/>
        <v>0.5</v>
      </c>
      <c r="IH78" s="40">
        <f t="shared" si="978"/>
        <v>0.5</v>
      </c>
      <c r="II78" s="40">
        <f t="shared" si="979"/>
        <v>0.5</v>
      </c>
      <c r="IJ78" s="40">
        <f t="shared" si="980"/>
        <v>0.5</v>
      </c>
      <c r="IK78" s="40">
        <f t="shared" si="981"/>
        <v>0.5</v>
      </c>
      <c r="IL78" s="40">
        <f t="shared" si="982"/>
        <v>0.5</v>
      </c>
      <c r="IM78" s="40">
        <f t="shared" si="983"/>
        <v>0.5</v>
      </c>
      <c r="IO78" s="40">
        <f t="shared" si="984"/>
        <v>0.5</v>
      </c>
      <c r="IP78" s="40">
        <f t="shared" si="985"/>
        <v>0.5</v>
      </c>
      <c r="IQ78" s="40">
        <f t="shared" si="986"/>
        <v>0.5</v>
      </c>
      <c r="IR78" s="40">
        <f t="shared" si="987"/>
        <v>0.5</v>
      </c>
      <c r="IS78" s="40">
        <f t="shared" si="988"/>
        <v>0.5</v>
      </c>
      <c r="IT78" s="40">
        <f t="shared" si="989"/>
        <v>0.5</v>
      </c>
      <c r="IU78" s="40">
        <f t="shared" si="990"/>
        <v>0.5</v>
      </c>
      <c r="IV78" s="40">
        <f t="shared" si="991"/>
        <v>0.5</v>
      </c>
      <c r="IX78" s="40">
        <f t="shared" si="992"/>
        <v>0.5</v>
      </c>
      <c r="IY78" s="40">
        <f t="shared" si="993"/>
        <v>0.5</v>
      </c>
      <c r="IZ78" s="40">
        <f t="shared" si="994"/>
        <v>0.5</v>
      </c>
      <c r="JA78" s="40">
        <f t="shared" si="995"/>
        <v>0.5</v>
      </c>
      <c r="JB78" s="40">
        <f t="shared" si="996"/>
        <v>0.5</v>
      </c>
      <c r="JC78" s="40">
        <f t="shared" si="997"/>
        <v>0.5</v>
      </c>
      <c r="JD78" s="40">
        <f t="shared" si="998"/>
        <v>0.5</v>
      </c>
      <c r="JE78" s="40">
        <f t="shared" si="999"/>
        <v>0.5</v>
      </c>
      <c r="JG78" s="40">
        <f t="shared" si="1000"/>
        <v>0.5</v>
      </c>
      <c r="JH78" s="40">
        <f t="shared" si="1001"/>
        <v>0.5</v>
      </c>
      <c r="JI78" s="40">
        <f t="shared" si="1002"/>
        <v>0.5</v>
      </c>
      <c r="JJ78" s="40">
        <f t="shared" si="1003"/>
        <v>0.5</v>
      </c>
      <c r="JK78" s="40">
        <f t="shared" si="1004"/>
        <v>0.5</v>
      </c>
      <c r="JL78" s="40">
        <f t="shared" si="1005"/>
        <v>0.5</v>
      </c>
      <c r="JM78" s="40">
        <f t="shared" si="1006"/>
        <v>0.5</v>
      </c>
      <c r="JN78" s="40">
        <f t="shared" si="1007"/>
        <v>0.5</v>
      </c>
      <c r="JP78" s="40">
        <f t="shared" si="1008"/>
        <v>0.5</v>
      </c>
      <c r="JQ78" s="40">
        <f t="shared" si="1009"/>
        <v>0.5</v>
      </c>
      <c r="JR78" s="40">
        <f t="shared" si="1010"/>
        <v>0.5</v>
      </c>
      <c r="JS78" s="40">
        <f t="shared" si="1011"/>
        <v>0.5</v>
      </c>
      <c r="JT78" s="40">
        <f t="shared" si="1012"/>
        <v>0.5</v>
      </c>
      <c r="JU78" s="40">
        <f t="shared" si="1013"/>
        <v>0.5</v>
      </c>
      <c r="JV78" s="40">
        <f t="shared" si="1014"/>
        <v>0.5</v>
      </c>
      <c r="JW78" s="40">
        <f t="shared" si="1015"/>
        <v>0.5</v>
      </c>
      <c r="JY78" s="40">
        <f t="shared" si="1016"/>
        <v>0.5</v>
      </c>
      <c r="JZ78" s="40">
        <f t="shared" si="1017"/>
        <v>0.5</v>
      </c>
      <c r="KA78" s="40">
        <f t="shared" si="1018"/>
        <v>0.5</v>
      </c>
      <c r="KB78" s="40">
        <f t="shared" si="1019"/>
        <v>0.5</v>
      </c>
      <c r="KC78" s="40">
        <f t="shared" si="1020"/>
        <v>0.5</v>
      </c>
      <c r="KD78" s="40">
        <f t="shared" si="1021"/>
        <v>0.5</v>
      </c>
      <c r="KE78" s="40">
        <f t="shared" si="1022"/>
        <v>0.5</v>
      </c>
      <c r="KF78" s="40">
        <f t="shared" si="1023"/>
        <v>0.5</v>
      </c>
      <c r="KH78" s="40">
        <f t="shared" si="1024"/>
        <v>0.5</v>
      </c>
      <c r="KI78" s="40">
        <f t="shared" si="1025"/>
        <v>0.5</v>
      </c>
      <c r="KJ78" s="40">
        <f t="shared" si="1026"/>
        <v>0.5</v>
      </c>
      <c r="KK78" s="40">
        <f t="shared" si="1027"/>
        <v>0.5</v>
      </c>
      <c r="KL78" s="40">
        <f t="shared" si="1028"/>
        <v>0.5</v>
      </c>
      <c r="KM78" s="40">
        <f t="shared" si="1029"/>
        <v>0.5</v>
      </c>
      <c r="KN78" s="40">
        <f t="shared" si="1030"/>
        <v>0.5</v>
      </c>
      <c r="KO78" s="40">
        <f t="shared" si="1031"/>
        <v>0.5</v>
      </c>
      <c r="KQ78" s="40">
        <f t="shared" si="1032"/>
        <v>0.5</v>
      </c>
      <c r="KR78" s="40">
        <f t="shared" si="1033"/>
        <v>0.5</v>
      </c>
      <c r="KS78" s="40">
        <f t="shared" si="1034"/>
        <v>0.5</v>
      </c>
      <c r="KT78" s="40">
        <f t="shared" si="1035"/>
        <v>0.5</v>
      </c>
      <c r="KU78" s="40">
        <f t="shared" si="1036"/>
        <v>0.5</v>
      </c>
      <c r="KV78" s="40">
        <f t="shared" si="1037"/>
        <v>0.5</v>
      </c>
      <c r="KW78" s="40">
        <f t="shared" si="1038"/>
        <v>0.5</v>
      </c>
      <c r="KX78" s="40">
        <f t="shared" si="1039"/>
        <v>0.5</v>
      </c>
      <c r="KZ78" s="40">
        <f t="shared" si="1040"/>
        <v>0.5</v>
      </c>
      <c r="LA78" s="40">
        <f t="shared" si="1041"/>
        <v>0.5</v>
      </c>
      <c r="LB78" s="40">
        <f t="shared" si="1042"/>
        <v>0.5</v>
      </c>
      <c r="LC78" s="40">
        <f t="shared" si="1043"/>
        <v>0.5</v>
      </c>
      <c r="LD78" s="40">
        <f t="shared" si="1044"/>
        <v>0.5</v>
      </c>
      <c r="LE78" s="40">
        <f t="shared" si="1045"/>
        <v>0.5</v>
      </c>
      <c r="LF78" s="40">
        <f t="shared" si="1046"/>
        <v>0.5</v>
      </c>
      <c r="LG78" s="40">
        <f t="shared" si="1047"/>
        <v>0.5</v>
      </c>
      <c r="LI78" s="40">
        <f t="shared" si="1048"/>
        <v>0.5</v>
      </c>
      <c r="LJ78" s="40">
        <f t="shared" si="1049"/>
        <v>0.5</v>
      </c>
      <c r="LK78" s="40">
        <f t="shared" si="1050"/>
        <v>0.5</v>
      </c>
      <c r="LL78" s="40">
        <f t="shared" si="1051"/>
        <v>0.5</v>
      </c>
      <c r="LM78" s="40">
        <f t="shared" si="1052"/>
        <v>0.5</v>
      </c>
      <c r="LN78" s="40">
        <f t="shared" si="1053"/>
        <v>0.5</v>
      </c>
      <c r="LO78" s="40">
        <f t="shared" si="1054"/>
        <v>0.5</v>
      </c>
      <c r="LP78" s="40">
        <f t="shared" si="1055"/>
        <v>0.5</v>
      </c>
      <c r="LR78" s="40">
        <f t="shared" si="1056"/>
        <v>0.5</v>
      </c>
      <c r="LS78" s="40">
        <f t="shared" si="1057"/>
        <v>0.5</v>
      </c>
      <c r="LT78" s="40">
        <f t="shared" si="1058"/>
        <v>0.5</v>
      </c>
      <c r="LU78" s="40">
        <f t="shared" si="1059"/>
        <v>0.5</v>
      </c>
      <c r="LV78" s="40">
        <f t="shared" si="1060"/>
        <v>0.5</v>
      </c>
      <c r="LW78" s="40">
        <f t="shared" si="1061"/>
        <v>0.5</v>
      </c>
      <c r="LX78" s="40">
        <f t="shared" si="1062"/>
        <v>0.5</v>
      </c>
      <c r="LY78" s="40">
        <f t="shared" si="1063"/>
        <v>0.5</v>
      </c>
      <c r="MA78" s="40">
        <f t="shared" si="1064"/>
        <v>0.5</v>
      </c>
      <c r="MB78" s="40">
        <f t="shared" si="1065"/>
        <v>0.5</v>
      </c>
      <c r="MC78" s="40">
        <f t="shared" si="1066"/>
        <v>0.5</v>
      </c>
      <c r="MD78" s="40">
        <f t="shared" si="1067"/>
        <v>0.5</v>
      </c>
      <c r="ME78" s="40">
        <f t="shared" si="1068"/>
        <v>0.5</v>
      </c>
      <c r="MF78" s="40">
        <f t="shared" si="1069"/>
        <v>0.5</v>
      </c>
      <c r="MG78" s="40">
        <f t="shared" si="1070"/>
        <v>0.5</v>
      </c>
      <c r="MH78" s="40">
        <f t="shared" si="1071"/>
        <v>0.5</v>
      </c>
      <c r="MJ78" s="40">
        <f t="shared" si="1072"/>
        <v>0.5</v>
      </c>
      <c r="MK78" s="40">
        <f t="shared" si="1073"/>
        <v>0.5</v>
      </c>
      <c r="ML78" s="40">
        <f t="shared" si="1074"/>
        <v>0.5</v>
      </c>
      <c r="MM78" s="40">
        <f t="shared" si="1075"/>
        <v>0.5</v>
      </c>
      <c r="MN78" s="40">
        <f t="shared" si="1076"/>
        <v>0.5</v>
      </c>
      <c r="MO78" s="40">
        <f t="shared" si="1077"/>
        <v>0.5</v>
      </c>
      <c r="MP78" s="40">
        <f t="shared" si="1078"/>
        <v>0.5</v>
      </c>
      <c r="MQ78" s="40">
        <f t="shared" si="1079"/>
        <v>0.5</v>
      </c>
      <c r="MS78" s="40">
        <f t="shared" si="1080"/>
        <v>0.5</v>
      </c>
      <c r="MT78" s="40">
        <f t="shared" si="1081"/>
        <v>0.5</v>
      </c>
      <c r="MU78" s="40">
        <f t="shared" si="1082"/>
        <v>0.5</v>
      </c>
      <c r="MV78" s="40">
        <f t="shared" si="1083"/>
        <v>0.5</v>
      </c>
      <c r="MW78" s="40">
        <f t="shared" si="1084"/>
        <v>0.5</v>
      </c>
      <c r="MX78" s="40">
        <f t="shared" si="1085"/>
        <v>0.5</v>
      </c>
      <c r="MY78" s="40">
        <f t="shared" si="1086"/>
        <v>0.5</v>
      </c>
      <c r="MZ78" s="40">
        <f t="shared" si="1087"/>
        <v>0.5</v>
      </c>
      <c r="NB78" s="40">
        <f t="shared" si="1088"/>
        <v>0.5</v>
      </c>
      <c r="NC78" s="40">
        <f t="shared" si="1089"/>
        <v>0.5</v>
      </c>
      <c r="ND78" s="40">
        <f t="shared" si="1090"/>
        <v>0.5</v>
      </c>
      <c r="NE78" s="40">
        <f t="shared" si="1091"/>
        <v>0.5</v>
      </c>
      <c r="NF78" s="40">
        <f t="shared" si="1092"/>
        <v>0.5</v>
      </c>
      <c r="NG78" s="40">
        <f t="shared" si="1093"/>
        <v>0.5</v>
      </c>
      <c r="NH78" s="40">
        <f t="shared" si="1094"/>
        <v>0.5</v>
      </c>
      <c r="NI78" s="40">
        <f t="shared" si="1095"/>
        <v>0.5</v>
      </c>
      <c r="NK78" s="40">
        <f t="shared" si="1096"/>
        <v>0.5</v>
      </c>
      <c r="NL78" s="40">
        <f t="shared" si="1097"/>
        <v>0.5</v>
      </c>
      <c r="NM78" s="40">
        <f t="shared" si="1098"/>
        <v>0.5</v>
      </c>
      <c r="NN78" s="40">
        <f t="shared" si="1099"/>
        <v>0.5</v>
      </c>
      <c r="NO78" s="40">
        <f t="shared" si="1100"/>
        <v>0.5</v>
      </c>
      <c r="NP78" s="40">
        <f t="shared" si="1101"/>
        <v>0.5</v>
      </c>
      <c r="NQ78" s="40">
        <f t="shared" si="1102"/>
        <v>0.5</v>
      </c>
      <c r="NR78" s="40">
        <f t="shared" si="1103"/>
        <v>0.5</v>
      </c>
      <c r="NT78" s="40">
        <f t="shared" si="1104"/>
        <v>0.5</v>
      </c>
      <c r="NU78" s="40">
        <f t="shared" si="1105"/>
        <v>0.5</v>
      </c>
      <c r="NV78" s="40">
        <f t="shared" si="1106"/>
        <v>0.5</v>
      </c>
      <c r="NW78" s="40">
        <f t="shared" si="1107"/>
        <v>0.5</v>
      </c>
      <c r="NX78" s="40">
        <f t="shared" si="1108"/>
        <v>0.5</v>
      </c>
      <c r="NY78" s="40">
        <f t="shared" si="1109"/>
        <v>0.5</v>
      </c>
      <c r="NZ78" s="40">
        <f t="shared" si="1110"/>
        <v>0.5</v>
      </c>
      <c r="OA78" s="40">
        <f t="shared" si="1111"/>
        <v>0.5</v>
      </c>
      <c r="OC78" s="40">
        <f t="shared" si="1112"/>
        <v>0.5</v>
      </c>
      <c r="OD78" s="40">
        <f t="shared" si="1113"/>
        <v>0.5</v>
      </c>
      <c r="OE78" s="40">
        <f t="shared" si="1114"/>
        <v>0.5</v>
      </c>
      <c r="OF78" s="40">
        <f t="shared" si="1115"/>
        <v>0.5</v>
      </c>
      <c r="OG78" s="40">
        <f t="shared" si="1116"/>
        <v>0.5</v>
      </c>
      <c r="OH78" s="40">
        <f t="shared" si="1117"/>
        <v>0.5</v>
      </c>
      <c r="OI78" s="40">
        <f t="shared" si="1118"/>
        <v>0.5</v>
      </c>
      <c r="OJ78" s="40">
        <f t="shared" si="1119"/>
        <v>0.5</v>
      </c>
      <c r="OL78" s="40">
        <f t="shared" si="1120"/>
        <v>0.5</v>
      </c>
      <c r="OM78" s="40">
        <f t="shared" si="1121"/>
        <v>0.5</v>
      </c>
      <c r="ON78" s="40">
        <f t="shared" si="1122"/>
        <v>0.5</v>
      </c>
      <c r="OO78" s="40">
        <f t="shared" si="1123"/>
        <v>0.5</v>
      </c>
      <c r="OP78" s="40">
        <f t="shared" si="1124"/>
        <v>0.5</v>
      </c>
      <c r="OQ78" s="40">
        <f t="shared" si="1125"/>
        <v>0.5</v>
      </c>
      <c r="OR78" s="40">
        <f t="shared" si="1126"/>
        <v>0.5</v>
      </c>
      <c r="OS78" s="40">
        <f t="shared" si="1127"/>
        <v>0.5</v>
      </c>
      <c r="OU78" s="40">
        <f t="shared" si="1128"/>
        <v>0.5</v>
      </c>
      <c r="OV78" s="40">
        <f t="shared" si="1129"/>
        <v>0.5</v>
      </c>
      <c r="OW78" s="40">
        <f t="shared" si="1130"/>
        <v>0.5</v>
      </c>
      <c r="OX78" s="40">
        <f t="shared" si="1131"/>
        <v>0.5</v>
      </c>
      <c r="OY78" s="40">
        <f t="shared" si="1132"/>
        <v>0.5</v>
      </c>
      <c r="OZ78" s="40">
        <f t="shared" si="1133"/>
        <v>0.5</v>
      </c>
      <c r="PA78" s="40">
        <f t="shared" si="1134"/>
        <v>0.5</v>
      </c>
      <c r="PB78" s="40">
        <f t="shared" si="1135"/>
        <v>0.5</v>
      </c>
      <c r="PD78" s="40">
        <f t="shared" si="1136"/>
        <v>0.5</v>
      </c>
      <c r="PE78" s="40">
        <f t="shared" si="1137"/>
        <v>0.5</v>
      </c>
      <c r="PF78" s="40">
        <f t="shared" si="1138"/>
        <v>0.5</v>
      </c>
      <c r="PG78" s="40">
        <f t="shared" si="1139"/>
        <v>0.5</v>
      </c>
      <c r="PH78" s="40">
        <f t="shared" si="1140"/>
        <v>0.5</v>
      </c>
      <c r="PI78" s="40">
        <f t="shared" si="1141"/>
        <v>0.5</v>
      </c>
      <c r="PJ78" s="40">
        <f t="shared" si="1142"/>
        <v>0.5</v>
      </c>
      <c r="PK78" s="40">
        <f t="shared" si="1143"/>
        <v>0.5</v>
      </c>
      <c r="PM78" s="40">
        <f t="shared" si="1144"/>
        <v>0.5</v>
      </c>
      <c r="PN78" s="40">
        <f t="shared" si="1145"/>
        <v>0.5</v>
      </c>
      <c r="PO78" s="40">
        <f t="shared" si="1146"/>
        <v>0.5</v>
      </c>
      <c r="PP78" s="40">
        <f t="shared" si="1147"/>
        <v>0.5</v>
      </c>
      <c r="PQ78" s="40">
        <f t="shared" si="1148"/>
        <v>0.5</v>
      </c>
      <c r="PR78" s="40">
        <f t="shared" si="1149"/>
        <v>0.5</v>
      </c>
      <c r="PS78" s="40">
        <f t="shared" si="1150"/>
        <v>0.5</v>
      </c>
      <c r="PT78" s="40">
        <f t="shared" si="1151"/>
        <v>0.5</v>
      </c>
      <c r="PV78" s="40">
        <f t="shared" si="1152"/>
        <v>0.5</v>
      </c>
      <c r="PW78" s="40">
        <f t="shared" si="1153"/>
        <v>0.5</v>
      </c>
      <c r="PX78" s="40">
        <f t="shared" si="1154"/>
        <v>0.5</v>
      </c>
      <c r="PY78" s="40">
        <f t="shared" si="1155"/>
        <v>0.5</v>
      </c>
      <c r="PZ78" s="40">
        <f t="shared" si="1156"/>
        <v>0.5</v>
      </c>
      <c r="QA78" s="40">
        <f t="shared" si="1157"/>
        <v>0.5</v>
      </c>
      <c r="QB78" s="40">
        <f t="shared" si="1158"/>
        <v>0.5</v>
      </c>
      <c r="QC78" s="40">
        <f t="shared" si="1159"/>
        <v>0.5</v>
      </c>
      <c r="QE78" s="40">
        <f t="shared" si="1160"/>
        <v>0.5</v>
      </c>
      <c r="QF78" s="40">
        <f t="shared" si="1161"/>
        <v>0.5</v>
      </c>
      <c r="QG78" s="40">
        <f t="shared" si="1162"/>
        <v>0.5</v>
      </c>
      <c r="QH78" s="40">
        <f t="shared" si="1163"/>
        <v>0.5</v>
      </c>
      <c r="QI78" s="40">
        <f t="shared" si="1164"/>
        <v>0.5</v>
      </c>
      <c r="QJ78" s="40">
        <f t="shared" si="1165"/>
        <v>0.5</v>
      </c>
      <c r="QK78" s="40">
        <f t="shared" si="1166"/>
        <v>0.5</v>
      </c>
      <c r="QL78" s="40">
        <f t="shared" si="1167"/>
        <v>0.5</v>
      </c>
      <c r="QN78" s="40">
        <f t="shared" si="1168"/>
        <v>0.5</v>
      </c>
      <c r="QO78" s="40">
        <f t="shared" si="1169"/>
        <v>0.5</v>
      </c>
      <c r="QP78" s="40">
        <f t="shared" si="1170"/>
        <v>0.5</v>
      </c>
      <c r="QQ78" s="40">
        <f t="shared" si="1171"/>
        <v>0.5</v>
      </c>
      <c r="QR78" s="40">
        <f t="shared" si="1172"/>
        <v>0.5</v>
      </c>
      <c r="QS78" s="40">
        <f t="shared" si="1173"/>
        <v>0.5</v>
      </c>
      <c r="QT78" s="40">
        <f t="shared" si="1174"/>
        <v>0.5</v>
      </c>
      <c r="QU78" s="40">
        <f t="shared" si="1175"/>
        <v>0.5</v>
      </c>
      <c r="QW78" s="40">
        <f t="shared" si="1176"/>
        <v>0.5</v>
      </c>
      <c r="QX78" s="40">
        <f t="shared" si="1177"/>
        <v>0.5</v>
      </c>
      <c r="QY78" s="40">
        <f t="shared" si="1178"/>
        <v>0.5</v>
      </c>
      <c r="QZ78" s="40">
        <f t="shared" si="1179"/>
        <v>0.5</v>
      </c>
      <c r="RA78" s="40">
        <f t="shared" si="1180"/>
        <v>0.5</v>
      </c>
      <c r="RB78" s="40">
        <f t="shared" si="1181"/>
        <v>0.5</v>
      </c>
      <c r="RC78" s="40">
        <f t="shared" si="1182"/>
        <v>0.5</v>
      </c>
      <c r="RD78" s="40">
        <f t="shared" si="1183"/>
        <v>0.5</v>
      </c>
      <c r="RF78" s="40">
        <f t="shared" si="1184"/>
        <v>0.5</v>
      </c>
      <c r="RG78" s="40">
        <f t="shared" si="1185"/>
        <v>0.5</v>
      </c>
      <c r="RH78" s="40">
        <f t="shared" si="1186"/>
        <v>0.5</v>
      </c>
      <c r="RI78" s="40">
        <f t="shared" si="1187"/>
        <v>0.5</v>
      </c>
      <c r="RJ78" s="40">
        <f t="shared" si="1188"/>
        <v>0.5</v>
      </c>
      <c r="RK78" s="40">
        <f t="shared" si="1189"/>
        <v>0.5</v>
      </c>
      <c r="RL78" s="40">
        <f t="shared" si="1190"/>
        <v>0.5</v>
      </c>
      <c r="RM78" s="40">
        <f t="shared" si="1191"/>
        <v>0.5</v>
      </c>
      <c r="RO78" s="40">
        <f t="shared" si="1192"/>
        <v>0.5</v>
      </c>
      <c r="RP78" s="40">
        <f t="shared" si="1193"/>
        <v>0.5</v>
      </c>
      <c r="RQ78" s="40">
        <f t="shared" si="1194"/>
        <v>0.5</v>
      </c>
      <c r="RR78" s="40">
        <f t="shared" si="1195"/>
        <v>0.5</v>
      </c>
      <c r="RS78" s="40">
        <f t="shared" si="1196"/>
        <v>0.5</v>
      </c>
      <c r="RT78" s="40">
        <f t="shared" si="1197"/>
        <v>0.5</v>
      </c>
      <c r="RU78" s="40">
        <f t="shared" si="1198"/>
        <v>0.5</v>
      </c>
      <c r="RV78" s="40">
        <f t="shared" si="1199"/>
        <v>0.5</v>
      </c>
      <c r="RX78" s="40">
        <f t="shared" si="1200"/>
        <v>0.5</v>
      </c>
      <c r="RY78" s="40">
        <f t="shared" si="1201"/>
        <v>0.5</v>
      </c>
      <c r="RZ78" s="40">
        <f t="shared" si="1202"/>
        <v>0.5</v>
      </c>
      <c r="SA78" s="40">
        <f t="shared" si="1203"/>
        <v>0.5</v>
      </c>
      <c r="SB78" s="40">
        <f t="shared" si="1204"/>
        <v>0.5</v>
      </c>
      <c r="SC78" s="40">
        <f t="shared" si="1205"/>
        <v>0.5</v>
      </c>
      <c r="SD78" s="40">
        <f t="shared" si="1206"/>
        <v>0.5</v>
      </c>
      <c r="SE78" s="40">
        <f t="shared" si="1207"/>
        <v>0.5</v>
      </c>
      <c r="SG78" s="40">
        <f t="shared" si="1208"/>
        <v>0.5</v>
      </c>
      <c r="SH78" s="40">
        <f t="shared" si="1209"/>
        <v>0.5</v>
      </c>
      <c r="SI78" s="40">
        <f t="shared" si="1210"/>
        <v>0.5</v>
      </c>
      <c r="SJ78" s="40">
        <f t="shared" si="1211"/>
        <v>0.5</v>
      </c>
      <c r="SK78" s="40">
        <f t="shared" si="1212"/>
        <v>0.5</v>
      </c>
      <c r="SL78" s="40">
        <f t="shared" si="1213"/>
        <v>0.5</v>
      </c>
      <c r="SM78" s="40">
        <f t="shared" si="1214"/>
        <v>0.5</v>
      </c>
      <c r="SN78" s="40">
        <f t="shared" si="1215"/>
        <v>0.5</v>
      </c>
      <c r="SP78" s="40">
        <f t="shared" si="1216"/>
        <v>0.5</v>
      </c>
      <c r="SQ78" s="40">
        <f t="shared" si="1217"/>
        <v>0.5</v>
      </c>
      <c r="SR78" s="40">
        <f t="shared" si="1218"/>
        <v>0.5</v>
      </c>
      <c r="SS78" s="40">
        <f t="shared" si="1219"/>
        <v>0.5</v>
      </c>
      <c r="ST78" s="40">
        <f t="shared" si="1220"/>
        <v>0.5</v>
      </c>
      <c r="SU78" s="40">
        <f t="shared" si="1221"/>
        <v>0.5</v>
      </c>
      <c r="SV78" s="40">
        <f t="shared" si="1222"/>
        <v>0.5</v>
      </c>
      <c r="SW78" s="40">
        <f t="shared" si="1223"/>
        <v>0.5</v>
      </c>
      <c r="SY78" s="40">
        <f t="shared" si="1224"/>
        <v>0.5</v>
      </c>
      <c r="SZ78" s="40">
        <f t="shared" si="1225"/>
        <v>0.5</v>
      </c>
      <c r="TA78" s="40">
        <f t="shared" si="1226"/>
        <v>0.5</v>
      </c>
      <c r="TB78" s="40">
        <f t="shared" si="1227"/>
        <v>0.5</v>
      </c>
      <c r="TC78" s="40">
        <f t="shared" si="1228"/>
        <v>0.5</v>
      </c>
      <c r="TD78" s="40">
        <f t="shared" si="1229"/>
        <v>0.5</v>
      </c>
      <c r="TE78" s="40">
        <f t="shared" si="1230"/>
        <v>0.5</v>
      </c>
      <c r="TF78" s="40">
        <f t="shared" si="1231"/>
        <v>0.5</v>
      </c>
      <c r="TH78" s="40">
        <f t="shared" si="1232"/>
        <v>0.5</v>
      </c>
      <c r="TI78" s="40">
        <f t="shared" si="1233"/>
        <v>0.5</v>
      </c>
      <c r="TJ78" s="40">
        <f t="shared" si="1234"/>
        <v>0.5</v>
      </c>
      <c r="TK78" s="40">
        <f t="shared" si="1235"/>
        <v>0.5</v>
      </c>
      <c r="TL78" s="40">
        <f t="shared" si="1236"/>
        <v>0.5</v>
      </c>
      <c r="TM78" s="40">
        <f t="shared" si="1237"/>
        <v>0.5</v>
      </c>
      <c r="TN78" s="40">
        <f t="shared" si="1238"/>
        <v>0.5</v>
      </c>
      <c r="TO78" s="40">
        <f t="shared" si="1239"/>
        <v>0.5</v>
      </c>
      <c r="TQ78" s="40">
        <f t="shared" si="1240"/>
        <v>0.5</v>
      </c>
      <c r="TR78" s="40">
        <f t="shared" si="1241"/>
        <v>0.5</v>
      </c>
      <c r="TS78" s="40">
        <f t="shared" si="1242"/>
        <v>0.5</v>
      </c>
      <c r="TT78" s="40">
        <f t="shared" si="1243"/>
        <v>0.5</v>
      </c>
      <c r="TU78" s="40">
        <f t="shared" si="1244"/>
        <v>0.5</v>
      </c>
      <c r="TV78" s="40">
        <f t="shared" si="1245"/>
        <v>0.5</v>
      </c>
      <c r="TW78" s="40">
        <f t="shared" si="1246"/>
        <v>0.5</v>
      </c>
      <c r="TX78" s="40">
        <f t="shared" si="1247"/>
        <v>0.5</v>
      </c>
      <c r="TZ78" s="40">
        <f t="shared" si="1248"/>
        <v>0.5</v>
      </c>
      <c r="UA78" s="40">
        <f t="shared" si="1249"/>
        <v>0.5</v>
      </c>
      <c r="UB78" s="40">
        <f t="shared" si="1250"/>
        <v>0.5</v>
      </c>
      <c r="UC78" s="40">
        <f t="shared" si="1251"/>
        <v>0.5</v>
      </c>
      <c r="UD78" s="40">
        <f t="shared" si="1252"/>
        <v>0.5</v>
      </c>
      <c r="UE78" s="40">
        <f t="shared" si="1253"/>
        <v>0.5</v>
      </c>
      <c r="UF78" s="40">
        <f t="shared" si="1254"/>
        <v>0.5</v>
      </c>
      <c r="UG78" s="40">
        <f t="shared" si="1255"/>
        <v>0.5</v>
      </c>
      <c r="UI78" s="40">
        <f t="shared" si="1256"/>
        <v>0.5</v>
      </c>
      <c r="UJ78" s="40">
        <f t="shared" si="1257"/>
        <v>0.5</v>
      </c>
      <c r="UK78" s="40">
        <f t="shared" si="1258"/>
        <v>0.5</v>
      </c>
      <c r="UL78" s="40">
        <f t="shared" si="1259"/>
        <v>0.5</v>
      </c>
      <c r="UM78" s="40">
        <f t="shared" si="1260"/>
        <v>0.5</v>
      </c>
      <c r="UN78" s="40">
        <f t="shared" si="1261"/>
        <v>0.5</v>
      </c>
      <c r="UO78" s="40">
        <f t="shared" si="1262"/>
        <v>0.5</v>
      </c>
      <c r="UP78" s="40">
        <f t="shared" si="1263"/>
        <v>0.5</v>
      </c>
      <c r="UR78" s="40">
        <f t="shared" si="1264"/>
        <v>0.5</v>
      </c>
      <c r="US78" s="40">
        <f t="shared" si="1265"/>
        <v>0.5</v>
      </c>
      <c r="UT78" s="40">
        <f t="shared" si="1266"/>
        <v>0.5</v>
      </c>
      <c r="UU78" s="40">
        <f t="shared" si="1267"/>
        <v>0.5</v>
      </c>
      <c r="UV78" s="40">
        <f t="shared" si="1268"/>
        <v>0.5</v>
      </c>
      <c r="UW78" s="40">
        <f t="shared" si="1269"/>
        <v>0.5</v>
      </c>
      <c r="UX78" s="40">
        <f t="shared" si="1270"/>
        <v>0.5</v>
      </c>
      <c r="UY78" s="40">
        <f t="shared" si="1271"/>
        <v>0.5</v>
      </c>
      <c r="VA78" s="40">
        <f t="shared" si="1272"/>
        <v>0.5</v>
      </c>
      <c r="VB78" s="40">
        <f t="shared" si="1273"/>
        <v>0.5</v>
      </c>
      <c r="VC78" s="40">
        <f t="shared" si="1274"/>
        <v>0.5</v>
      </c>
      <c r="VD78" s="40">
        <f t="shared" si="1275"/>
        <v>0.5</v>
      </c>
      <c r="VE78" s="40">
        <f t="shared" si="1276"/>
        <v>0.5</v>
      </c>
      <c r="VF78" s="40">
        <f t="shared" si="1277"/>
        <v>0.5</v>
      </c>
      <c r="VG78" s="40">
        <f t="shared" si="1278"/>
        <v>0.5</v>
      </c>
      <c r="VH78" s="40">
        <f t="shared" si="1279"/>
        <v>0.5</v>
      </c>
      <c r="VJ78" s="40">
        <f t="shared" si="1280"/>
        <v>0.5</v>
      </c>
      <c r="VK78" s="40">
        <f t="shared" si="1281"/>
        <v>0.5</v>
      </c>
      <c r="VL78" s="40">
        <f t="shared" si="1282"/>
        <v>0.5</v>
      </c>
      <c r="VM78" s="40">
        <f t="shared" si="1283"/>
        <v>0.5</v>
      </c>
      <c r="VN78" s="40">
        <f t="shared" si="1284"/>
        <v>0.5</v>
      </c>
      <c r="VO78" s="40">
        <f t="shared" si="1285"/>
        <v>0.5</v>
      </c>
      <c r="VP78" s="40">
        <f t="shared" si="1286"/>
        <v>0.5</v>
      </c>
      <c r="VQ78" s="40">
        <f t="shared" si="1287"/>
        <v>0.5</v>
      </c>
      <c r="VS78" s="40">
        <f t="shared" si="1288"/>
        <v>0.5</v>
      </c>
      <c r="VT78" s="40">
        <f t="shared" si="1289"/>
        <v>0.5</v>
      </c>
      <c r="VU78" s="40">
        <f t="shared" si="1290"/>
        <v>0.5</v>
      </c>
      <c r="VV78" s="40">
        <f t="shared" si="1291"/>
        <v>0.5</v>
      </c>
      <c r="VW78" s="40">
        <f t="shared" si="1292"/>
        <v>0.5</v>
      </c>
      <c r="VX78" s="40">
        <f t="shared" si="1293"/>
        <v>0.5</v>
      </c>
      <c r="VY78" s="40">
        <f t="shared" si="1294"/>
        <v>0.5</v>
      </c>
      <c r="VZ78" s="40">
        <f t="shared" si="1295"/>
        <v>0.5</v>
      </c>
      <c r="WB78" s="40">
        <f t="shared" si="1296"/>
        <v>0.5</v>
      </c>
      <c r="WC78" s="40">
        <f t="shared" si="1297"/>
        <v>0.5</v>
      </c>
      <c r="WD78" s="40">
        <f t="shared" si="1298"/>
        <v>0.5</v>
      </c>
      <c r="WE78" s="40">
        <f t="shared" si="1299"/>
        <v>0.5</v>
      </c>
      <c r="WF78" s="40">
        <f t="shared" si="1300"/>
        <v>0.5</v>
      </c>
      <c r="WG78" s="40">
        <f t="shared" si="1301"/>
        <v>0.5</v>
      </c>
      <c r="WH78" s="40">
        <f t="shared" si="1302"/>
        <v>0.5</v>
      </c>
      <c r="WI78" s="40">
        <f t="shared" si="1303"/>
        <v>0.5</v>
      </c>
      <c r="WK78" s="40">
        <f t="shared" si="1304"/>
        <v>0.5</v>
      </c>
      <c r="WL78" s="40">
        <f t="shared" si="1305"/>
        <v>0.5</v>
      </c>
      <c r="WM78" s="40">
        <f t="shared" si="1306"/>
        <v>0.5</v>
      </c>
      <c r="WN78" s="40">
        <f t="shared" si="1307"/>
        <v>0.5</v>
      </c>
      <c r="WO78" s="40">
        <f t="shared" si="1308"/>
        <v>0.5</v>
      </c>
      <c r="WP78" s="40">
        <f t="shared" si="1309"/>
        <v>0.5</v>
      </c>
      <c r="WQ78" s="40">
        <f t="shared" si="1310"/>
        <v>0.5</v>
      </c>
      <c r="WR78" s="40">
        <f t="shared" si="1311"/>
        <v>0.5</v>
      </c>
      <c r="WT78" s="40">
        <f t="shared" si="1312"/>
        <v>0.5</v>
      </c>
      <c r="WU78" s="40">
        <f t="shared" si="1313"/>
        <v>0.5</v>
      </c>
      <c r="WV78" s="40">
        <f t="shared" si="1314"/>
        <v>0.5</v>
      </c>
      <c r="WW78" s="40">
        <f t="shared" si="1315"/>
        <v>0.5</v>
      </c>
      <c r="WX78" s="40">
        <f t="shared" si="1316"/>
        <v>0.5</v>
      </c>
      <c r="WY78" s="40">
        <f t="shared" si="1317"/>
        <v>0.5</v>
      </c>
      <c r="WZ78" s="40">
        <f t="shared" si="1318"/>
        <v>0.5</v>
      </c>
      <c r="XA78" s="40">
        <f t="shared" si="1319"/>
        <v>0.5</v>
      </c>
      <c r="XC78" s="40">
        <f t="shared" si="1320"/>
        <v>0.5</v>
      </c>
      <c r="XD78" s="40">
        <f t="shared" si="1321"/>
        <v>0.5</v>
      </c>
      <c r="XE78" s="40">
        <f t="shared" si="1322"/>
        <v>0.5</v>
      </c>
      <c r="XF78" s="40">
        <f t="shared" si="1323"/>
        <v>0.5</v>
      </c>
      <c r="XG78" s="40">
        <f t="shared" si="1324"/>
        <v>0.5</v>
      </c>
      <c r="XH78" s="40">
        <f t="shared" si="1325"/>
        <v>0.5</v>
      </c>
      <c r="XI78" s="40">
        <f t="shared" si="1326"/>
        <v>0.5</v>
      </c>
      <c r="XJ78" s="40">
        <f t="shared" si="1327"/>
        <v>0.5</v>
      </c>
      <c r="XL78" s="40">
        <f t="shared" si="1328"/>
        <v>0.5</v>
      </c>
      <c r="XM78" s="40">
        <f t="shared" si="1329"/>
        <v>0.5</v>
      </c>
      <c r="XN78" s="40">
        <f t="shared" si="1330"/>
        <v>0.5</v>
      </c>
      <c r="XO78" s="40">
        <f t="shared" si="1331"/>
        <v>0.5</v>
      </c>
      <c r="XP78" s="40">
        <f t="shared" si="1332"/>
        <v>0.5</v>
      </c>
      <c r="XQ78" s="40">
        <f t="shared" si="1333"/>
        <v>0.5</v>
      </c>
      <c r="XR78" s="40">
        <f t="shared" si="1334"/>
        <v>0.5</v>
      </c>
      <c r="XS78" s="40">
        <f t="shared" si="1335"/>
        <v>0.5</v>
      </c>
      <c r="XU78" s="40">
        <f t="shared" si="1336"/>
        <v>0.5</v>
      </c>
      <c r="XV78" s="40">
        <f t="shared" si="1337"/>
        <v>0.5</v>
      </c>
      <c r="XW78" s="40">
        <f t="shared" si="1338"/>
        <v>0.5</v>
      </c>
      <c r="XX78" s="40">
        <f t="shared" si="1339"/>
        <v>0.5</v>
      </c>
      <c r="XY78" s="40">
        <f t="shared" si="1340"/>
        <v>0.5</v>
      </c>
      <c r="XZ78" s="40">
        <f t="shared" si="1341"/>
        <v>0.5</v>
      </c>
      <c r="YA78" s="40">
        <f t="shared" si="1342"/>
        <v>0.5</v>
      </c>
      <c r="YB78" s="40">
        <f t="shared" si="1343"/>
        <v>0.5</v>
      </c>
      <c r="YD78" s="40">
        <f t="shared" si="1344"/>
        <v>0.5</v>
      </c>
      <c r="YE78" s="40">
        <f t="shared" si="1345"/>
        <v>0.5</v>
      </c>
      <c r="YF78" s="40">
        <f t="shared" si="1346"/>
        <v>0.5</v>
      </c>
      <c r="YG78" s="40">
        <f t="shared" si="1347"/>
        <v>0.5</v>
      </c>
      <c r="YH78" s="40">
        <f t="shared" si="1348"/>
        <v>0.5</v>
      </c>
      <c r="YI78" s="40">
        <f t="shared" si="1349"/>
        <v>0.5</v>
      </c>
      <c r="YJ78" s="40">
        <f t="shared" si="1350"/>
        <v>0.5</v>
      </c>
      <c r="YK78" s="40">
        <f t="shared" si="1351"/>
        <v>0.5</v>
      </c>
      <c r="YM78" s="40">
        <f t="shared" si="1352"/>
        <v>0.5</v>
      </c>
      <c r="YN78" s="40">
        <f t="shared" si="1353"/>
        <v>0.5</v>
      </c>
      <c r="YO78" s="40">
        <f t="shared" si="1354"/>
        <v>0.5</v>
      </c>
      <c r="YP78" s="40">
        <f t="shared" si="1355"/>
        <v>0.5</v>
      </c>
      <c r="YQ78" s="40">
        <f t="shared" si="1356"/>
        <v>0.5</v>
      </c>
      <c r="YR78" s="40">
        <f t="shared" si="1357"/>
        <v>0.5</v>
      </c>
      <c r="YS78" s="40">
        <f t="shared" si="1358"/>
        <v>0.5</v>
      </c>
      <c r="YT78" s="40">
        <f t="shared" si="1359"/>
        <v>0.5</v>
      </c>
      <c r="YV78" s="40">
        <f t="shared" si="1360"/>
        <v>0.5</v>
      </c>
      <c r="YW78" s="40">
        <f t="shared" si="1361"/>
        <v>0.5</v>
      </c>
      <c r="YX78" s="40">
        <f t="shared" si="1362"/>
        <v>0.5</v>
      </c>
      <c r="YY78" s="40">
        <f t="shared" si="1363"/>
        <v>0.5</v>
      </c>
      <c r="YZ78" s="40">
        <f t="shared" si="1364"/>
        <v>0.5</v>
      </c>
      <c r="ZA78" s="40">
        <f t="shared" si="1365"/>
        <v>0.5</v>
      </c>
      <c r="ZB78" s="40">
        <f t="shared" si="1366"/>
        <v>0.5</v>
      </c>
      <c r="ZC78" s="40">
        <f t="shared" si="1367"/>
        <v>0.5</v>
      </c>
      <c r="ZE78" s="40">
        <f t="shared" si="1368"/>
        <v>0.5</v>
      </c>
      <c r="ZF78" s="40">
        <f t="shared" si="1369"/>
        <v>0.5</v>
      </c>
      <c r="ZG78" s="40">
        <f t="shared" si="1370"/>
        <v>0.5</v>
      </c>
      <c r="ZH78" s="40">
        <f t="shared" si="1371"/>
        <v>0.5</v>
      </c>
      <c r="ZI78" s="40">
        <f t="shared" si="1372"/>
        <v>0.5</v>
      </c>
      <c r="ZJ78" s="40">
        <f t="shared" si="1373"/>
        <v>0.5</v>
      </c>
      <c r="ZK78" s="40">
        <f t="shared" si="1374"/>
        <v>0.5</v>
      </c>
      <c r="ZL78" s="40">
        <f t="shared" si="1375"/>
        <v>0.5</v>
      </c>
      <c r="ZN78" s="40">
        <f t="shared" si="1376"/>
        <v>0.5</v>
      </c>
      <c r="ZO78" s="40">
        <f t="shared" si="1377"/>
        <v>0.5</v>
      </c>
      <c r="ZP78" s="40">
        <f t="shared" si="1378"/>
        <v>0.5</v>
      </c>
      <c r="ZQ78" s="40">
        <f t="shared" si="1379"/>
        <v>0.5</v>
      </c>
      <c r="ZR78" s="40">
        <f t="shared" si="1380"/>
        <v>0.5</v>
      </c>
      <c r="ZS78" s="40">
        <f t="shared" si="1381"/>
        <v>0.5</v>
      </c>
      <c r="ZT78" s="40">
        <f t="shared" si="1382"/>
        <v>0.5</v>
      </c>
      <c r="ZU78" s="40">
        <f t="shared" si="1383"/>
        <v>0.5</v>
      </c>
      <c r="ZW78" s="40">
        <f t="shared" si="1384"/>
        <v>0.5</v>
      </c>
      <c r="ZX78" s="40">
        <f t="shared" si="1385"/>
        <v>0.5</v>
      </c>
      <c r="ZY78" s="40">
        <f t="shared" si="1386"/>
        <v>0.5</v>
      </c>
      <c r="ZZ78" s="40">
        <f t="shared" si="1387"/>
        <v>0.5</v>
      </c>
      <c r="AAA78" s="40">
        <f t="shared" si="1388"/>
        <v>0.5</v>
      </c>
      <c r="AAB78" s="40">
        <f t="shared" si="1389"/>
        <v>0.5</v>
      </c>
      <c r="AAC78" s="40">
        <f t="shared" si="1390"/>
        <v>0.5</v>
      </c>
      <c r="AAD78" s="40">
        <f t="shared" si="1391"/>
        <v>0.5</v>
      </c>
      <c r="AAF78" s="40">
        <f t="shared" si="1392"/>
        <v>0.5</v>
      </c>
      <c r="AAG78" s="40">
        <f t="shared" si="1393"/>
        <v>0.5</v>
      </c>
      <c r="AAH78" s="40">
        <f t="shared" si="1394"/>
        <v>0.5</v>
      </c>
      <c r="AAI78" s="40">
        <f t="shared" si="1395"/>
        <v>0.5</v>
      </c>
      <c r="AAJ78" s="40">
        <f t="shared" si="1396"/>
        <v>0.5</v>
      </c>
      <c r="AAK78" s="40">
        <f t="shared" si="1397"/>
        <v>0.5</v>
      </c>
      <c r="AAL78" s="40">
        <f t="shared" si="1398"/>
        <v>0.5</v>
      </c>
      <c r="AAM78" s="40">
        <f t="shared" si="1399"/>
        <v>0.5</v>
      </c>
      <c r="AAO78" s="40">
        <f t="shared" si="1400"/>
        <v>0.5</v>
      </c>
      <c r="AAP78" s="40">
        <f t="shared" si="1401"/>
        <v>0.5</v>
      </c>
      <c r="AAQ78" s="40">
        <f t="shared" si="1402"/>
        <v>0.5</v>
      </c>
      <c r="AAR78" s="40">
        <f t="shared" si="1403"/>
        <v>0.5</v>
      </c>
      <c r="AAS78" s="40">
        <f t="shared" si="1404"/>
        <v>0.5</v>
      </c>
      <c r="AAT78" s="40">
        <f t="shared" si="1405"/>
        <v>0.5</v>
      </c>
      <c r="AAU78" s="40">
        <f t="shared" si="1406"/>
        <v>0.5</v>
      </c>
      <c r="AAV78" s="40">
        <f t="shared" si="1407"/>
        <v>0.5</v>
      </c>
      <c r="AAX78" s="40">
        <f t="shared" si="1408"/>
        <v>0.5</v>
      </c>
      <c r="AAY78" s="40">
        <f t="shared" si="1409"/>
        <v>0.5</v>
      </c>
      <c r="AAZ78" s="40">
        <f t="shared" si="1410"/>
        <v>0.5</v>
      </c>
      <c r="ABA78" s="40">
        <f t="shared" si="1411"/>
        <v>0.5</v>
      </c>
      <c r="ABB78" s="40">
        <f t="shared" si="1412"/>
        <v>0.5</v>
      </c>
      <c r="ABC78" s="40">
        <f t="shared" si="1413"/>
        <v>0.5</v>
      </c>
      <c r="ABD78" s="40">
        <f t="shared" si="1414"/>
        <v>0.5</v>
      </c>
      <c r="ABE78" s="40">
        <f t="shared" si="1415"/>
        <v>0.5</v>
      </c>
      <c r="ABH78" s="40" t="str">
        <f t="shared" si="1416"/>
        <v>-</v>
      </c>
      <c r="ABI78" s="40" t="str">
        <f t="shared" si="1417"/>
        <v>-</v>
      </c>
      <c r="ABJ78" s="40" t="str">
        <f t="shared" si="1418"/>
        <v>-</v>
      </c>
      <c r="ABK78" s="40" t="str">
        <f t="shared" si="1419"/>
        <v>-</v>
      </c>
      <c r="ABL78" s="40" t="str">
        <f t="shared" si="1420"/>
        <v>-</v>
      </c>
      <c r="ABM78" s="40" t="str">
        <f t="shared" si="1421"/>
        <v>-</v>
      </c>
      <c r="ABN78" s="40" t="str">
        <f t="shared" si="1422"/>
        <v>-</v>
      </c>
      <c r="ABP78" s="41" t="str">
        <f t="shared" si="1427"/>
        <v>-</v>
      </c>
      <c r="ABQ78" s="41" t="str">
        <f t="shared" si="1428"/>
        <v>-</v>
      </c>
      <c r="ABR78" s="41" t="str">
        <f t="shared" si="1429"/>
        <v>-</v>
      </c>
      <c r="ABS78" s="41" t="str">
        <f t="shared" si="1430"/>
        <v>-</v>
      </c>
      <c r="ABT78" s="41" t="str">
        <f t="shared" si="1431"/>
        <v>-</v>
      </c>
      <c r="ABU78" s="41" t="str">
        <f t="shared" si="1432"/>
        <v>-</v>
      </c>
      <c r="ABV78" s="41" t="str">
        <f t="shared" si="1433"/>
        <v>-</v>
      </c>
      <c r="ABW78" s="41" t="str">
        <f t="shared" si="1423"/>
        <v>-</v>
      </c>
      <c r="ABX78" s="41" t="str">
        <f t="shared" si="1424"/>
        <v>-</v>
      </c>
      <c r="ABY78" s="41" t="str">
        <f t="shared" si="780"/>
        <v>-</v>
      </c>
      <c r="ABZ78" s="41" t="str">
        <f t="shared" si="781"/>
        <v>-</v>
      </c>
      <c r="ACA78" s="41" t="str">
        <f t="shared" si="782"/>
        <v>-</v>
      </c>
      <c r="ACB78" s="41" t="str">
        <f t="shared" si="783"/>
        <v>-</v>
      </c>
      <c r="ACC78" s="41" t="str">
        <f t="shared" si="784"/>
        <v>-</v>
      </c>
      <c r="ACD78" s="41" t="str">
        <f t="shared" si="785"/>
        <v>-</v>
      </c>
      <c r="ACE78" s="41" t="str">
        <f t="shared" si="786"/>
        <v>-</v>
      </c>
      <c r="ACF78" s="41" t="str">
        <f t="shared" si="1425"/>
        <v>-</v>
      </c>
      <c r="ACG78" s="41">
        <f t="shared" si="1426"/>
        <v>6</v>
      </c>
    </row>
    <row r="79" spans="1:761">
      <c r="A79" s="40">
        <v>78</v>
      </c>
      <c r="B79" s="40">
        <f>'(1) 成績輸入'!D87</f>
        <v>0</v>
      </c>
      <c r="C79" s="40">
        <f>'(1) 成績輸入'!E87</f>
        <v>0</v>
      </c>
      <c r="D79" s="40">
        <f>'(1) 成績輸入'!F87</f>
        <v>0</v>
      </c>
      <c r="E79" s="40">
        <f>'(1) 成績輸入'!G87</f>
        <v>0</v>
      </c>
      <c r="F79" s="40">
        <f>'(1) 成績輸入'!H87</f>
        <v>0</v>
      </c>
      <c r="G79" s="40">
        <f>'(1) 成績輸入'!I87</f>
        <v>0</v>
      </c>
      <c r="H79" s="40">
        <f>'(1) 成績輸入'!J87</f>
        <v>0</v>
      </c>
      <c r="I79" s="40">
        <f>AAM82</f>
        <v>37</v>
      </c>
      <c r="J79" s="40">
        <f t="shared" si="787"/>
        <v>-38</v>
      </c>
      <c r="K79" s="40">
        <f t="shared" si="788"/>
        <v>6</v>
      </c>
      <c r="L79" s="40">
        <f t="shared" si="789"/>
        <v>0</v>
      </c>
      <c r="M79" s="46">
        <f t="shared" si="790"/>
        <v>0</v>
      </c>
      <c r="O79" s="40">
        <f t="shared" si="774"/>
        <v>1</v>
      </c>
      <c r="P79" s="40">
        <f t="shared" si="775"/>
        <v>1</v>
      </c>
      <c r="Q79" s="40">
        <f t="shared" si="776"/>
        <v>1</v>
      </c>
      <c r="R79" s="40">
        <f t="shared" si="776"/>
        <v>1</v>
      </c>
      <c r="S79" s="40">
        <f t="shared" si="777"/>
        <v>0.5</v>
      </c>
      <c r="T79" s="40">
        <f t="shared" si="778"/>
        <v>0.5</v>
      </c>
      <c r="U79" s="40">
        <f t="shared" si="779"/>
        <v>0.5</v>
      </c>
      <c r="V79" s="40">
        <f t="shared" si="791"/>
        <v>1</v>
      </c>
      <c r="X79" s="40">
        <f t="shared" si="1434"/>
        <v>1</v>
      </c>
      <c r="Y79" s="40">
        <f t="shared" si="1435"/>
        <v>1</v>
      </c>
      <c r="Z79" s="40">
        <f t="shared" si="1436"/>
        <v>1</v>
      </c>
      <c r="AA79" s="40">
        <f t="shared" si="1437"/>
        <v>1</v>
      </c>
      <c r="AB79" s="40">
        <f t="shared" si="1438"/>
        <v>0.5</v>
      </c>
      <c r="AC79" s="40">
        <f t="shared" si="1439"/>
        <v>0.5</v>
      </c>
      <c r="AD79" s="40">
        <f t="shared" si="1440"/>
        <v>0.5</v>
      </c>
      <c r="AE79" s="40">
        <f t="shared" si="1441"/>
        <v>1</v>
      </c>
      <c r="AG79" s="40">
        <f t="shared" si="792"/>
        <v>1</v>
      </c>
      <c r="AH79" s="40">
        <f t="shared" si="793"/>
        <v>1</v>
      </c>
      <c r="AI79" s="40">
        <f t="shared" si="794"/>
        <v>1</v>
      </c>
      <c r="AJ79" s="40">
        <f t="shared" si="795"/>
        <v>1</v>
      </c>
      <c r="AK79" s="40">
        <f t="shared" si="796"/>
        <v>0.5</v>
      </c>
      <c r="AL79" s="40">
        <f t="shared" si="797"/>
        <v>0.5</v>
      </c>
      <c r="AM79" s="40">
        <f t="shared" si="798"/>
        <v>0.5</v>
      </c>
      <c r="AN79" s="40">
        <f t="shared" si="799"/>
        <v>1</v>
      </c>
      <c r="AP79" s="40">
        <f t="shared" si="800"/>
        <v>1</v>
      </c>
      <c r="AQ79" s="40">
        <f t="shared" si="801"/>
        <v>1</v>
      </c>
      <c r="AR79" s="40">
        <f t="shared" si="802"/>
        <v>1</v>
      </c>
      <c r="AS79" s="40">
        <f t="shared" si="803"/>
        <v>1</v>
      </c>
      <c r="AT79" s="40">
        <f t="shared" si="804"/>
        <v>0.5</v>
      </c>
      <c r="AU79" s="40">
        <f t="shared" si="805"/>
        <v>0.5</v>
      </c>
      <c r="AV79" s="40">
        <f t="shared" si="806"/>
        <v>0.5</v>
      </c>
      <c r="AW79" s="40">
        <f t="shared" si="807"/>
        <v>1</v>
      </c>
      <c r="AY79" s="40">
        <f t="shared" si="808"/>
        <v>1</v>
      </c>
      <c r="AZ79" s="40">
        <f t="shared" si="809"/>
        <v>1</v>
      </c>
      <c r="BA79" s="40">
        <f t="shared" si="810"/>
        <v>1</v>
      </c>
      <c r="BB79" s="40">
        <f t="shared" si="811"/>
        <v>1</v>
      </c>
      <c r="BC79" s="40">
        <f t="shared" si="812"/>
        <v>0.5</v>
      </c>
      <c r="BD79" s="40">
        <f t="shared" si="813"/>
        <v>0.5</v>
      </c>
      <c r="BE79" s="40">
        <f t="shared" si="814"/>
        <v>0.5</v>
      </c>
      <c r="BF79" s="40">
        <f t="shared" si="815"/>
        <v>1</v>
      </c>
      <c r="BH79" s="40">
        <f t="shared" si="816"/>
        <v>0.5</v>
      </c>
      <c r="BI79" s="40">
        <f t="shared" si="817"/>
        <v>0.5</v>
      </c>
      <c r="BJ79" s="40">
        <f t="shared" si="818"/>
        <v>0.5</v>
      </c>
      <c r="BK79" s="40">
        <f t="shared" si="819"/>
        <v>0.5</v>
      </c>
      <c r="BL79" s="40">
        <f t="shared" si="820"/>
        <v>0.5</v>
      </c>
      <c r="BM79" s="40">
        <f t="shared" si="821"/>
        <v>0.5</v>
      </c>
      <c r="BN79" s="40">
        <f t="shared" si="822"/>
        <v>0.5</v>
      </c>
      <c r="BO79" s="40">
        <f t="shared" si="823"/>
        <v>0.5</v>
      </c>
      <c r="BQ79" s="40">
        <f t="shared" si="824"/>
        <v>0.5</v>
      </c>
      <c r="BR79" s="40">
        <f t="shared" si="825"/>
        <v>0.5</v>
      </c>
      <c r="BS79" s="40">
        <f t="shared" si="826"/>
        <v>0.5</v>
      </c>
      <c r="BT79" s="40">
        <f t="shared" si="827"/>
        <v>0.5</v>
      </c>
      <c r="BU79" s="40">
        <f t="shared" si="828"/>
        <v>0.5</v>
      </c>
      <c r="BV79" s="40">
        <f t="shared" si="829"/>
        <v>0.5</v>
      </c>
      <c r="BW79" s="40">
        <f t="shared" si="830"/>
        <v>0.5</v>
      </c>
      <c r="BX79" s="40">
        <f t="shared" si="831"/>
        <v>0.5</v>
      </c>
      <c r="BZ79" s="40">
        <f t="shared" si="832"/>
        <v>0.5</v>
      </c>
      <c r="CA79" s="40">
        <f t="shared" si="833"/>
        <v>0.5</v>
      </c>
      <c r="CB79" s="40">
        <f t="shared" si="834"/>
        <v>0.5</v>
      </c>
      <c r="CC79" s="40">
        <f t="shared" si="835"/>
        <v>0.5</v>
      </c>
      <c r="CD79" s="40">
        <f t="shared" si="836"/>
        <v>0.5</v>
      </c>
      <c r="CE79" s="40">
        <f t="shared" si="837"/>
        <v>0.5</v>
      </c>
      <c r="CF79" s="40">
        <f t="shared" si="838"/>
        <v>0.5</v>
      </c>
      <c r="CG79" s="40">
        <f t="shared" si="839"/>
        <v>0.5</v>
      </c>
      <c r="CI79" s="40">
        <f t="shared" si="840"/>
        <v>0.5</v>
      </c>
      <c r="CJ79" s="40">
        <f t="shared" si="841"/>
        <v>0.5</v>
      </c>
      <c r="CK79" s="40">
        <f t="shared" si="842"/>
        <v>0.5</v>
      </c>
      <c r="CL79" s="40">
        <f t="shared" si="843"/>
        <v>0.5</v>
      </c>
      <c r="CM79" s="40">
        <f t="shared" si="844"/>
        <v>0.5</v>
      </c>
      <c r="CN79" s="40">
        <f t="shared" si="845"/>
        <v>0.5</v>
      </c>
      <c r="CO79" s="40">
        <f t="shared" si="846"/>
        <v>0.5</v>
      </c>
      <c r="CP79" s="40">
        <f t="shared" si="847"/>
        <v>0.5</v>
      </c>
      <c r="CR79" s="40">
        <f t="shared" si="848"/>
        <v>0.5</v>
      </c>
      <c r="CS79" s="40">
        <f t="shared" si="849"/>
        <v>0.5</v>
      </c>
      <c r="CT79" s="40">
        <f t="shared" si="850"/>
        <v>0.5</v>
      </c>
      <c r="CU79" s="40">
        <f t="shared" si="851"/>
        <v>0.5</v>
      </c>
      <c r="CV79" s="40">
        <f t="shared" si="852"/>
        <v>0.5</v>
      </c>
      <c r="CW79" s="40">
        <f t="shared" si="853"/>
        <v>0.5</v>
      </c>
      <c r="CX79" s="40">
        <f t="shared" si="854"/>
        <v>0.5</v>
      </c>
      <c r="CY79" s="40">
        <f t="shared" si="855"/>
        <v>0.5</v>
      </c>
      <c r="DA79" s="40">
        <f t="shared" si="856"/>
        <v>0.5</v>
      </c>
      <c r="DB79" s="40">
        <f t="shared" si="857"/>
        <v>0.5</v>
      </c>
      <c r="DC79" s="40">
        <f t="shared" si="858"/>
        <v>0.5</v>
      </c>
      <c r="DD79" s="40">
        <f t="shared" si="859"/>
        <v>0.5</v>
      </c>
      <c r="DE79" s="40">
        <f t="shared" si="860"/>
        <v>0.5</v>
      </c>
      <c r="DF79" s="40">
        <f t="shared" si="861"/>
        <v>0.5</v>
      </c>
      <c r="DG79" s="40">
        <f t="shared" si="862"/>
        <v>0.5</v>
      </c>
      <c r="DH79" s="40">
        <f t="shared" si="863"/>
        <v>0.5</v>
      </c>
      <c r="DJ79" s="40">
        <f t="shared" si="864"/>
        <v>0.5</v>
      </c>
      <c r="DK79" s="40">
        <f t="shared" si="865"/>
        <v>0.5</v>
      </c>
      <c r="DL79" s="40">
        <f t="shared" si="866"/>
        <v>0.5</v>
      </c>
      <c r="DM79" s="40">
        <f t="shared" si="867"/>
        <v>0.5</v>
      </c>
      <c r="DN79" s="40">
        <f t="shared" si="868"/>
        <v>0.5</v>
      </c>
      <c r="DO79" s="40">
        <f t="shared" si="869"/>
        <v>0.5</v>
      </c>
      <c r="DP79" s="40">
        <f t="shared" si="870"/>
        <v>0.5</v>
      </c>
      <c r="DQ79" s="40">
        <f t="shared" si="871"/>
        <v>0.5</v>
      </c>
      <c r="DS79" s="40">
        <f t="shared" si="872"/>
        <v>0.5</v>
      </c>
      <c r="DT79" s="40">
        <f t="shared" si="873"/>
        <v>0.5</v>
      </c>
      <c r="DU79" s="40">
        <f t="shared" si="874"/>
        <v>0.5</v>
      </c>
      <c r="DV79" s="40">
        <f t="shared" si="875"/>
        <v>0.5</v>
      </c>
      <c r="DW79" s="40">
        <f t="shared" si="876"/>
        <v>0.5</v>
      </c>
      <c r="DX79" s="40">
        <f t="shared" si="877"/>
        <v>0.5</v>
      </c>
      <c r="DY79" s="40">
        <f t="shared" si="878"/>
        <v>0.5</v>
      </c>
      <c r="DZ79" s="40">
        <f t="shared" si="879"/>
        <v>0.5</v>
      </c>
      <c r="EB79" s="40">
        <f t="shared" si="880"/>
        <v>0.5</v>
      </c>
      <c r="EC79" s="40">
        <f t="shared" si="881"/>
        <v>0.5</v>
      </c>
      <c r="ED79" s="40">
        <f t="shared" si="882"/>
        <v>0.5</v>
      </c>
      <c r="EE79" s="40">
        <f t="shared" si="883"/>
        <v>0.5</v>
      </c>
      <c r="EF79" s="40">
        <f t="shared" si="884"/>
        <v>0.5</v>
      </c>
      <c r="EG79" s="40">
        <f t="shared" si="885"/>
        <v>0.5</v>
      </c>
      <c r="EH79" s="40">
        <f t="shared" si="886"/>
        <v>0.5</v>
      </c>
      <c r="EI79" s="40">
        <f t="shared" si="887"/>
        <v>0.5</v>
      </c>
      <c r="EK79" s="40">
        <f t="shared" si="888"/>
        <v>0.5</v>
      </c>
      <c r="EL79" s="40">
        <f t="shared" si="889"/>
        <v>0.5</v>
      </c>
      <c r="EM79" s="40">
        <f t="shared" si="890"/>
        <v>0.5</v>
      </c>
      <c r="EN79" s="40">
        <f t="shared" si="891"/>
        <v>0.5</v>
      </c>
      <c r="EO79" s="40">
        <f t="shared" si="892"/>
        <v>0.5</v>
      </c>
      <c r="EP79" s="40">
        <f t="shared" si="893"/>
        <v>0.5</v>
      </c>
      <c r="EQ79" s="40">
        <f t="shared" si="894"/>
        <v>0.5</v>
      </c>
      <c r="ER79" s="40">
        <f t="shared" si="895"/>
        <v>0.5</v>
      </c>
      <c r="ET79" s="40">
        <f t="shared" si="896"/>
        <v>0.5</v>
      </c>
      <c r="EU79" s="40">
        <f t="shared" si="897"/>
        <v>0.5</v>
      </c>
      <c r="EV79" s="40">
        <f t="shared" si="898"/>
        <v>0.5</v>
      </c>
      <c r="EW79" s="40">
        <f t="shared" si="899"/>
        <v>0.5</v>
      </c>
      <c r="EX79" s="40">
        <f t="shared" si="900"/>
        <v>0.5</v>
      </c>
      <c r="EY79" s="40">
        <f t="shared" si="901"/>
        <v>0.5</v>
      </c>
      <c r="EZ79" s="40">
        <f t="shared" si="902"/>
        <v>0.5</v>
      </c>
      <c r="FA79" s="40">
        <f t="shared" si="903"/>
        <v>0.5</v>
      </c>
      <c r="FC79" s="40">
        <f t="shared" si="904"/>
        <v>0.5</v>
      </c>
      <c r="FD79" s="40">
        <f t="shared" si="905"/>
        <v>0.5</v>
      </c>
      <c r="FE79" s="40">
        <f t="shared" si="906"/>
        <v>0.5</v>
      </c>
      <c r="FF79" s="40">
        <f t="shared" si="907"/>
        <v>0.5</v>
      </c>
      <c r="FG79" s="40">
        <f t="shared" si="908"/>
        <v>0.5</v>
      </c>
      <c r="FH79" s="40">
        <f t="shared" si="909"/>
        <v>0.5</v>
      </c>
      <c r="FI79" s="40">
        <f t="shared" si="910"/>
        <v>0.5</v>
      </c>
      <c r="FJ79" s="40">
        <f t="shared" si="911"/>
        <v>0.5</v>
      </c>
      <c r="FL79" s="40">
        <f t="shared" si="912"/>
        <v>0.5</v>
      </c>
      <c r="FM79" s="40">
        <f t="shared" si="913"/>
        <v>0.5</v>
      </c>
      <c r="FN79" s="40">
        <f t="shared" si="914"/>
        <v>0.5</v>
      </c>
      <c r="FO79" s="40">
        <f t="shared" si="915"/>
        <v>0.5</v>
      </c>
      <c r="FP79" s="40">
        <f t="shared" si="916"/>
        <v>0.5</v>
      </c>
      <c r="FQ79" s="40">
        <f t="shared" si="917"/>
        <v>0.5</v>
      </c>
      <c r="FR79" s="40">
        <f t="shared" si="918"/>
        <v>0.5</v>
      </c>
      <c r="FS79" s="40">
        <f t="shared" si="919"/>
        <v>0.5</v>
      </c>
      <c r="FU79" s="40">
        <f t="shared" si="920"/>
        <v>0.5</v>
      </c>
      <c r="FV79" s="40">
        <f t="shared" si="921"/>
        <v>0.5</v>
      </c>
      <c r="FW79" s="40">
        <f t="shared" si="922"/>
        <v>0.5</v>
      </c>
      <c r="FX79" s="40">
        <f t="shared" si="923"/>
        <v>0.5</v>
      </c>
      <c r="FY79" s="40">
        <f t="shared" si="924"/>
        <v>0.5</v>
      </c>
      <c r="FZ79" s="40">
        <f t="shared" si="925"/>
        <v>0.5</v>
      </c>
      <c r="GA79" s="40">
        <f t="shared" si="926"/>
        <v>0.5</v>
      </c>
      <c r="GB79" s="40">
        <f t="shared" si="927"/>
        <v>0.5</v>
      </c>
      <c r="GD79" s="40">
        <f t="shared" si="928"/>
        <v>0.5</v>
      </c>
      <c r="GE79" s="40">
        <f t="shared" si="929"/>
        <v>0.5</v>
      </c>
      <c r="GF79" s="40">
        <f t="shared" si="930"/>
        <v>0.5</v>
      </c>
      <c r="GG79" s="40">
        <f t="shared" si="931"/>
        <v>0.5</v>
      </c>
      <c r="GH79" s="40">
        <f t="shared" si="932"/>
        <v>0.5</v>
      </c>
      <c r="GI79" s="40">
        <f t="shared" si="933"/>
        <v>0.5</v>
      </c>
      <c r="GJ79" s="40">
        <f t="shared" si="934"/>
        <v>0.5</v>
      </c>
      <c r="GK79" s="40">
        <f t="shared" si="935"/>
        <v>0.5</v>
      </c>
      <c r="GM79" s="40">
        <f t="shared" si="936"/>
        <v>0.5</v>
      </c>
      <c r="GN79" s="40">
        <f t="shared" si="937"/>
        <v>0.5</v>
      </c>
      <c r="GO79" s="40">
        <f t="shared" si="938"/>
        <v>0.5</v>
      </c>
      <c r="GP79" s="40">
        <f t="shared" si="939"/>
        <v>0.5</v>
      </c>
      <c r="GQ79" s="40">
        <f t="shared" si="940"/>
        <v>0.5</v>
      </c>
      <c r="GR79" s="40">
        <f t="shared" si="941"/>
        <v>0.5</v>
      </c>
      <c r="GS79" s="40">
        <f t="shared" si="942"/>
        <v>0.5</v>
      </c>
      <c r="GT79" s="40">
        <f t="shared" si="943"/>
        <v>0.5</v>
      </c>
      <c r="GV79" s="40">
        <f t="shared" si="944"/>
        <v>0.5</v>
      </c>
      <c r="GW79" s="40">
        <f t="shared" si="945"/>
        <v>0.5</v>
      </c>
      <c r="GX79" s="40">
        <f t="shared" si="946"/>
        <v>0.5</v>
      </c>
      <c r="GY79" s="40">
        <f t="shared" si="947"/>
        <v>0.5</v>
      </c>
      <c r="GZ79" s="40">
        <f t="shared" si="948"/>
        <v>0.5</v>
      </c>
      <c r="HA79" s="40">
        <f t="shared" si="949"/>
        <v>0.5</v>
      </c>
      <c r="HB79" s="40">
        <f t="shared" si="950"/>
        <v>0.5</v>
      </c>
      <c r="HC79" s="40">
        <f t="shared" si="951"/>
        <v>0.5</v>
      </c>
      <c r="HE79" s="40">
        <f t="shared" si="952"/>
        <v>0.5</v>
      </c>
      <c r="HF79" s="40">
        <f t="shared" si="953"/>
        <v>0.5</v>
      </c>
      <c r="HG79" s="40">
        <f t="shared" si="954"/>
        <v>0.5</v>
      </c>
      <c r="HH79" s="40">
        <f t="shared" si="955"/>
        <v>0.5</v>
      </c>
      <c r="HI79" s="40">
        <f t="shared" si="956"/>
        <v>0.5</v>
      </c>
      <c r="HJ79" s="40">
        <f t="shared" si="957"/>
        <v>0.5</v>
      </c>
      <c r="HK79" s="40">
        <f t="shared" si="958"/>
        <v>0.5</v>
      </c>
      <c r="HL79" s="40">
        <f t="shared" si="959"/>
        <v>0.5</v>
      </c>
      <c r="HN79" s="40">
        <f t="shared" si="960"/>
        <v>0.5</v>
      </c>
      <c r="HO79" s="40">
        <f t="shared" si="961"/>
        <v>0.5</v>
      </c>
      <c r="HP79" s="40">
        <f t="shared" si="962"/>
        <v>0.5</v>
      </c>
      <c r="HQ79" s="40">
        <f t="shared" si="963"/>
        <v>0.5</v>
      </c>
      <c r="HR79" s="40">
        <f t="shared" si="964"/>
        <v>0.5</v>
      </c>
      <c r="HS79" s="40">
        <f t="shared" si="965"/>
        <v>0.5</v>
      </c>
      <c r="HT79" s="40">
        <f t="shared" si="966"/>
        <v>0.5</v>
      </c>
      <c r="HU79" s="40">
        <f t="shared" si="967"/>
        <v>0.5</v>
      </c>
      <c r="HW79" s="40">
        <f t="shared" si="968"/>
        <v>0.5</v>
      </c>
      <c r="HX79" s="40">
        <f t="shared" si="969"/>
        <v>0.5</v>
      </c>
      <c r="HY79" s="40">
        <f t="shared" si="970"/>
        <v>0.5</v>
      </c>
      <c r="HZ79" s="40">
        <f t="shared" si="971"/>
        <v>0.5</v>
      </c>
      <c r="IA79" s="40">
        <f t="shared" si="972"/>
        <v>0.5</v>
      </c>
      <c r="IB79" s="40">
        <f t="shared" si="973"/>
        <v>0.5</v>
      </c>
      <c r="IC79" s="40">
        <f t="shared" si="974"/>
        <v>0.5</v>
      </c>
      <c r="ID79" s="40">
        <f t="shared" si="975"/>
        <v>0.5</v>
      </c>
      <c r="IF79" s="40">
        <f t="shared" si="976"/>
        <v>0.5</v>
      </c>
      <c r="IG79" s="40">
        <f t="shared" si="977"/>
        <v>0.5</v>
      </c>
      <c r="IH79" s="40">
        <f t="shared" si="978"/>
        <v>0.5</v>
      </c>
      <c r="II79" s="40">
        <f t="shared" si="979"/>
        <v>0.5</v>
      </c>
      <c r="IJ79" s="40">
        <f t="shared" si="980"/>
        <v>0.5</v>
      </c>
      <c r="IK79" s="40">
        <f t="shared" si="981"/>
        <v>0.5</v>
      </c>
      <c r="IL79" s="40">
        <f t="shared" si="982"/>
        <v>0.5</v>
      </c>
      <c r="IM79" s="40">
        <f t="shared" si="983"/>
        <v>0.5</v>
      </c>
      <c r="IO79" s="40">
        <f t="shared" si="984"/>
        <v>0.5</v>
      </c>
      <c r="IP79" s="40">
        <f t="shared" si="985"/>
        <v>0.5</v>
      </c>
      <c r="IQ79" s="40">
        <f t="shared" si="986"/>
        <v>0.5</v>
      </c>
      <c r="IR79" s="40">
        <f t="shared" si="987"/>
        <v>0.5</v>
      </c>
      <c r="IS79" s="40">
        <f t="shared" si="988"/>
        <v>0.5</v>
      </c>
      <c r="IT79" s="40">
        <f t="shared" si="989"/>
        <v>0.5</v>
      </c>
      <c r="IU79" s="40">
        <f t="shared" si="990"/>
        <v>0.5</v>
      </c>
      <c r="IV79" s="40">
        <f t="shared" si="991"/>
        <v>0.5</v>
      </c>
      <c r="IX79" s="40">
        <f t="shared" si="992"/>
        <v>0.5</v>
      </c>
      <c r="IY79" s="40">
        <f t="shared" si="993"/>
        <v>0.5</v>
      </c>
      <c r="IZ79" s="40">
        <f t="shared" si="994"/>
        <v>0.5</v>
      </c>
      <c r="JA79" s="40">
        <f t="shared" si="995"/>
        <v>0.5</v>
      </c>
      <c r="JB79" s="40">
        <f t="shared" si="996"/>
        <v>0.5</v>
      </c>
      <c r="JC79" s="40">
        <f t="shared" si="997"/>
        <v>0.5</v>
      </c>
      <c r="JD79" s="40">
        <f t="shared" si="998"/>
        <v>0.5</v>
      </c>
      <c r="JE79" s="40">
        <f t="shared" si="999"/>
        <v>0.5</v>
      </c>
      <c r="JG79" s="40">
        <f t="shared" si="1000"/>
        <v>0.5</v>
      </c>
      <c r="JH79" s="40">
        <f t="shared" si="1001"/>
        <v>0.5</v>
      </c>
      <c r="JI79" s="40">
        <f t="shared" si="1002"/>
        <v>0.5</v>
      </c>
      <c r="JJ79" s="40">
        <f t="shared" si="1003"/>
        <v>0.5</v>
      </c>
      <c r="JK79" s="40">
        <f t="shared" si="1004"/>
        <v>0.5</v>
      </c>
      <c r="JL79" s="40">
        <f t="shared" si="1005"/>
        <v>0.5</v>
      </c>
      <c r="JM79" s="40">
        <f t="shared" si="1006"/>
        <v>0.5</v>
      </c>
      <c r="JN79" s="40">
        <f t="shared" si="1007"/>
        <v>0.5</v>
      </c>
      <c r="JP79" s="40">
        <f t="shared" si="1008"/>
        <v>0.5</v>
      </c>
      <c r="JQ79" s="40">
        <f t="shared" si="1009"/>
        <v>0.5</v>
      </c>
      <c r="JR79" s="40">
        <f t="shared" si="1010"/>
        <v>0.5</v>
      </c>
      <c r="JS79" s="40">
        <f t="shared" si="1011"/>
        <v>0.5</v>
      </c>
      <c r="JT79" s="40">
        <f t="shared" si="1012"/>
        <v>0.5</v>
      </c>
      <c r="JU79" s="40">
        <f t="shared" si="1013"/>
        <v>0.5</v>
      </c>
      <c r="JV79" s="40">
        <f t="shared" si="1014"/>
        <v>0.5</v>
      </c>
      <c r="JW79" s="40">
        <f t="shared" si="1015"/>
        <v>0.5</v>
      </c>
      <c r="JY79" s="40">
        <f t="shared" si="1016"/>
        <v>0.5</v>
      </c>
      <c r="JZ79" s="40">
        <f t="shared" si="1017"/>
        <v>0.5</v>
      </c>
      <c r="KA79" s="40">
        <f t="shared" si="1018"/>
        <v>0.5</v>
      </c>
      <c r="KB79" s="40">
        <f t="shared" si="1019"/>
        <v>0.5</v>
      </c>
      <c r="KC79" s="40">
        <f t="shared" si="1020"/>
        <v>0.5</v>
      </c>
      <c r="KD79" s="40">
        <f t="shared" si="1021"/>
        <v>0.5</v>
      </c>
      <c r="KE79" s="40">
        <f t="shared" si="1022"/>
        <v>0.5</v>
      </c>
      <c r="KF79" s="40">
        <f t="shared" si="1023"/>
        <v>0.5</v>
      </c>
      <c r="KH79" s="40">
        <f t="shared" si="1024"/>
        <v>0.5</v>
      </c>
      <c r="KI79" s="40">
        <f t="shared" si="1025"/>
        <v>0.5</v>
      </c>
      <c r="KJ79" s="40">
        <f t="shared" si="1026"/>
        <v>0.5</v>
      </c>
      <c r="KK79" s="40">
        <f t="shared" si="1027"/>
        <v>0.5</v>
      </c>
      <c r="KL79" s="40">
        <f t="shared" si="1028"/>
        <v>0.5</v>
      </c>
      <c r="KM79" s="40">
        <f t="shared" si="1029"/>
        <v>0.5</v>
      </c>
      <c r="KN79" s="40">
        <f t="shared" si="1030"/>
        <v>0.5</v>
      </c>
      <c r="KO79" s="40">
        <f t="shared" si="1031"/>
        <v>0.5</v>
      </c>
      <c r="KQ79" s="40">
        <f t="shared" si="1032"/>
        <v>0.5</v>
      </c>
      <c r="KR79" s="40">
        <f t="shared" si="1033"/>
        <v>0.5</v>
      </c>
      <c r="KS79" s="40">
        <f t="shared" si="1034"/>
        <v>0.5</v>
      </c>
      <c r="KT79" s="40">
        <f t="shared" si="1035"/>
        <v>0.5</v>
      </c>
      <c r="KU79" s="40">
        <f t="shared" si="1036"/>
        <v>0.5</v>
      </c>
      <c r="KV79" s="40">
        <f t="shared" si="1037"/>
        <v>0.5</v>
      </c>
      <c r="KW79" s="40">
        <f t="shared" si="1038"/>
        <v>0.5</v>
      </c>
      <c r="KX79" s="40">
        <f t="shared" si="1039"/>
        <v>0.5</v>
      </c>
      <c r="KZ79" s="40">
        <f t="shared" si="1040"/>
        <v>0.5</v>
      </c>
      <c r="LA79" s="40">
        <f t="shared" si="1041"/>
        <v>0.5</v>
      </c>
      <c r="LB79" s="40">
        <f t="shared" si="1042"/>
        <v>0.5</v>
      </c>
      <c r="LC79" s="40">
        <f t="shared" si="1043"/>
        <v>0.5</v>
      </c>
      <c r="LD79" s="40">
        <f t="shared" si="1044"/>
        <v>0.5</v>
      </c>
      <c r="LE79" s="40">
        <f t="shared" si="1045"/>
        <v>0.5</v>
      </c>
      <c r="LF79" s="40">
        <f t="shared" si="1046"/>
        <v>0.5</v>
      </c>
      <c r="LG79" s="40">
        <f t="shared" si="1047"/>
        <v>0.5</v>
      </c>
      <c r="LI79" s="40">
        <f t="shared" si="1048"/>
        <v>0.5</v>
      </c>
      <c r="LJ79" s="40">
        <f t="shared" si="1049"/>
        <v>0.5</v>
      </c>
      <c r="LK79" s="40">
        <f t="shared" si="1050"/>
        <v>0.5</v>
      </c>
      <c r="LL79" s="40">
        <f t="shared" si="1051"/>
        <v>0.5</v>
      </c>
      <c r="LM79" s="40">
        <f t="shared" si="1052"/>
        <v>0.5</v>
      </c>
      <c r="LN79" s="40">
        <f t="shared" si="1053"/>
        <v>0.5</v>
      </c>
      <c r="LO79" s="40">
        <f t="shared" si="1054"/>
        <v>0.5</v>
      </c>
      <c r="LP79" s="40">
        <f t="shared" si="1055"/>
        <v>0.5</v>
      </c>
      <c r="LR79" s="40">
        <f t="shared" si="1056"/>
        <v>0.5</v>
      </c>
      <c r="LS79" s="40">
        <f t="shared" si="1057"/>
        <v>0.5</v>
      </c>
      <c r="LT79" s="40">
        <f t="shared" si="1058"/>
        <v>0.5</v>
      </c>
      <c r="LU79" s="40">
        <f t="shared" si="1059"/>
        <v>0.5</v>
      </c>
      <c r="LV79" s="40">
        <f t="shared" si="1060"/>
        <v>0.5</v>
      </c>
      <c r="LW79" s="40">
        <f t="shared" si="1061"/>
        <v>0.5</v>
      </c>
      <c r="LX79" s="40">
        <f t="shared" si="1062"/>
        <v>0.5</v>
      </c>
      <c r="LY79" s="40">
        <f t="shared" si="1063"/>
        <v>0.5</v>
      </c>
      <c r="MA79" s="40">
        <f t="shared" si="1064"/>
        <v>0.5</v>
      </c>
      <c r="MB79" s="40">
        <f t="shared" si="1065"/>
        <v>0.5</v>
      </c>
      <c r="MC79" s="40">
        <f t="shared" si="1066"/>
        <v>0.5</v>
      </c>
      <c r="MD79" s="40">
        <f t="shared" si="1067"/>
        <v>0.5</v>
      </c>
      <c r="ME79" s="40">
        <f t="shared" si="1068"/>
        <v>0.5</v>
      </c>
      <c r="MF79" s="40">
        <f t="shared" si="1069"/>
        <v>0.5</v>
      </c>
      <c r="MG79" s="40">
        <f t="shared" si="1070"/>
        <v>0.5</v>
      </c>
      <c r="MH79" s="40">
        <f t="shared" si="1071"/>
        <v>0.5</v>
      </c>
      <c r="MJ79" s="40">
        <f t="shared" si="1072"/>
        <v>0.5</v>
      </c>
      <c r="MK79" s="40">
        <f t="shared" si="1073"/>
        <v>0.5</v>
      </c>
      <c r="ML79" s="40">
        <f t="shared" si="1074"/>
        <v>0.5</v>
      </c>
      <c r="MM79" s="40">
        <f t="shared" si="1075"/>
        <v>0.5</v>
      </c>
      <c r="MN79" s="40">
        <f t="shared" si="1076"/>
        <v>0.5</v>
      </c>
      <c r="MO79" s="40">
        <f t="shared" si="1077"/>
        <v>0.5</v>
      </c>
      <c r="MP79" s="40">
        <f t="shared" si="1078"/>
        <v>0.5</v>
      </c>
      <c r="MQ79" s="40">
        <f t="shared" si="1079"/>
        <v>0.5</v>
      </c>
      <c r="MS79" s="40">
        <f t="shared" si="1080"/>
        <v>0.5</v>
      </c>
      <c r="MT79" s="40">
        <f t="shared" si="1081"/>
        <v>0.5</v>
      </c>
      <c r="MU79" s="40">
        <f t="shared" si="1082"/>
        <v>0.5</v>
      </c>
      <c r="MV79" s="40">
        <f t="shared" si="1083"/>
        <v>0.5</v>
      </c>
      <c r="MW79" s="40">
        <f t="shared" si="1084"/>
        <v>0.5</v>
      </c>
      <c r="MX79" s="40">
        <f t="shared" si="1085"/>
        <v>0.5</v>
      </c>
      <c r="MY79" s="40">
        <f t="shared" si="1086"/>
        <v>0.5</v>
      </c>
      <c r="MZ79" s="40">
        <f t="shared" si="1087"/>
        <v>0.5</v>
      </c>
      <c r="NB79" s="40">
        <f t="shared" si="1088"/>
        <v>0.5</v>
      </c>
      <c r="NC79" s="40">
        <f t="shared" si="1089"/>
        <v>0.5</v>
      </c>
      <c r="ND79" s="40">
        <f t="shared" si="1090"/>
        <v>0.5</v>
      </c>
      <c r="NE79" s="40">
        <f t="shared" si="1091"/>
        <v>0.5</v>
      </c>
      <c r="NF79" s="40">
        <f t="shared" si="1092"/>
        <v>0.5</v>
      </c>
      <c r="NG79" s="40">
        <f t="shared" si="1093"/>
        <v>0.5</v>
      </c>
      <c r="NH79" s="40">
        <f t="shared" si="1094"/>
        <v>0.5</v>
      </c>
      <c r="NI79" s="40">
        <f t="shared" si="1095"/>
        <v>0.5</v>
      </c>
      <c r="NK79" s="40">
        <f t="shared" si="1096"/>
        <v>0.5</v>
      </c>
      <c r="NL79" s="40">
        <f t="shared" si="1097"/>
        <v>0.5</v>
      </c>
      <c r="NM79" s="40">
        <f t="shared" si="1098"/>
        <v>0.5</v>
      </c>
      <c r="NN79" s="40">
        <f t="shared" si="1099"/>
        <v>0.5</v>
      </c>
      <c r="NO79" s="40">
        <f t="shared" si="1100"/>
        <v>0.5</v>
      </c>
      <c r="NP79" s="40">
        <f t="shared" si="1101"/>
        <v>0.5</v>
      </c>
      <c r="NQ79" s="40">
        <f t="shared" si="1102"/>
        <v>0.5</v>
      </c>
      <c r="NR79" s="40">
        <f t="shared" si="1103"/>
        <v>0.5</v>
      </c>
      <c r="NT79" s="40">
        <f t="shared" si="1104"/>
        <v>0.5</v>
      </c>
      <c r="NU79" s="40">
        <f t="shared" si="1105"/>
        <v>0.5</v>
      </c>
      <c r="NV79" s="40">
        <f t="shared" si="1106"/>
        <v>0.5</v>
      </c>
      <c r="NW79" s="40">
        <f t="shared" si="1107"/>
        <v>0.5</v>
      </c>
      <c r="NX79" s="40">
        <f t="shared" si="1108"/>
        <v>0.5</v>
      </c>
      <c r="NY79" s="40">
        <f t="shared" si="1109"/>
        <v>0.5</v>
      </c>
      <c r="NZ79" s="40">
        <f t="shared" si="1110"/>
        <v>0.5</v>
      </c>
      <c r="OA79" s="40">
        <f t="shared" si="1111"/>
        <v>0.5</v>
      </c>
      <c r="OC79" s="40">
        <f t="shared" si="1112"/>
        <v>0.5</v>
      </c>
      <c r="OD79" s="40">
        <f t="shared" si="1113"/>
        <v>0.5</v>
      </c>
      <c r="OE79" s="40">
        <f t="shared" si="1114"/>
        <v>0.5</v>
      </c>
      <c r="OF79" s="40">
        <f t="shared" si="1115"/>
        <v>0.5</v>
      </c>
      <c r="OG79" s="40">
        <f t="shared" si="1116"/>
        <v>0.5</v>
      </c>
      <c r="OH79" s="40">
        <f t="shared" si="1117"/>
        <v>0.5</v>
      </c>
      <c r="OI79" s="40">
        <f t="shared" si="1118"/>
        <v>0.5</v>
      </c>
      <c r="OJ79" s="40">
        <f t="shared" si="1119"/>
        <v>0.5</v>
      </c>
      <c r="OL79" s="40">
        <f t="shared" si="1120"/>
        <v>0.5</v>
      </c>
      <c r="OM79" s="40">
        <f t="shared" si="1121"/>
        <v>0.5</v>
      </c>
      <c r="ON79" s="40">
        <f t="shared" si="1122"/>
        <v>0.5</v>
      </c>
      <c r="OO79" s="40">
        <f t="shared" si="1123"/>
        <v>0.5</v>
      </c>
      <c r="OP79" s="40">
        <f t="shared" si="1124"/>
        <v>0.5</v>
      </c>
      <c r="OQ79" s="40">
        <f t="shared" si="1125"/>
        <v>0.5</v>
      </c>
      <c r="OR79" s="40">
        <f t="shared" si="1126"/>
        <v>0.5</v>
      </c>
      <c r="OS79" s="40">
        <f t="shared" si="1127"/>
        <v>0.5</v>
      </c>
      <c r="OU79" s="40">
        <f t="shared" si="1128"/>
        <v>0.5</v>
      </c>
      <c r="OV79" s="40">
        <f t="shared" si="1129"/>
        <v>0.5</v>
      </c>
      <c r="OW79" s="40">
        <f t="shared" si="1130"/>
        <v>0.5</v>
      </c>
      <c r="OX79" s="40">
        <f t="shared" si="1131"/>
        <v>0.5</v>
      </c>
      <c r="OY79" s="40">
        <f t="shared" si="1132"/>
        <v>0.5</v>
      </c>
      <c r="OZ79" s="40">
        <f t="shared" si="1133"/>
        <v>0.5</v>
      </c>
      <c r="PA79" s="40">
        <f t="shared" si="1134"/>
        <v>0.5</v>
      </c>
      <c r="PB79" s="40">
        <f t="shared" si="1135"/>
        <v>0.5</v>
      </c>
      <c r="PD79" s="40">
        <f t="shared" si="1136"/>
        <v>0.5</v>
      </c>
      <c r="PE79" s="40">
        <f t="shared" si="1137"/>
        <v>0.5</v>
      </c>
      <c r="PF79" s="40">
        <f t="shared" si="1138"/>
        <v>0.5</v>
      </c>
      <c r="PG79" s="40">
        <f t="shared" si="1139"/>
        <v>0.5</v>
      </c>
      <c r="PH79" s="40">
        <f t="shared" si="1140"/>
        <v>0.5</v>
      </c>
      <c r="PI79" s="40">
        <f t="shared" si="1141"/>
        <v>0.5</v>
      </c>
      <c r="PJ79" s="40">
        <f t="shared" si="1142"/>
        <v>0.5</v>
      </c>
      <c r="PK79" s="40">
        <f t="shared" si="1143"/>
        <v>0.5</v>
      </c>
      <c r="PM79" s="40">
        <f t="shared" si="1144"/>
        <v>0.5</v>
      </c>
      <c r="PN79" s="40">
        <f t="shared" si="1145"/>
        <v>0.5</v>
      </c>
      <c r="PO79" s="40">
        <f t="shared" si="1146"/>
        <v>0.5</v>
      </c>
      <c r="PP79" s="40">
        <f t="shared" si="1147"/>
        <v>0.5</v>
      </c>
      <c r="PQ79" s="40">
        <f t="shared" si="1148"/>
        <v>0.5</v>
      </c>
      <c r="PR79" s="40">
        <f t="shared" si="1149"/>
        <v>0.5</v>
      </c>
      <c r="PS79" s="40">
        <f t="shared" si="1150"/>
        <v>0.5</v>
      </c>
      <c r="PT79" s="40">
        <f t="shared" si="1151"/>
        <v>0.5</v>
      </c>
      <c r="PV79" s="40">
        <f t="shared" si="1152"/>
        <v>0.5</v>
      </c>
      <c r="PW79" s="40">
        <f t="shared" si="1153"/>
        <v>0.5</v>
      </c>
      <c r="PX79" s="40">
        <f t="shared" si="1154"/>
        <v>0.5</v>
      </c>
      <c r="PY79" s="40">
        <f t="shared" si="1155"/>
        <v>0.5</v>
      </c>
      <c r="PZ79" s="40">
        <f t="shared" si="1156"/>
        <v>0.5</v>
      </c>
      <c r="QA79" s="40">
        <f t="shared" si="1157"/>
        <v>0.5</v>
      </c>
      <c r="QB79" s="40">
        <f t="shared" si="1158"/>
        <v>0.5</v>
      </c>
      <c r="QC79" s="40">
        <f t="shared" si="1159"/>
        <v>0.5</v>
      </c>
      <c r="QE79" s="40">
        <f t="shared" si="1160"/>
        <v>0.5</v>
      </c>
      <c r="QF79" s="40">
        <f t="shared" si="1161"/>
        <v>0.5</v>
      </c>
      <c r="QG79" s="40">
        <f t="shared" si="1162"/>
        <v>0.5</v>
      </c>
      <c r="QH79" s="40">
        <f t="shared" si="1163"/>
        <v>0.5</v>
      </c>
      <c r="QI79" s="40">
        <f t="shared" si="1164"/>
        <v>0.5</v>
      </c>
      <c r="QJ79" s="40">
        <f t="shared" si="1165"/>
        <v>0.5</v>
      </c>
      <c r="QK79" s="40">
        <f t="shared" si="1166"/>
        <v>0.5</v>
      </c>
      <c r="QL79" s="40">
        <f t="shared" si="1167"/>
        <v>0.5</v>
      </c>
      <c r="QN79" s="40">
        <f t="shared" si="1168"/>
        <v>0.5</v>
      </c>
      <c r="QO79" s="40">
        <f t="shared" si="1169"/>
        <v>0.5</v>
      </c>
      <c r="QP79" s="40">
        <f t="shared" si="1170"/>
        <v>0.5</v>
      </c>
      <c r="QQ79" s="40">
        <f t="shared" si="1171"/>
        <v>0.5</v>
      </c>
      <c r="QR79" s="40">
        <f t="shared" si="1172"/>
        <v>0.5</v>
      </c>
      <c r="QS79" s="40">
        <f t="shared" si="1173"/>
        <v>0.5</v>
      </c>
      <c r="QT79" s="40">
        <f t="shared" si="1174"/>
        <v>0.5</v>
      </c>
      <c r="QU79" s="40">
        <f t="shared" si="1175"/>
        <v>0.5</v>
      </c>
      <c r="QW79" s="40">
        <f t="shared" si="1176"/>
        <v>0.5</v>
      </c>
      <c r="QX79" s="40">
        <f t="shared" si="1177"/>
        <v>0.5</v>
      </c>
      <c r="QY79" s="40">
        <f t="shared" si="1178"/>
        <v>0.5</v>
      </c>
      <c r="QZ79" s="40">
        <f t="shared" si="1179"/>
        <v>0.5</v>
      </c>
      <c r="RA79" s="40">
        <f t="shared" si="1180"/>
        <v>0.5</v>
      </c>
      <c r="RB79" s="40">
        <f t="shared" si="1181"/>
        <v>0.5</v>
      </c>
      <c r="RC79" s="40">
        <f t="shared" si="1182"/>
        <v>0.5</v>
      </c>
      <c r="RD79" s="40">
        <f t="shared" si="1183"/>
        <v>0.5</v>
      </c>
      <c r="RF79" s="40">
        <f t="shared" si="1184"/>
        <v>0.5</v>
      </c>
      <c r="RG79" s="40">
        <f t="shared" si="1185"/>
        <v>0.5</v>
      </c>
      <c r="RH79" s="40">
        <f t="shared" si="1186"/>
        <v>0.5</v>
      </c>
      <c r="RI79" s="40">
        <f t="shared" si="1187"/>
        <v>0.5</v>
      </c>
      <c r="RJ79" s="40">
        <f t="shared" si="1188"/>
        <v>0.5</v>
      </c>
      <c r="RK79" s="40">
        <f t="shared" si="1189"/>
        <v>0.5</v>
      </c>
      <c r="RL79" s="40">
        <f t="shared" si="1190"/>
        <v>0.5</v>
      </c>
      <c r="RM79" s="40">
        <f t="shared" si="1191"/>
        <v>0.5</v>
      </c>
      <c r="RO79" s="40">
        <f t="shared" si="1192"/>
        <v>0.5</v>
      </c>
      <c r="RP79" s="40">
        <f t="shared" si="1193"/>
        <v>0.5</v>
      </c>
      <c r="RQ79" s="40">
        <f t="shared" si="1194"/>
        <v>0.5</v>
      </c>
      <c r="RR79" s="40">
        <f t="shared" si="1195"/>
        <v>0.5</v>
      </c>
      <c r="RS79" s="40">
        <f t="shared" si="1196"/>
        <v>0.5</v>
      </c>
      <c r="RT79" s="40">
        <f t="shared" si="1197"/>
        <v>0.5</v>
      </c>
      <c r="RU79" s="40">
        <f t="shared" si="1198"/>
        <v>0.5</v>
      </c>
      <c r="RV79" s="40">
        <f t="shared" si="1199"/>
        <v>0.5</v>
      </c>
      <c r="RX79" s="40">
        <f t="shared" si="1200"/>
        <v>0.5</v>
      </c>
      <c r="RY79" s="40">
        <f t="shared" si="1201"/>
        <v>0.5</v>
      </c>
      <c r="RZ79" s="40">
        <f t="shared" si="1202"/>
        <v>0.5</v>
      </c>
      <c r="SA79" s="40">
        <f t="shared" si="1203"/>
        <v>0.5</v>
      </c>
      <c r="SB79" s="40">
        <f t="shared" si="1204"/>
        <v>0.5</v>
      </c>
      <c r="SC79" s="40">
        <f t="shared" si="1205"/>
        <v>0.5</v>
      </c>
      <c r="SD79" s="40">
        <f t="shared" si="1206"/>
        <v>0.5</v>
      </c>
      <c r="SE79" s="40">
        <f t="shared" si="1207"/>
        <v>0.5</v>
      </c>
      <c r="SG79" s="40">
        <f t="shared" si="1208"/>
        <v>0.5</v>
      </c>
      <c r="SH79" s="40">
        <f t="shared" si="1209"/>
        <v>0.5</v>
      </c>
      <c r="SI79" s="40">
        <f t="shared" si="1210"/>
        <v>0.5</v>
      </c>
      <c r="SJ79" s="40">
        <f t="shared" si="1211"/>
        <v>0.5</v>
      </c>
      <c r="SK79" s="40">
        <f t="shared" si="1212"/>
        <v>0.5</v>
      </c>
      <c r="SL79" s="40">
        <f t="shared" si="1213"/>
        <v>0.5</v>
      </c>
      <c r="SM79" s="40">
        <f t="shared" si="1214"/>
        <v>0.5</v>
      </c>
      <c r="SN79" s="40">
        <f t="shared" si="1215"/>
        <v>0.5</v>
      </c>
      <c r="SP79" s="40">
        <f t="shared" si="1216"/>
        <v>0.5</v>
      </c>
      <c r="SQ79" s="40">
        <f t="shared" si="1217"/>
        <v>0.5</v>
      </c>
      <c r="SR79" s="40">
        <f t="shared" si="1218"/>
        <v>0.5</v>
      </c>
      <c r="SS79" s="40">
        <f t="shared" si="1219"/>
        <v>0.5</v>
      </c>
      <c r="ST79" s="40">
        <f t="shared" si="1220"/>
        <v>0.5</v>
      </c>
      <c r="SU79" s="40">
        <f t="shared" si="1221"/>
        <v>0.5</v>
      </c>
      <c r="SV79" s="40">
        <f t="shared" si="1222"/>
        <v>0.5</v>
      </c>
      <c r="SW79" s="40">
        <f t="shared" si="1223"/>
        <v>0.5</v>
      </c>
      <c r="SY79" s="40">
        <f t="shared" si="1224"/>
        <v>0.5</v>
      </c>
      <c r="SZ79" s="40">
        <f t="shared" si="1225"/>
        <v>0.5</v>
      </c>
      <c r="TA79" s="40">
        <f t="shared" si="1226"/>
        <v>0.5</v>
      </c>
      <c r="TB79" s="40">
        <f t="shared" si="1227"/>
        <v>0.5</v>
      </c>
      <c r="TC79" s="40">
        <f t="shared" si="1228"/>
        <v>0.5</v>
      </c>
      <c r="TD79" s="40">
        <f t="shared" si="1229"/>
        <v>0.5</v>
      </c>
      <c r="TE79" s="40">
        <f t="shared" si="1230"/>
        <v>0.5</v>
      </c>
      <c r="TF79" s="40">
        <f t="shared" si="1231"/>
        <v>0.5</v>
      </c>
      <c r="TH79" s="40">
        <f t="shared" si="1232"/>
        <v>0.5</v>
      </c>
      <c r="TI79" s="40">
        <f t="shared" si="1233"/>
        <v>0.5</v>
      </c>
      <c r="TJ79" s="40">
        <f t="shared" si="1234"/>
        <v>0.5</v>
      </c>
      <c r="TK79" s="40">
        <f t="shared" si="1235"/>
        <v>0.5</v>
      </c>
      <c r="TL79" s="40">
        <f t="shared" si="1236"/>
        <v>0.5</v>
      </c>
      <c r="TM79" s="40">
        <f t="shared" si="1237"/>
        <v>0.5</v>
      </c>
      <c r="TN79" s="40">
        <f t="shared" si="1238"/>
        <v>0.5</v>
      </c>
      <c r="TO79" s="40">
        <f t="shared" si="1239"/>
        <v>0.5</v>
      </c>
      <c r="TQ79" s="40">
        <f t="shared" si="1240"/>
        <v>0.5</v>
      </c>
      <c r="TR79" s="40">
        <f t="shared" si="1241"/>
        <v>0.5</v>
      </c>
      <c r="TS79" s="40">
        <f t="shared" si="1242"/>
        <v>0.5</v>
      </c>
      <c r="TT79" s="40">
        <f t="shared" si="1243"/>
        <v>0.5</v>
      </c>
      <c r="TU79" s="40">
        <f t="shared" si="1244"/>
        <v>0.5</v>
      </c>
      <c r="TV79" s="40">
        <f t="shared" si="1245"/>
        <v>0.5</v>
      </c>
      <c r="TW79" s="40">
        <f t="shared" si="1246"/>
        <v>0.5</v>
      </c>
      <c r="TX79" s="40">
        <f t="shared" si="1247"/>
        <v>0.5</v>
      </c>
      <c r="TZ79" s="40">
        <f t="shared" si="1248"/>
        <v>0.5</v>
      </c>
      <c r="UA79" s="40">
        <f t="shared" si="1249"/>
        <v>0.5</v>
      </c>
      <c r="UB79" s="40">
        <f t="shared" si="1250"/>
        <v>0.5</v>
      </c>
      <c r="UC79" s="40">
        <f t="shared" si="1251"/>
        <v>0.5</v>
      </c>
      <c r="UD79" s="40">
        <f t="shared" si="1252"/>
        <v>0.5</v>
      </c>
      <c r="UE79" s="40">
        <f t="shared" si="1253"/>
        <v>0.5</v>
      </c>
      <c r="UF79" s="40">
        <f t="shared" si="1254"/>
        <v>0.5</v>
      </c>
      <c r="UG79" s="40">
        <f t="shared" si="1255"/>
        <v>0.5</v>
      </c>
      <c r="UI79" s="40">
        <f t="shared" si="1256"/>
        <v>0.5</v>
      </c>
      <c r="UJ79" s="40">
        <f t="shared" si="1257"/>
        <v>0.5</v>
      </c>
      <c r="UK79" s="40">
        <f t="shared" si="1258"/>
        <v>0.5</v>
      </c>
      <c r="UL79" s="40">
        <f t="shared" si="1259"/>
        <v>0.5</v>
      </c>
      <c r="UM79" s="40">
        <f t="shared" si="1260"/>
        <v>0.5</v>
      </c>
      <c r="UN79" s="40">
        <f t="shared" si="1261"/>
        <v>0.5</v>
      </c>
      <c r="UO79" s="40">
        <f t="shared" si="1262"/>
        <v>0.5</v>
      </c>
      <c r="UP79" s="40">
        <f t="shared" si="1263"/>
        <v>0.5</v>
      </c>
      <c r="UR79" s="40">
        <f t="shared" si="1264"/>
        <v>0.5</v>
      </c>
      <c r="US79" s="40">
        <f t="shared" si="1265"/>
        <v>0.5</v>
      </c>
      <c r="UT79" s="40">
        <f t="shared" si="1266"/>
        <v>0.5</v>
      </c>
      <c r="UU79" s="40">
        <f t="shared" si="1267"/>
        <v>0.5</v>
      </c>
      <c r="UV79" s="40">
        <f t="shared" si="1268"/>
        <v>0.5</v>
      </c>
      <c r="UW79" s="40">
        <f t="shared" si="1269"/>
        <v>0.5</v>
      </c>
      <c r="UX79" s="40">
        <f t="shared" si="1270"/>
        <v>0.5</v>
      </c>
      <c r="UY79" s="40">
        <f t="shared" si="1271"/>
        <v>0.5</v>
      </c>
      <c r="VA79" s="40">
        <f t="shared" si="1272"/>
        <v>0.5</v>
      </c>
      <c r="VB79" s="40">
        <f t="shared" si="1273"/>
        <v>0.5</v>
      </c>
      <c r="VC79" s="40">
        <f t="shared" si="1274"/>
        <v>0.5</v>
      </c>
      <c r="VD79" s="40">
        <f t="shared" si="1275"/>
        <v>0.5</v>
      </c>
      <c r="VE79" s="40">
        <f t="shared" si="1276"/>
        <v>0.5</v>
      </c>
      <c r="VF79" s="40">
        <f t="shared" si="1277"/>
        <v>0.5</v>
      </c>
      <c r="VG79" s="40">
        <f t="shared" si="1278"/>
        <v>0.5</v>
      </c>
      <c r="VH79" s="40">
        <f t="shared" si="1279"/>
        <v>0.5</v>
      </c>
      <c r="VJ79" s="40">
        <f t="shared" si="1280"/>
        <v>0.5</v>
      </c>
      <c r="VK79" s="40">
        <f t="shared" si="1281"/>
        <v>0.5</v>
      </c>
      <c r="VL79" s="40">
        <f t="shared" si="1282"/>
        <v>0.5</v>
      </c>
      <c r="VM79" s="40">
        <f t="shared" si="1283"/>
        <v>0.5</v>
      </c>
      <c r="VN79" s="40">
        <f t="shared" si="1284"/>
        <v>0.5</v>
      </c>
      <c r="VO79" s="40">
        <f t="shared" si="1285"/>
        <v>0.5</v>
      </c>
      <c r="VP79" s="40">
        <f t="shared" si="1286"/>
        <v>0.5</v>
      </c>
      <c r="VQ79" s="40">
        <f t="shared" si="1287"/>
        <v>0.5</v>
      </c>
      <c r="VS79" s="40">
        <f t="shared" si="1288"/>
        <v>0.5</v>
      </c>
      <c r="VT79" s="40">
        <f t="shared" si="1289"/>
        <v>0.5</v>
      </c>
      <c r="VU79" s="40">
        <f t="shared" si="1290"/>
        <v>0.5</v>
      </c>
      <c r="VV79" s="40">
        <f t="shared" si="1291"/>
        <v>0.5</v>
      </c>
      <c r="VW79" s="40">
        <f t="shared" si="1292"/>
        <v>0.5</v>
      </c>
      <c r="VX79" s="40">
        <f t="shared" si="1293"/>
        <v>0.5</v>
      </c>
      <c r="VY79" s="40">
        <f t="shared" si="1294"/>
        <v>0.5</v>
      </c>
      <c r="VZ79" s="40">
        <f t="shared" si="1295"/>
        <v>0.5</v>
      </c>
      <c r="WB79" s="40">
        <f t="shared" si="1296"/>
        <v>0.5</v>
      </c>
      <c r="WC79" s="40">
        <f t="shared" si="1297"/>
        <v>0.5</v>
      </c>
      <c r="WD79" s="40">
        <f t="shared" si="1298"/>
        <v>0.5</v>
      </c>
      <c r="WE79" s="40">
        <f t="shared" si="1299"/>
        <v>0.5</v>
      </c>
      <c r="WF79" s="40">
        <f t="shared" si="1300"/>
        <v>0.5</v>
      </c>
      <c r="WG79" s="40">
        <f t="shared" si="1301"/>
        <v>0.5</v>
      </c>
      <c r="WH79" s="40">
        <f t="shared" si="1302"/>
        <v>0.5</v>
      </c>
      <c r="WI79" s="40">
        <f t="shared" si="1303"/>
        <v>0.5</v>
      </c>
      <c r="WK79" s="40">
        <f t="shared" si="1304"/>
        <v>0.5</v>
      </c>
      <c r="WL79" s="40">
        <f t="shared" si="1305"/>
        <v>0.5</v>
      </c>
      <c r="WM79" s="40">
        <f t="shared" si="1306"/>
        <v>0.5</v>
      </c>
      <c r="WN79" s="40">
        <f t="shared" si="1307"/>
        <v>0.5</v>
      </c>
      <c r="WO79" s="40">
        <f t="shared" si="1308"/>
        <v>0.5</v>
      </c>
      <c r="WP79" s="40">
        <f t="shared" si="1309"/>
        <v>0.5</v>
      </c>
      <c r="WQ79" s="40">
        <f t="shared" si="1310"/>
        <v>0.5</v>
      </c>
      <c r="WR79" s="40">
        <f t="shared" si="1311"/>
        <v>0.5</v>
      </c>
      <c r="WT79" s="40">
        <f t="shared" si="1312"/>
        <v>0.5</v>
      </c>
      <c r="WU79" s="40">
        <f t="shared" si="1313"/>
        <v>0.5</v>
      </c>
      <c r="WV79" s="40">
        <f t="shared" si="1314"/>
        <v>0.5</v>
      </c>
      <c r="WW79" s="40">
        <f t="shared" si="1315"/>
        <v>0.5</v>
      </c>
      <c r="WX79" s="40">
        <f t="shared" si="1316"/>
        <v>0.5</v>
      </c>
      <c r="WY79" s="40">
        <f t="shared" si="1317"/>
        <v>0.5</v>
      </c>
      <c r="WZ79" s="40">
        <f t="shared" si="1318"/>
        <v>0.5</v>
      </c>
      <c r="XA79" s="40">
        <f t="shared" si="1319"/>
        <v>0.5</v>
      </c>
      <c r="XC79" s="40">
        <f t="shared" si="1320"/>
        <v>0.5</v>
      </c>
      <c r="XD79" s="40">
        <f t="shared" si="1321"/>
        <v>0.5</v>
      </c>
      <c r="XE79" s="40">
        <f t="shared" si="1322"/>
        <v>0.5</v>
      </c>
      <c r="XF79" s="40">
        <f t="shared" si="1323"/>
        <v>0.5</v>
      </c>
      <c r="XG79" s="40">
        <f t="shared" si="1324"/>
        <v>0.5</v>
      </c>
      <c r="XH79" s="40">
        <f t="shared" si="1325"/>
        <v>0.5</v>
      </c>
      <c r="XI79" s="40">
        <f t="shared" si="1326"/>
        <v>0.5</v>
      </c>
      <c r="XJ79" s="40">
        <f t="shared" si="1327"/>
        <v>0.5</v>
      </c>
      <c r="XL79" s="40">
        <f t="shared" si="1328"/>
        <v>0.5</v>
      </c>
      <c r="XM79" s="40">
        <f t="shared" si="1329"/>
        <v>0.5</v>
      </c>
      <c r="XN79" s="40">
        <f t="shared" si="1330"/>
        <v>0.5</v>
      </c>
      <c r="XO79" s="40">
        <f t="shared" si="1331"/>
        <v>0.5</v>
      </c>
      <c r="XP79" s="40">
        <f t="shared" si="1332"/>
        <v>0.5</v>
      </c>
      <c r="XQ79" s="40">
        <f t="shared" si="1333"/>
        <v>0.5</v>
      </c>
      <c r="XR79" s="40">
        <f t="shared" si="1334"/>
        <v>0.5</v>
      </c>
      <c r="XS79" s="40">
        <f t="shared" si="1335"/>
        <v>0.5</v>
      </c>
      <c r="XU79" s="40">
        <f t="shared" si="1336"/>
        <v>0.5</v>
      </c>
      <c r="XV79" s="40">
        <f t="shared" si="1337"/>
        <v>0.5</v>
      </c>
      <c r="XW79" s="40">
        <f t="shared" si="1338"/>
        <v>0.5</v>
      </c>
      <c r="XX79" s="40">
        <f t="shared" si="1339"/>
        <v>0.5</v>
      </c>
      <c r="XY79" s="40">
        <f t="shared" si="1340"/>
        <v>0.5</v>
      </c>
      <c r="XZ79" s="40">
        <f t="shared" si="1341"/>
        <v>0.5</v>
      </c>
      <c r="YA79" s="40">
        <f t="shared" si="1342"/>
        <v>0.5</v>
      </c>
      <c r="YB79" s="40">
        <f t="shared" si="1343"/>
        <v>0.5</v>
      </c>
      <c r="YD79" s="40">
        <f t="shared" si="1344"/>
        <v>0.5</v>
      </c>
      <c r="YE79" s="40">
        <f t="shared" si="1345"/>
        <v>0.5</v>
      </c>
      <c r="YF79" s="40">
        <f t="shared" si="1346"/>
        <v>0.5</v>
      </c>
      <c r="YG79" s="40">
        <f t="shared" si="1347"/>
        <v>0.5</v>
      </c>
      <c r="YH79" s="40">
        <f t="shared" si="1348"/>
        <v>0.5</v>
      </c>
      <c r="YI79" s="40">
        <f t="shared" si="1349"/>
        <v>0.5</v>
      </c>
      <c r="YJ79" s="40">
        <f t="shared" si="1350"/>
        <v>0.5</v>
      </c>
      <c r="YK79" s="40">
        <f t="shared" si="1351"/>
        <v>0.5</v>
      </c>
      <c r="YM79" s="40">
        <f t="shared" si="1352"/>
        <v>0.5</v>
      </c>
      <c r="YN79" s="40">
        <f t="shared" si="1353"/>
        <v>0.5</v>
      </c>
      <c r="YO79" s="40">
        <f t="shared" si="1354"/>
        <v>0.5</v>
      </c>
      <c r="YP79" s="40">
        <f t="shared" si="1355"/>
        <v>0.5</v>
      </c>
      <c r="YQ79" s="40">
        <f t="shared" si="1356"/>
        <v>0.5</v>
      </c>
      <c r="YR79" s="40">
        <f t="shared" si="1357"/>
        <v>0.5</v>
      </c>
      <c r="YS79" s="40">
        <f t="shared" si="1358"/>
        <v>0.5</v>
      </c>
      <c r="YT79" s="40">
        <f t="shared" si="1359"/>
        <v>0.5</v>
      </c>
      <c r="YV79" s="40">
        <f t="shared" si="1360"/>
        <v>0.5</v>
      </c>
      <c r="YW79" s="40">
        <f t="shared" si="1361"/>
        <v>0.5</v>
      </c>
      <c r="YX79" s="40">
        <f t="shared" si="1362"/>
        <v>0.5</v>
      </c>
      <c r="YY79" s="40">
        <f t="shared" si="1363"/>
        <v>0.5</v>
      </c>
      <c r="YZ79" s="40">
        <f t="shared" si="1364"/>
        <v>0.5</v>
      </c>
      <c r="ZA79" s="40">
        <f t="shared" si="1365"/>
        <v>0.5</v>
      </c>
      <c r="ZB79" s="40">
        <f t="shared" si="1366"/>
        <v>0.5</v>
      </c>
      <c r="ZC79" s="40">
        <f t="shared" si="1367"/>
        <v>0.5</v>
      </c>
      <c r="ZE79" s="40">
        <f t="shared" si="1368"/>
        <v>0.5</v>
      </c>
      <c r="ZF79" s="40">
        <f t="shared" si="1369"/>
        <v>0.5</v>
      </c>
      <c r="ZG79" s="40">
        <f t="shared" si="1370"/>
        <v>0.5</v>
      </c>
      <c r="ZH79" s="40">
        <f t="shared" si="1371"/>
        <v>0.5</v>
      </c>
      <c r="ZI79" s="40">
        <f t="shared" si="1372"/>
        <v>0.5</v>
      </c>
      <c r="ZJ79" s="40">
        <f t="shared" si="1373"/>
        <v>0.5</v>
      </c>
      <c r="ZK79" s="40">
        <f t="shared" si="1374"/>
        <v>0.5</v>
      </c>
      <c r="ZL79" s="40">
        <f t="shared" si="1375"/>
        <v>0.5</v>
      </c>
      <c r="ZN79" s="40">
        <f t="shared" si="1376"/>
        <v>0.5</v>
      </c>
      <c r="ZO79" s="40">
        <f t="shared" si="1377"/>
        <v>0.5</v>
      </c>
      <c r="ZP79" s="40">
        <f t="shared" si="1378"/>
        <v>0.5</v>
      </c>
      <c r="ZQ79" s="40">
        <f t="shared" si="1379"/>
        <v>0.5</v>
      </c>
      <c r="ZR79" s="40">
        <f t="shared" si="1380"/>
        <v>0.5</v>
      </c>
      <c r="ZS79" s="40">
        <f t="shared" si="1381"/>
        <v>0.5</v>
      </c>
      <c r="ZT79" s="40">
        <f t="shared" si="1382"/>
        <v>0.5</v>
      </c>
      <c r="ZU79" s="40">
        <f t="shared" si="1383"/>
        <v>0.5</v>
      </c>
      <c r="ZW79" s="40">
        <f t="shared" si="1384"/>
        <v>0.5</v>
      </c>
      <c r="ZX79" s="40">
        <f t="shared" si="1385"/>
        <v>0.5</v>
      </c>
      <c r="ZY79" s="40">
        <f t="shared" si="1386"/>
        <v>0.5</v>
      </c>
      <c r="ZZ79" s="40">
        <f t="shared" si="1387"/>
        <v>0.5</v>
      </c>
      <c r="AAA79" s="40">
        <f t="shared" si="1388"/>
        <v>0.5</v>
      </c>
      <c r="AAB79" s="40">
        <f t="shared" si="1389"/>
        <v>0.5</v>
      </c>
      <c r="AAC79" s="40">
        <f t="shared" si="1390"/>
        <v>0.5</v>
      </c>
      <c r="AAD79" s="40">
        <f t="shared" si="1391"/>
        <v>0.5</v>
      </c>
      <c r="AAF79" s="40">
        <f t="shared" si="1392"/>
        <v>0.5</v>
      </c>
      <c r="AAG79" s="40">
        <f t="shared" si="1393"/>
        <v>0.5</v>
      </c>
      <c r="AAH79" s="40">
        <f t="shared" si="1394"/>
        <v>0.5</v>
      </c>
      <c r="AAI79" s="40">
        <f t="shared" si="1395"/>
        <v>0.5</v>
      </c>
      <c r="AAJ79" s="40">
        <f t="shared" si="1396"/>
        <v>0.5</v>
      </c>
      <c r="AAK79" s="40">
        <f t="shared" si="1397"/>
        <v>0.5</v>
      </c>
      <c r="AAL79" s="40">
        <f t="shared" si="1398"/>
        <v>0.5</v>
      </c>
      <c r="AAM79" s="40">
        <f t="shared" si="1399"/>
        <v>0.5</v>
      </c>
      <c r="AAO79" s="40">
        <f t="shared" si="1400"/>
        <v>0.5</v>
      </c>
      <c r="AAP79" s="40">
        <f t="shared" si="1401"/>
        <v>0.5</v>
      </c>
      <c r="AAQ79" s="40">
        <f t="shared" si="1402"/>
        <v>0.5</v>
      </c>
      <c r="AAR79" s="40">
        <f t="shared" si="1403"/>
        <v>0.5</v>
      </c>
      <c r="AAS79" s="40">
        <f t="shared" si="1404"/>
        <v>0.5</v>
      </c>
      <c r="AAT79" s="40">
        <f t="shared" si="1405"/>
        <v>0.5</v>
      </c>
      <c r="AAU79" s="40">
        <f t="shared" si="1406"/>
        <v>0.5</v>
      </c>
      <c r="AAV79" s="40">
        <f t="shared" si="1407"/>
        <v>0.5</v>
      </c>
      <c r="AAX79" s="40">
        <f t="shared" si="1408"/>
        <v>0.5</v>
      </c>
      <c r="AAY79" s="40">
        <f t="shared" si="1409"/>
        <v>0.5</v>
      </c>
      <c r="AAZ79" s="40">
        <f t="shared" si="1410"/>
        <v>0.5</v>
      </c>
      <c r="ABA79" s="40">
        <f t="shared" si="1411"/>
        <v>0.5</v>
      </c>
      <c r="ABB79" s="40">
        <f t="shared" si="1412"/>
        <v>0.5</v>
      </c>
      <c r="ABC79" s="40">
        <f t="shared" si="1413"/>
        <v>0.5</v>
      </c>
      <c r="ABD79" s="40">
        <f t="shared" si="1414"/>
        <v>0.5</v>
      </c>
      <c r="ABE79" s="40">
        <f t="shared" si="1415"/>
        <v>0.5</v>
      </c>
      <c r="ABH79" s="40" t="str">
        <f t="shared" si="1416"/>
        <v>-</v>
      </c>
      <c r="ABI79" s="40" t="str">
        <f t="shared" si="1417"/>
        <v>-</v>
      </c>
      <c r="ABJ79" s="40" t="str">
        <f t="shared" si="1418"/>
        <v>-</v>
      </c>
      <c r="ABK79" s="40" t="str">
        <f t="shared" si="1419"/>
        <v>-</v>
      </c>
      <c r="ABL79" s="40" t="str">
        <f t="shared" si="1420"/>
        <v>-</v>
      </c>
      <c r="ABM79" s="40" t="str">
        <f t="shared" si="1421"/>
        <v>-</v>
      </c>
      <c r="ABN79" s="40" t="str">
        <f t="shared" si="1422"/>
        <v>-</v>
      </c>
      <c r="ABP79" s="41" t="str">
        <f t="shared" si="1427"/>
        <v>-</v>
      </c>
      <c r="ABQ79" s="41" t="str">
        <f t="shared" si="1428"/>
        <v>-</v>
      </c>
      <c r="ABR79" s="41" t="str">
        <f t="shared" si="1429"/>
        <v>-</v>
      </c>
      <c r="ABS79" s="41" t="str">
        <f t="shared" si="1430"/>
        <v>-</v>
      </c>
      <c r="ABT79" s="41" t="str">
        <f t="shared" si="1431"/>
        <v>-</v>
      </c>
      <c r="ABU79" s="41" t="str">
        <f t="shared" si="1432"/>
        <v>-</v>
      </c>
      <c r="ABV79" s="41" t="str">
        <f t="shared" si="1433"/>
        <v>-</v>
      </c>
      <c r="ABW79" s="41" t="str">
        <f t="shared" si="1423"/>
        <v>-</v>
      </c>
      <c r="ABX79" s="41" t="str">
        <f t="shared" si="1424"/>
        <v>-</v>
      </c>
      <c r="ABY79" s="41" t="str">
        <f t="shared" si="780"/>
        <v>-</v>
      </c>
      <c r="ABZ79" s="41" t="str">
        <f t="shared" si="781"/>
        <v>-</v>
      </c>
      <c r="ACA79" s="41" t="str">
        <f t="shared" si="782"/>
        <v>-</v>
      </c>
      <c r="ACB79" s="41" t="str">
        <f t="shared" si="783"/>
        <v>-</v>
      </c>
      <c r="ACC79" s="41" t="str">
        <f t="shared" si="784"/>
        <v>-</v>
      </c>
      <c r="ACD79" s="41" t="str">
        <f t="shared" si="785"/>
        <v>-</v>
      </c>
      <c r="ACE79" s="41" t="str">
        <f t="shared" si="786"/>
        <v>-</v>
      </c>
      <c r="ACF79" s="41" t="str">
        <f t="shared" si="1425"/>
        <v>-</v>
      </c>
      <c r="ACG79" s="41">
        <f t="shared" si="1426"/>
        <v>6</v>
      </c>
    </row>
    <row r="80" spans="1:761">
      <c r="A80" s="40">
        <v>79</v>
      </c>
      <c r="B80" s="40">
        <f>'(1) 成績輸入'!D88</f>
        <v>0</v>
      </c>
      <c r="C80" s="40">
        <f>'(1) 成績輸入'!E88</f>
        <v>0</v>
      </c>
      <c r="D80" s="40">
        <f>'(1) 成績輸入'!F88</f>
        <v>0</v>
      </c>
      <c r="E80" s="40">
        <f>'(1) 成績輸入'!G88</f>
        <v>0</v>
      </c>
      <c r="F80" s="40">
        <f>'(1) 成績輸入'!H88</f>
        <v>0</v>
      </c>
      <c r="G80" s="40">
        <f>'(1) 成績輸入'!I88</f>
        <v>0</v>
      </c>
      <c r="H80" s="40">
        <f>'(1) 成績輸入'!J88</f>
        <v>0</v>
      </c>
      <c r="I80" s="40">
        <f>AAV82</f>
        <v>37</v>
      </c>
      <c r="J80" s="40">
        <f t="shared" si="787"/>
        <v>-38</v>
      </c>
      <c r="K80" s="40">
        <f t="shared" si="788"/>
        <v>6</v>
      </c>
      <c r="L80" s="40">
        <f t="shared" si="789"/>
        <v>0</v>
      </c>
      <c r="M80" s="46">
        <f t="shared" si="790"/>
        <v>0</v>
      </c>
      <c r="O80" s="40">
        <f t="shared" si="774"/>
        <v>1</v>
      </c>
      <c r="P80" s="40">
        <f t="shared" si="775"/>
        <v>1</v>
      </c>
      <c r="Q80" s="40">
        <f t="shared" si="776"/>
        <v>1</v>
      </c>
      <c r="R80" s="40">
        <f t="shared" si="776"/>
        <v>1</v>
      </c>
      <c r="S80" s="40">
        <f t="shared" si="777"/>
        <v>0.5</v>
      </c>
      <c r="T80" s="40">
        <f t="shared" si="778"/>
        <v>0.5</v>
      </c>
      <c r="U80" s="40">
        <f t="shared" si="779"/>
        <v>0.5</v>
      </c>
      <c r="V80" s="40">
        <f t="shared" si="791"/>
        <v>1</v>
      </c>
      <c r="X80" s="40">
        <f t="shared" si="1434"/>
        <v>1</v>
      </c>
      <c r="Y80" s="40">
        <f t="shared" si="1435"/>
        <v>1</v>
      </c>
      <c r="Z80" s="40">
        <f t="shared" si="1436"/>
        <v>1</v>
      </c>
      <c r="AA80" s="40">
        <f t="shared" si="1437"/>
        <v>1</v>
      </c>
      <c r="AB80" s="40">
        <f t="shared" si="1438"/>
        <v>0.5</v>
      </c>
      <c r="AC80" s="40">
        <f t="shared" si="1439"/>
        <v>0.5</v>
      </c>
      <c r="AD80" s="40">
        <f t="shared" si="1440"/>
        <v>0.5</v>
      </c>
      <c r="AE80" s="40">
        <f t="shared" si="1441"/>
        <v>1</v>
      </c>
      <c r="AG80" s="40">
        <f t="shared" si="792"/>
        <v>1</v>
      </c>
      <c r="AH80" s="40">
        <f t="shared" si="793"/>
        <v>1</v>
      </c>
      <c r="AI80" s="40">
        <f t="shared" si="794"/>
        <v>1</v>
      </c>
      <c r="AJ80" s="40">
        <f t="shared" si="795"/>
        <v>1</v>
      </c>
      <c r="AK80" s="40">
        <f t="shared" si="796"/>
        <v>0.5</v>
      </c>
      <c r="AL80" s="40">
        <f t="shared" si="797"/>
        <v>0.5</v>
      </c>
      <c r="AM80" s="40">
        <f t="shared" si="798"/>
        <v>0.5</v>
      </c>
      <c r="AN80" s="40">
        <f t="shared" si="799"/>
        <v>1</v>
      </c>
      <c r="AP80" s="40">
        <f t="shared" si="800"/>
        <v>1</v>
      </c>
      <c r="AQ80" s="40">
        <f t="shared" si="801"/>
        <v>1</v>
      </c>
      <c r="AR80" s="40">
        <f t="shared" si="802"/>
        <v>1</v>
      </c>
      <c r="AS80" s="40">
        <f t="shared" si="803"/>
        <v>1</v>
      </c>
      <c r="AT80" s="40">
        <f t="shared" si="804"/>
        <v>0.5</v>
      </c>
      <c r="AU80" s="40">
        <f t="shared" si="805"/>
        <v>0.5</v>
      </c>
      <c r="AV80" s="40">
        <f t="shared" si="806"/>
        <v>0.5</v>
      </c>
      <c r="AW80" s="40">
        <f t="shared" si="807"/>
        <v>1</v>
      </c>
      <c r="AY80" s="40">
        <f t="shared" si="808"/>
        <v>1</v>
      </c>
      <c r="AZ80" s="40">
        <f t="shared" si="809"/>
        <v>1</v>
      </c>
      <c r="BA80" s="40">
        <f t="shared" si="810"/>
        <v>1</v>
      </c>
      <c r="BB80" s="40">
        <f t="shared" si="811"/>
        <v>1</v>
      </c>
      <c r="BC80" s="40">
        <f t="shared" si="812"/>
        <v>0.5</v>
      </c>
      <c r="BD80" s="40">
        <f t="shared" si="813"/>
        <v>0.5</v>
      </c>
      <c r="BE80" s="40">
        <f t="shared" si="814"/>
        <v>0.5</v>
      </c>
      <c r="BF80" s="40">
        <f t="shared" si="815"/>
        <v>1</v>
      </c>
      <c r="BH80" s="40">
        <f t="shared" si="816"/>
        <v>0.5</v>
      </c>
      <c r="BI80" s="40">
        <f t="shared" si="817"/>
        <v>0.5</v>
      </c>
      <c r="BJ80" s="40">
        <f t="shared" si="818"/>
        <v>0.5</v>
      </c>
      <c r="BK80" s="40">
        <f t="shared" si="819"/>
        <v>0.5</v>
      </c>
      <c r="BL80" s="40">
        <f t="shared" si="820"/>
        <v>0.5</v>
      </c>
      <c r="BM80" s="40">
        <f t="shared" si="821"/>
        <v>0.5</v>
      </c>
      <c r="BN80" s="40">
        <f t="shared" si="822"/>
        <v>0.5</v>
      </c>
      <c r="BO80" s="40">
        <f t="shared" si="823"/>
        <v>0.5</v>
      </c>
      <c r="BQ80" s="40">
        <f t="shared" si="824"/>
        <v>0.5</v>
      </c>
      <c r="BR80" s="40">
        <f t="shared" si="825"/>
        <v>0.5</v>
      </c>
      <c r="BS80" s="40">
        <f t="shared" si="826"/>
        <v>0.5</v>
      </c>
      <c r="BT80" s="40">
        <f t="shared" si="827"/>
        <v>0.5</v>
      </c>
      <c r="BU80" s="40">
        <f t="shared" si="828"/>
        <v>0.5</v>
      </c>
      <c r="BV80" s="40">
        <f t="shared" si="829"/>
        <v>0.5</v>
      </c>
      <c r="BW80" s="40">
        <f t="shared" si="830"/>
        <v>0.5</v>
      </c>
      <c r="BX80" s="40">
        <f t="shared" si="831"/>
        <v>0.5</v>
      </c>
      <c r="BZ80" s="40">
        <f t="shared" si="832"/>
        <v>0.5</v>
      </c>
      <c r="CA80" s="40">
        <f t="shared" si="833"/>
        <v>0.5</v>
      </c>
      <c r="CB80" s="40">
        <f t="shared" si="834"/>
        <v>0.5</v>
      </c>
      <c r="CC80" s="40">
        <f t="shared" si="835"/>
        <v>0.5</v>
      </c>
      <c r="CD80" s="40">
        <f t="shared" si="836"/>
        <v>0.5</v>
      </c>
      <c r="CE80" s="40">
        <f t="shared" si="837"/>
        <v>0.5</v>
      </c>
      <c r="CF80" s="40">
        <f t="shared" si="838"/>
        <v>0.5</v>
      </c>
      <c r="CG80" s="40">
        <f t="shared" si="839"/>
        <v>0.5</v>
      </c>
      <c r="CI80" s="40">
        <f t="shared" si="840"/>
        <v>0.5</v>
      </c>
      <c r="CJ80" s="40">
        <f t="shared" si="841"/>
        <v>0.5</v>
      </c>
      <c r="CK80" s="40">
        <f t="shared" si="842"/>
        <v>0.5</v>
      </c>
      <c r="CL80" s="40">
        <f t="shared" si="843"/>
        <v>0.5</v>
      </c>
      <c r="CM80" s="40">
        <f t="shared" si="844"/>
        <v>0.5</v>
      </c>
      <c r="CN80" s="40">
        <f t="shared" si="845"/>
        <v>0.5</v>
      </c>
      <c r="CO80" s="40">
        <f t="shared" si="846"/>
        <v>0.5</v>
      </c>
      <c r="CP80" s="40">
        <f t="shared" si="847"/>
        <v>0.5</v>
      </c>
      <c r="CR80" s="40">
        <f t="shared" si="848"/>
        <v>0.5</v>
      </c>
      <c r="CS80" s="40">
        <f t="shared" si="849"/>
        <v>0.5</v>
      </c>
      <c r="CT80" s="40">
        <f t="shared" si="850"/>
        <v>0.5</v>
      </c>
      <c r="CU80" s="40">
        <f t="shared" si="851"/>
        <v>0.5</v>
      </c>
      <c r="CV80" s="40">
        <f t="shared" si="852"/>
        <v>0.5</v>
      </c>
      <c r="CW80" s="40">
        <f t="shared" si="853"/>
        <v>0.5</v>
      </c>
      <c r="CX80" s="40">
        <f t="shared" si="854"/>
        <v>0.5</v>
      </c>
      <c r="CY80" s="40">
        <f t="shared" si="855"/>
        <v>0.5</v>
      </c>
      <c r="DA80" s="40">
        <f t="shared" si="856"/>
        <v>0.5</v>
      </c>
      <c r="DB80" s="40">
        <f t="shared" si="857"/>
        <v>0.5</v>
      </c>
      <c r="DC80" s="40">
        <f t="shared" si="858"/>
        <v>0.5</v>
      </c>
      <c r="DD80" s="40">
        <f t="shared" si="859"/>
        <v>0.5</v>
      </c>
      <c r="DE80" s="40">
        <f t="shared" si="860"/>
        <v>0.5</v>
      </c>
      <c r="DF80" s="40">
        <f t="shared" si="861"/>
        <v>0.5</v>
      </c>
      <c r="DG80" s="40">
        <f t="shared" si="862"/>
        <v>0.5</v>
      </c>
      <c r="DH80" s="40">
        <f t="shared" si="863"/>
        <v>0.5</v>
      </c>
      <c r="DJ80" s="40">
        <f t="shared" si="864"/>
        <v>0.5</v>
      </c>
      <c r="DK80" s="40">
        <f t="shared" si="865"/>
        <v>0.5</v>
      </c>
      <c r="DL80" s="40">
        <f t="shared" si="866"/>
        <v>0.5</v>
      </c>
      <c r="DM80" s="40">
        <f t="shared" si="867"/>
        <v>0.5</v>
      </c>
      <c r="DN80" s="40">
        <f t="shared" si="868"/>
        <v>0.5</v>
      </c>
      <c r="DO80" s="40">
        <f t="shared" si="869"/>
        <v>0.5</v>
      </c>
      <c r="DP80" s="40">
        <f t="shared" si="870"/>
        <v>0.5</v>
      </c>
      <c r="DQ80" s="40">
        <f t="shared" si="871"/>
        <v>0.5</v>
      </c>
      <c r="DS80" s="40">
        <f t="shared" si="872"/>
        <v>0.5</v>
      </c>
      <c r="DT80" s="40">
        <f t="shared" si="873"/>
        <v>0.5</v>
      </c>
      <c r="DU80" s="40">
        <f t="shared" si="874"/>
        <v>0.5</v>
      </c>
      <c r="DV80" s="40">
        <f t="shared" si="875"/>
        <v>0.5</v>
      </c>
      <c r="DW80" s="40">
        <f t="shared" si="876"/>
        <v>0.5</v>
      </c>
      <c r="DX80" s="40">
        <f t="shared" si="877"/>
        <v>0.5</v>
      </c>
      <c r="DY80" s="40">
        <f t="shared" si="878"/>
        <v>0.5</v>
      </c>
      <c r="DZ80" s="40">
        <f t="shared" si="879"/>
        <v>0.5</v>
      </c>
      <c r="EB80" s="40">
        <f t="shared" si="880"/>
        <v>0.5</v>
      </c>
      <c r="EC80" s="40">
        <f t="shared" si="881"/>
        <v>0.5</v>
      </c>
      <c r="ED80" s="40">
        <f t="shared" si="882"/>
        <v>0.5</v>
      </c>
      <c r="EE80" s="40">
        <f t="shared" si="883"/>
        <v>0.5</v>
      </c>
      <c r="EF80" s="40">
        <f t="shared" si="884"/>
        <v>0.5</v>
      </c>
      <c r="EG80" s="40">
        <f t="shared" si="885"/>
        <v>0.5</v>
      </c>
      <c r="EH80" s="40">
        <f t="shared" si="886"/>
        <v>0.5</v>
      </c>
      <c r="EI80" s="40">
        <f t="shared" si="887"/>
        <v>0.5</v>
      </c>
      <c r="EK80" s="40">
        <f t="shared" si="888"/>
        <v>0.5</v>
      </c>
      <c r="EL80" s="40">
        <f t="shared" si="889"/>
        <v>0.5</v>
      </c>
      <c r="EM80" s="40">
        <f t="shared" si="890"/>
        <v>0.5</v>
      </c>
      <c r="EN80" s="40">
        <f t="shared" si="891"/>
        <v>0.5</v>
      </c>
      <c r="EO80" s="40">
        <f t="shared" si="892"/>
        <v>0.5</v>
      </c>
      <c r="EP80" s="40">
        <f t="shared" si="893"/>
        <v>0.5</v>
      </c>
      <c r="EQ80" s="40">
        <f t="shared" si="894"/>
        <v>0.5</v>
      </c>
      <c r="ER80" s="40">
        <f t="shared" si="895"/>
        <v>0.5</v>
      </c>
      <c r="ET80" s="40">
        <f t="shared" si="896"/>
        <v>0.5</v>
      </c>
      <c r="EU80" s="40">
        <f t="shared" si="897"/>
        <v>0.5</v>
      </c>
      <c r="EV80" s="40">
        <f t="shared" si="898"/>
        <v>0.5</v>
      </c>
      <c r="EW80" s="40">
        <f t="shared" si="899"/>
        <v>0.5</v>
      </c>
      <c r="EX80" s="40">
        <f t="shared" si="900"/>
        <v>0.5</v>
      </c>
      <c r="EY80" s="40">
        <f t="shared" si="901"/>
        <v>0.5</v>
      </c>
      <c r="EZ80" s="40">
        <f t="shared" si="902"/>
        <v>0.5</v>
      </c>
      <c r="FA80" s="40">
        <f t="shared" si="903"/>
        <v>0.5</v>
      </c>
      <c r="FC80" s="40">
        <f t="shared" si="904"/>
        <v>0.5</v>
      </c>
      <c r="FD80" s="40">
        <f t="shared" si="905"/>
        <v>0.5</v>
      </c>
      <c r="FE80" s="40">
        <f t="shared" si="906"/>
        <v>0.5</v>
      </c>
      <c r="FF80" s="40">
        <f t="shared" si="907"/>
        <v>0.5</v>
      </c>
      <c r="FG80" s="40">
        <f t="shared" si="908"/>
        <v>0.5</v>
      </c>
      <c r="FH80" s="40">
        <f t="shared" si="909"/>
        <v>0.5</v>
      </c>
      <c r="FI80" s="40">
        <f t="shared" si="910"/>
        <v>0.5</v>
      </c>
      <c r="FJ80" s="40">
        <f t="shared" si="911"/>
        <v>0.5</v>
      </c>
      <c r="FL80" s="40">
        <f t="shared" si="912"/>
        <v>0.5</v>
      </c>
      <c r="FM80" s="40">
        <f t="shared" si="913"/>
        <v>0.5</v>
      </c>
      <c r="FN80" s="40">
        <f t="shared" si="914"/>
        <v>0.5</v>
      </c>
      <c r="FO80" s="40">
        <f t="shared" si="915"/>
        <v>0.5</v>
      </c>
      <c r="FP80" s="40">
        <f t="shared" si="916"/>
        <v>0.5</v>
      </c>
      <c r="FQ80" s="40">
        <f t="shared" si="917"/>
        <v>0.5</v>
      </c>
      <c r="FR80" s="40">
        <f t="shared" si="918"/>
        <v>0.5</v>
      </c>
      <c r="FS80" s="40">
        <f t="shared" si="919"/>
        <v>0.5</v>
      </c>
      <c r="FU80" s="40">
        <f t="shared" si="920"/>
        <v>0.5</v>
      </c>
      <c r="FV80" s="40">
        <f t="shared" si="921"/>
        <v>0.5</v>
      </c>
      <c r="FW80" s="40">
        <f t="shared" si="922"/>
        <v>0.5</v>
      </c>
      <c r="FX80" s="40">
        <f t="shared" si="923"/>
        <v>0.5</v>
      </c>
      <c r="FY80" s="40">
        <f t="shared" si="924"/>
        <v>0.5</v>
      </c>
      <c r="FZ80" s="40">
        <f t="shared" si="925"/>
        <v>0.5</v>
      </c>
      <c r="GA80" s="40">
        <f t="shared" si="926"/>
        <v>0.5</v>
      </c>
      <c r="GB80" s="40">
        <f t="shared" si="927"/>
        <v>0.5</v>
      </c>
      <c r="GD80" s="40">
        <f t="shared" si="928"/>
        <v>0.5</v>
      </c>
      <c r="GE80" s="40">
        <f t="shared" si="929"/>
        <v>0.5</v>
      </c>
      <c r="GF80" s="40">
        <f t="shared" si="930"/>
        <v>0.5</v>
      </c>
      <c r="GG80" s="40">
        <f t="shared" si="931"/>
        <v>0.5</v>
      </c>
      <c r="GH80" s="40">
        <f t="shared" si="932"/>
        <v>0.5</v>
      </c>
      <c r="GI80" s="40">
        <f t="shared" si="933"/>
        <v>0.5</v>
      </c>
      <c r="GJ80" s="40">
        <f t="shared" si="934"/>
        <v>0.5</v>
      </c>
      <c r="GK80" s="40">
        <f t="shared" si="935"/>
        <v>0.5</v>
      </c>
      <c r="GM80" s="40">
        <f t="shared" si="936"/>
        <v>0.5</v>
      </c>
      <c r="GN80" s="40">
        <f t="shared" si="937"/>
        <v>0.5</v>
      </c>
      <c r="GO80" s="40">
        <f t="shared" si="938"/>
        <v>0.5</v>
      </c>
      <c r="GP80" s="40">
        <f t="shared" si="939"/>
        <v>0.5</v>
      </c>
      <c r="GQ80" s="40">
        <f t="shared" si="940"/>
        <v>0.5</v>
      </c>
      <c r="GR80" s="40">
        <f t="shared" si="941"/>
        <v>0.5</v>
      </c>
      <c r="GS80" s="40">
        <f t="shared" si="942"/>
        <v>0.5</v>
      </c>
      <c r="GT80" s="40">
        <f t="shared" si="943"/>
        <v>0.5</v>
      </c>
      <c r="GV80" s="40">
        <f t="shared" si="944"/>
        <v>0.5</v>
      </c>
      <c r="GW80" s="40">
        <f t="shared" si="945"/>
        <v>0.5</v>
      </c>
      <c r="GX80" s="40">
        <f t="shared" si="946"/>
        <v>0.5</v>
      </c>
      <c r="GY80" s="40">
        <f t="shared" si="947"/>
        <v>0.5</v>
      </c>
      <c r="GZ80" s="40">
        <f t="shared" si="948"/>
        <v>0.5</v>
      </c>
      <c r="HA80" s="40">
        <f t="shared" si="949"/>
        <v>0.5</v>
      </c>
      <c r="HB80" s="40">
        <f t="shared" si="950"/>
        <v>0.5</v>
      </c>
      <c r="HC80" s="40">
        <f t="shared" si="951"/>
        <v>0.5</v>
      </c>
      <c r="HE80" s="40">
        <f t="shared" si="952"/>
        <v>0.5</v>
      </c>
      <c r="HF80" s="40">
        <f t="shared" si="953"/>
        <v>0.5</v>
      </c>
      <c r="HG80" s="40">
        <f t="shared" si="954"/>
        <v>0.5</v>
      </c>
      <c r="HH80" s="40">
        <f t="shared" si="955"/>
        <v>0.5</v>
      </c>
      <c r="HI80" s="40">
        <f t="shared" si="956"/>
        <v>0.5</v>
      </c>
      <c r="HJ80" s="40">
        <f t="shared" si="957"/>
        <v>0.5</v>
      </c>
      <c r="HK80" s="40">
        <f t="shared" si="958"/>
        <v>0.5</v>
      </c>
      <c r="HL80" s="40">
        <f t="shared" si="959"/>
        <v>0.5</v>
      </c>
      <c r="HN80" s="40">
        <f t="shared" si="960"/>
        <v>0.5</v>
      </c>
      <c r="HO80" s="40">
        <f t="shared" si="961"/>
        <v>0.5</v>
      </c>
      <c r="HP80" s="40">
        <f t="shared" si="962"/>
        <v>0.5</v>
      </c>
      <c r="HQ80" s="40">
        <f t="shared" si="963"/>
        <v>0.5</v>
      </c>
      <c r="HR80" s="40">
        <f t="shared" si="964"/>
        <v>0.5</v>
      </c>
      <c r="HS80" s="40">
        <f t="shared" si="965"/>
        <v>0.5</v>
      </c>
      <c r="HT80" s="40">
        <f t="shared" si="966"/>
        <v>0.5</v>
      </c>
      <c r="HU80" s="40">
        <f t="shared" si="967"/>
        <v>0.5</v>
      </c>
      <c r="HW80" s="40">
        <f t="shared" si="968"/>
        <v>0.5</v>
      </c>
      <c r="HX80" s="40">
        <f t="shared" si="969"/>
        <v>0.5</v>
      </c>
      <c r="HY80" s="40">
        <f t="shared" si="970"/>
        <v>0.5</v>
      </c>
      <c r="HZ80" s="40">
        <f t="shared" si="971"/>
        <v>0.5</v>
      </c>
      <c r="IA80" s="40">
        <f t="shared" si="972"/>
        <v>0.5</v>
      </c>
      <c r="IB80" s="40">
        <f t="shared" si="973"/>
        <v>0.5</v>
      </c>
      <c r="IC80" s="40">
        <f t="shared" si="974"/>
        <v>0.5</v>
      </c>
      <c r="ID80" s="40">
        <f t="shared" si="975"/>
        <v>0.5</v>
      </c>
      <c r="IF80" s="40">
        <f t="shared" si="976"/>
        <v>0.5</v>
      </c>
      <c r="IG80" s="40">
        <f t="shared" si="977"/>
        <v>0.5</v>
      </c>
      <c r="IH80" s="40">
        <f t="shared" si="978"/>
        <v>0.5</v>
      </c>
      <c r="II80" s="40">
        <f t="shared" si="979"/>
        <v>0.5</v>
      </c>
      <c r="IJ80" s="40">
        <f t="shared" si="980"/>
        <v>0.5</v>
      </c>
      <c r="IK80" s="40">
        <f t="shared" si="981"/>
        <v>0.5</v>
      </c>
      <c r="IL80" s="40">
        <f t="shared" si="982"/>
        <v>0.5</v>
      </c>
      <c r="IM80" s="40">
        <f t="shared" si="983"/>
        <v>0.5</v>
      </c>
      <c r="IO80" s="40">
        <f t="shared" si="984"/>
        <v>0.5</v>
      </c>
      <c r="IP80" s="40">
        <f t="shared" si="985"/>
        <v>0.5</v>
      </c>
      <c r="IQ80" s="40">
        <f t="shared" si="986"/>
        <v>0.5</v>
      </c>
      <c r="IR80" s="40">
        <f t="shared" si="987"/>
        <v>0.5</v>
      </c>
      <c r="IS80" s="40">
        <f t="shared" si="988"/>
        <v>0.5</v>
      </c>
      <c r="IT80" s="40">
        <f t="shared" si="989"/>
        <v>0.5</v>
      </c>
      <c r="IU80" s="40">
        <f t="shared" si="990"/>
        <v>0.5</v>
      </c>
      <c r="IV80" s="40">
        <f t="shared" si="991"/>
        <v>0.5</v>
      </c>
      <c r="IX80" s="40">
        <f t="shared" si="992"/>
        <v>0.5</v>
      </c>
      <c r="IY80" s="40">
        <f t="shared" si="993"/>
        <v>0.5</v>
      </c>
      <c r="IZ80" s="40">
        <f t="shared" si="994"/>
        <v>0.5</v>
      </c>
      <c r="JA80" s="40">
        <f t="shared" si="995"/>
        <v>0.5</v>
      </c>
      <c r="JB80" s="40">
        <f t="shared" si="996"/>
        <v>0.5</v>
      </c>
      <c r="JC80" s="40">
        <f t="shared" si="997"/>
        <v>0.5</v>
      </c>
      <c r="JD80" s="40">
        <f t="shared" si="998"/>
        <v>0.5</v>
      </c>
      <c r="JE80" s="40">
        <f t="shared" si="999"/>
        <v>0.5</v>
      </c>
      <c r="JG80" s="40">
        <f t="shared" si="1000"/>
        <v>0.5</v>
      </c>
      <c r="JH80" s="40">
        <f t="shared" si="1001"/>
        <v>0.5</v>
      </c>
      <c r="JI80" s="40">
        <f t="shared" si="1002"/>
        <v>0.5</v>
      </c>
      <c r="JJ80" s="40">
        <f t="shared" si="1003"/>
        <v>0.5</v>
      </c>
      <c r="JK80" s="40">
        <f t="shared" si="1004"/>
        <v>0.5</v>
      </c>
      <c r="JL80" s="40">
        <f t="shared" si="1005"/>
        <v>0.5</v>
      </c>
      <c r="JM80" s="40">
        <f t="shared" si="1006"/>
        <v>0.5</v>
      </c>
      <c r="JN80" s="40">
        <f t="shared" si="1007"/>
        <v>0.5</v>
      </c>
      <c r="JP80" s="40">
        <f t="shared" si="1008"/>
        <v>0.5</v>
      </c>
      <c r="JQ80" s="40">
        <f t="shared" si="1009"/>
        <v>0.5</v>
      </c>
      <c r="JR80" s="40">
        <f t="shared" si="1010"/>
        <v>0.5</v>
      </c>
      <c r="JS80" s="40">
        <f t="shared" si="1011"/>
        <v>0.5</v>
      </c>
      <c r="JT80" s="40">
        <f t="shared" si="1012"/>
        <v>0.5</v>
      </c>
      <c r="JU80" s="40">
        <f t="shared" si="1013"/>
        <v>0.5</v>
      </c>
      <c r="JV80" s="40">
        <f t="shared" si="1014"/>
        <v>0.5</v>
      </c>
      <c r="JW80" s="40">
        <f t="shared" si="1015"/>
        <v>0.5</v>
      </c>
      <c r="JY80" s="40">
        <f t="shared" si="1016"/>
        <v>0.5</v>
      </c>
      <c r="JZ80" s="40">
        <f t="shared" si="1017"/>
        <v>0.5</v>
      </c>
      <c r="KA80" s="40">
        <f t="shared" si="1018"/>
        <v>0.5</v>
      </c>
      <c r="KB80" s="40">
        <f t="shared" si="1019"/>
        <v>0.5</v>
      </c>
      <c r="KC80" s="40">
        <f t="shared" si="1020"/>
        <v>0.5</v>
      </c>
      <c r="KD80" s="40">
        <f t="shared" si="1021"/>
        <v>0.5</v>
      </c>
      <c r="KE80" s="40">
        <f t="shared" si="1022"/>
        <v>0.5</v>
      </c>
      <c r="KF80" s="40">
        <f t="shared" si="1023"/>
        <v>0.5</v>
      </c>
      <c r="KH80" s="40">
        <f t="shared" si="1024"/>
        <v>0.5</v>
      </c>
      <c r="KI80" s="40">
        <f t="shared" si="1025"/>
        <v>0.5</v>
      </c>
      <c r="KJ80" s="40">
        <f t="shared" si="1026"/>
        <v>0.5</v>
      </c>
      <c r="KK80" s="40">
        <f t="shared" si="1027"/>
        <v>0.5</v>
      </c>
      <c r="KL80" s="40">
        <f t="shared" si="1028"/>
        <v>0.5</v>
      </c>
      <c r="KM80" s="40">
        <f t="shared" si="1029"/>
        <v>0.5</v>
      </c>
      <c r="KN80" s="40">
        <f t="shared" si="1030"/>
        <v>0.5</v>
      </c>
      <c r="KO80" s="40">
        <f t="shared" si="1031"/>
        <v>0.5</v>
      </c>
      <c r="KQ80" s="40">
        <f t="shared" si="1032"/>
        <v>0.5</v>
      </c>
      <c r="KR80" s="40">
        <f t="shared" si="1033"/>
        <v>0.5</v>
      </c>
      <c r="KS80" s="40">
        <f t="shared" si="1034"/>
        <v>0.5</v>
      </c>
      <c r="KT80" s="40">
        <f t="shared" si="1035"/>
        <v>0.5</v>
      </c>
      <c r="KU80" s="40">
        <f t="shared" si="1036"/>
        <v>0.5</v>
      </c>
      <c r="KV80" s="40">
        <f t="shared" si="1037"/>
        <v>0.5</v>
      </c>
      <c r="KW80" s="40">
        <f t="shared" si="1038"/>
        <v>0.5</v>
      </c>
      <c r="KX80" s="40">
        <f t="shared" si="1039"/>
        <v>0.5</v>
      </c>
      <c r="KZ80" s="40">
        <f t="shared" si="1040"/>
        <v>0.5</v>
      </c>
      <c r="LA80" s="40">
        <f t="shared" si="1041"/>
        <v>0.5</v>
      </c>
      <c r="LB80" s="40">
        <f t="shared" si="1042"/>
        <v>0.5</v>
      </c>
      <c r="LC80" s="40">
        <f t="shared" si="1043"/>
        <v>0.5</v>
      </c>
      <c r="LD80" s="40">
        <f t="shared" si="1044"/>
        <v>0.5</v>
      </c>
      <c r="LE80" s="40">
        <f t="shared" si="1045"/>
        <v>0.5</v>
      </c>
      <c r="LF80" s="40">
        <f t="shared" si="1046"/>
        <v>0.5</v>
      </c>
      <c r="LG80" s="40">
        <f t="shared" si="1047"/>
        <v>0.5</v>
      </c>
      <c r="LI80" s="40">
        <f t="shared" si="1048"/>
        <v>0.5</v>
      </c>
      <c r="LJ80" s="40">
        <f t="shared" si="1049"/>
        <v>0.5</v>
      </c>
      <c r="LK80" s="40">
        <f t="shared" si="1050"/>
        <v>0.5</v>
      </c>
      <c r="LL80" s="40">
        <f t="shared" si="1051"/>
        <v>0.5</v>
      </c>
      <c r="LM80" s="40">
        <f t="shared" si="1052"/>
        <v>0.5</v>
      </c>
      <c r="LN80" s="40">
        <f t="shared" si="1053"/>
        <v>0.5</v>
      </c>
      <c r="LO80" s="40">
        <f t="shared" si="1054"/>
        <v>0.5</v>
      </c>
      <c r="LP80" s="40">
        <f t="shared" si="1055"/>
        <v>0.5</v>
      </c>
      <c r="LR80" s="40">
        <f t="shared" si="1056"/>
        <v>0.5</v>
      </c>
      <c r="LS80" s="40">
        <f t="shared" si="1057"/>
        <v>0.5</v>
      </c>
      <c r="LT80" s="40">
        <f t="shared" si="1058"/>
        <v>0.5</v>
      </c>
      <c r="LU80" s="40">
        <f t="shared" si="1059"/>
        <v>0.5</v>
      </c>
      <c r="LV80" s="40">
        <f t="shared" si="1060"/>
        <v>0.5</v>
      </c>
      <c r="LW80" s="40">
        <f t="shared" si="1061"/>
        <v>0.5</v>
      </c>
      <c r="LX80" s="40">
        <f t="shared" si="1062"/>
        <v>0.5</v>
      </c>
      <c r="LY80" s="40">
        <f t="shared" si="1063"/>
        <v>0.5</v>
      </c>
      <c r="MA80" s="40">
        <f t="shared" si="1064"/>
        <v>0.5</v>
      </c>
      <c r="MB80" s="40">
        <f t="shared" si="1065"/>
        <v>0.5</v>
      </c>
      <c r="MC80" s="40">
        <f t="shared" si="1066"/>
        <v>0.5</v>
      </c>
      <c r="MD80" s="40">
        <f t="shared" si="1067"/>
        <v>0.5</v>
      </c>
      <c r="ME80" s="40">
        <f t="shared" si="1068"/>
        <v>0.5</v>
      </c>
      <c r="MF80" s="40">
        <f t="shared" si="1069"/>
        <v>0.5</v>
      </c>
      <c r="MG80" s="40">
        <f t="shared" si="1070"/>
        <v>0.5</v>
      </c>
      <c r="MH80" s="40">
        <f t="shared" si="1071"/>
        <v>0.5</v>
      </c>
      <c r="MJ80" s="40">
        <f t="shared" si="1072"/>
        <v>0.5</v>
      </c>
      <c r="MK80" s="40">
        <f t="shared" si="1073"/>
        <v>0.5</v>
      </c>
      <c r="ML80" s="40">
        <f t="shared" si="1074"/>
        <v>0.5</v>
      </c>
      <c r="MM80" s="40">
        <f t="shared" si="1075"/>
        <v>0.5</v>
      </c>
      <c r="MN80" s="40">
        <f t="shared" si="1076"/>
        <v>0.5</v>
      </c>
      <c r="MO80" s="40">
        <f t="shared" si="1077"/>
        <v>0.5</v>
      </c>
      <c r="MP80" s="40">
        <f t="shared" si="1078"/>
        <v>0.5</v>
      </c>
      <c r="MQ80" s="40">
        <f t="shared" si="1079"/>
        <v>0.5</v>
      </c>
      <c r="MS80" s="40">
        <f t="shared" si="1080"/>
        <v>0.5</v>
      </c>
      <c r="MT80" s="40">
        <f t="shared" si="1081"/>
        <v>0.5</v>
      </c>
      <c r="MU80" s="40">
        <f t="shared" si="1082"/>
        <v>0.5</v>
      </c>
      <c r="MV80" s="40">
        <f t="shared" si="1083"/>
        <v>0.5</v>
      </c>
      <c r="MW80" s="40">
        <f t="shared" si="1084"/>
        <v>0.5</v>
      </c>
      <c r="MX80" s="40">
        <f t="shared" si="1085"/>
        <v>0.5</v>
      </c>
      <c r="MY80" s="40">
        <f t="shared" si="1086"/>
        <v>0.5</v>
      </c>
      <c r="MZ80" s="40">
        <f t="shared" si="1087"/>
        <v>0.5</v>
      </c>
      <c r="NB80" s="40">
        <f t="shared" si="1088"/>
        <v>0.5</v>
      </c>
      <c r="NC80" s="40">
        <f t="shared" si="1089"/>
        <v>0.5</v>
      </c>
      <c r="ND80" s="40">
        <f t="shared" si="1090"/>
        <v>0.5</v>
      </c>
      <c r="NE80" s="40">
        <f t="shared" si="1091"/>
        <v>0.5</v>
      </c>
      <c r="NF80" s="40">
        <f t="shared" si="1092"/>
        <v>0.5</v>
      </c>
      <c r="NG80" s="40">
        <f t="shared" si="1093"/>
        <v>0.5</v>
      </c>
      <c r="NH80" s="40">
        <f t="shared" si="1094"/>
        <v>0.5</v>
      </c>
      <c r="NI80" s="40">
        <f t="shared" si="1095"/>
        <v>0.5</v>
      </c>
      <c r="NK80" s="40">
        <f t="shared" si="1096"/>
        <v>0.5</v>
      </c>
      <c r="NL80" s="40">
        <f t="shared" si="1097"/>
        <v>0.5</v>
      </c>
      <c r="NM80" s="40">
        <f t="shared" si="1098"/>
        <v>0.5</v>
      </c>
      <c r="NN80" s="40">
        <f t="shared" si="1099"/>
        <v>0.5</v>
      </c>
      <c r="NO80" s="40">
        <f t="shared" si="1100"/>
        <v>0.5</v>
      </c>
      <c r="NP80" s="40">
        <f t="shared" si="1101"/>
        <v>0.5</v>
      </c>
      <c r="NQ80" s="40">
        <f t="shared" si="1102"/>
        <v>0.5</v>
      </c>
      <c r="NR80" s="40">
        <f t="shared" si="1103"/>
        <v>0.5</v>
      </c>
      <c r="NT80" s="40">
        <f t="shared" si="1104"/>
        <v>0.5</v>
      </c>
      <c r="NU80" s="40">
        <f t="shared" si="1105"/>
        <v>0.5</v>
      </c>
      <c r="NV80" s="40">
        <f t="shared" si="1106"/>
        <v>0.5</v>
      </c>
      <c r="NW80" s="40">
        <f t="shared" si="1107"/>
        <v>0.5</v>
      </c>
      <c r="NX80" s="40">
        <f t="shared" si="1108"/>
        <v>0.5</v>
      </c>
      <c r="NY80" s="40">
        <f t="shared" si="1109"/>
        <v>0.5</v>
      </c>
      <c r="NZ80" s="40">
        <f t="shared" si="1110"/>
        <v>0.5</v>
      </c>
      <c r="OA80" s="40">
        <f t="shared" si="1111"/>
        <v>0.5</v>
      </c>
      <c r="OC80" s="40">
        <f t="shared" si="1112"/>
        <v>0.5</v>
      </c>
      <c r="OD80" s="40">
        <f t="shared" si="1113"/>
        <v>0.5</v>
      </c>
      <c r="OE80" s="40">
        <f t="shared" si="1114"/>
        <v>0.5</v>
      </c>
      <c r="OF80" s="40">
        <f t="shared" si="1115"/>
        <v>0.5</v>
      </c>
      <c r="OG80" s="40">
        <f t="shared" si="1116"/>
        <v>0.5</v>
      </c>
      <c r="OH80" s="40">
        <f t="shared" si="1117"/>
        <v>0.5</v>
      </c>
      <c r="OI80" s="40">
        <f t="shared" si="1118"/>
        <v>0.5</v>
      </c>
      <c r="OJ80" s="40">
        <f t="shared" si="1119"/>
        <v>0.5</v>
      </c>
      <c r="OL80" s="40">
        <f t="shared" si="1120"/>
        <v>0.5</v>
      </c>
      <c r="OM80" s="40">
        <f t="shared" si="1121"/>
        <v>0.5</v>
      </c>
      <c r="ON80" s="40">
        <f t="shared" si="1122"/>
        <v>0.5</v>
      </c>
      <c r="OO80" s="40">
        <f t="shared" si="1123"/>
        <v>0.5</v>
      </c>
      <c r="OP80" s="40">
        <f t="shared" si="1124"/>
        <v>0.5</v>
      </c>
      <c r="OQ80" s="40">
        <f t="shared" si="1125"/>
        <v>0.5</v>
      </c>
      <c r="OR80" s="40">
        <f t="shared" si="1126"/>
        <v>0.5</v>
      </c>
      <c r="OS80" s="40">
        <f t="shared" si="1127"/>
        <v>0.5</v>
      </c>
      <c r="OU80" s="40">
        <f t="shared" si="1128"/>
        <v>0.5</v>
      </c>
      <c r="OV80" s="40">
        <f t="shared" si="1129"/>
        <v>0.5</v>
      </c>
      <c r="OW80" s="40">
        <f t="shared" si="1130"/>
        <v>0.5</v>
      </c>
      <c r="OX80" s="40">
        <f t="shared" si="1131"/>
        <v>0.5</v>
      </c>
      <c r="OY80" s="40">
        <f t="shared" si="1132"/>
        <v>0.5</v>
      </c>
      <c r="OZ80" s="40">
        <f t="shared" si="1133"/>
        <v>0.5</v>
      </c>
      <c r="PA80" s="40">
        <f t="shared" si="1134"/>
        <v>0.5</v>
      </c>
      <c r="PB80" s="40">
        <f t="shared" si="1135"/>
        <v>0.5</v>
      </c>
      <c r="PD80" s="40">
        <f t="shared" si="1136"/>
        <v>0.5</v>
      </c>
      <c r="PE80" s="40">
        <f t="shared" si="1137"/>
        <v>0.5</v>
      </c>
      <c r="PF80" s="40">
        <f t="shared" si="1138"/>
        <v>0.5</v>
      </c>
      <c r="PG80" s="40">
        <f t="shared" si="1139"/>
        <v>0.5</v>
      </c>
      <c r="PH80" s="40">
        <f t="shared" si="1140"/>
        <v>0.5</v>
      </c>
      <c r="PI80" s="40">
        <f t="shared" si="1141"/>
        <v>0.5</v>
      </c>
      <c r="PJ80" s="40">
        <f t="shared" si="1142"/>
        <v>0.5</v>
      </c>
      <c r="PK80" s="40">
        <f t="shared" si="1143"/>
        <v>0.5</v>
      </c>
      <c r="PM80" s="40">
        <f t="shared" si="1144"/>
        <v>0.5</v>
      </c>
      <c r="PN80" s="40">
        <f t="shared" si="1145"/>
        <v>0.5</v>
      </c>
      <c r="PO80" s="40">
        <f t="shared" si="1146"/>
        <v>0.5</v>
      </c>
      <c r="PP80" s="40">
        <f t="shared" si="1147"/>
        <v>0.5</v>
      </c>
      <c r="PQ80" s="40">
        <f t="shared" si="1148"/>
        <v>0.5</v>
      </c>
      <c r="PR80" s="40">
        <f t="shared" si="1149"/>
        <v>0.5</v>
      </c>
      <c r="PS80" s="40">
        <f t="shared" si="1150"/>
        <v>0.5</v>
      </c>
      <c r="PT80" s="40">
        <f t="shared" si="1151"/>
        <v>0.5</v>
      </c>
      <c r="PV80" s="40">
        <f t="shared" si="1152"/>
        <v>0.5</v>
      </c>
      <c r="PW80" s="40">
        <f t="shared" si="1153"/>
        <v>0.5</v>
      </c>
      <c r="PX80" s="40">
        <f t="shared" si="1154"/>
        <v>0.5</v>
      </c>
      <c r="PY80" s="40">
        <f t="shared" si="1155"/>
        <v>0.5</v>
      </c>
      <c r="PZ80" s="40">
        <f t="shared" si="1156"/>
        <v>0.5</v>
      </c>
      <c r="QA80" s="40">
        <f t="shared" si="1157"/>
        <v>0.5</v>
      </c>
      <c r="QB80" s="40">
        <f t="shared" si="1158"/>
        <v>0.5</v>
      </c>
      <c r="QC80" s="40">
        <f t="shared" si="1159"/>
        <v>0.5</v>
      </c>
      <c r="QE80" s="40">
        <f t="shared" si="1160"/>
        <v>0.5</v>
      </c>
      <c r="QF80" s="40">
        <f t="shared" si="1161"/>
        <v>0.5</v>
      </c>
      <c r="QG80" s="40">
        <f t="shared" si="1162"/>
        <v>0.5</v>
      </c>
      <c r="QH80" s="40">
        <f t="shared" si="1163"/>
        <v>0.5</v>
      </c>
      <c r="QI80" s="40">
        <f t="shared" si="1164"/>
        <v>0.5</v>
      </c>
      <c r="QJ80" s="40">
        <f t="shared" si="1165"/>
        <v>0.5</v>
      </c>
      <c r="QK80" s="40">
        <f t="shared" si="1166"/>
        <v>0.5</v>
      </c>
      <c r="QL80" s="40">
        <f t="shared" si="1167"/>
        <v>0.5</v>
      </c>
      <c r="QN80" s="40">
        <f t="shared" si="1168"/>
        <v>0.5</v>
      </c>
      <c r="QO80" s="40">
        <f t="shared" si="1169"/>
        <v>0.5</v>
      </c>
      <c r="QP80" s="40">
        <f t="shared" si="1170"/>
        <v>0.5</v>
      </c>
      <c r="QQ80" s="40">
        <f t="shared" si="1171"/>
        <v>0.5</v>
      </c>
      <c r="QR80" s="40">
        <f t="shared" si="1172"/>
        <v>0.5</v>
      </c>
      <c r="QS80" s="40">
        <f t="shared" si="1173"/>
        <v>0.5</v>
      </c>
      <c r="QT80" s="40">
        <f t="shared" si="1174"/>
        <v>0.5</v>
      </c>
      <c r="QU80" s="40">
        <f t="shared" si="1175"/>
        <v>0.5</v>
      </c>
      <c r="QW80" s="40">
        <f t="shared" si="1176"/>
        <v>0.5</v>
      </c>
      <c r="QX80" s="40">
        <f t="shared" si="1177"/>
        <v>0.5</v>
      </c>
      <c r="QY80" s="40">
        <f t="shared" si="1178"/>
        <v>0.5</v>
      </c>
      <c r="QZ80" s="40">
        <f t="shared" si="1179"/>
        <v>0.5</v>
      </c>
      <c r="RA80" s="40">
        <f t="shared" si="1180"/>
        <v>0.5</v>
      </c>
      <c r="RB80" s="40">
        <f t="shared" si="1181"/>
        <v>0.5</v>
      </c>
      <c r="RC80" s="40">
        <f t="shared" si="1182"/>
        <v>0.5</v>
      </c>
      <c r="RD80" s="40">
        <f t="shared" si="1183"/>
        <v>0.5</v>
      </c>
      <c r="RF80" s="40">
        <f t="shared" si="1184"/>
        <v>0.5</v>
      </c>
      <c r="RG80" s="40">
        <f t="shared" si="1185"/>
        <v>0.5</v>
      </c>
      <c r="RH80" s="40">
        <f t="shared" si="1186"/>
        <v>0.5</v>
      </c>
      <c r="RI80" s="40">
        <f t="shared" si="1187"/>
        <v>0.5</v>
      </c>
      <c r="RJ80" s="40">
        <f t="shared" si="1188"/>
        <v>0.5</v>
      </c>
      <c r="RK80" s="40">
        <f t="shared" si="1189"/>
        <v>0.5</v>
      </c>
      <c r="RL80" s="40">
        <f t="shared" si="1190"/>
        <v>0.5</v>
      </c>
      <c r="RM80" s="40">
        <f t="shared" si="1191"/>
        <v>0.5</v>
      </c>
      <c r="RO80" s="40">
        <f t="shared" si="1192"/>
        <v>0.5</v>
      </c>
      <c r="RP80" s="40">
        <f t="shared" si="1193"/>
        <v>0.5</v>
      </c>
      <c r="RQ80" s="40">
        <f t="shared" si="1194"/>
        <v>0.5</v>
      </c>
      <c r="RR80" s="40">
        <f t="shared" si="1195"/>
        <v>0.5</v>
      </c>
      <c r="RS80" s="40">
        <f t="shared" si="1196"/>
        <v>0.5</v>
      </c>
      <c r="RT80" s="40">
        <f t="shared" si="1197"/>
        <v>0.5</v>
      </c>
      <c r="RU80" s="40">
        <f t="shared" si="1198"/>
        <v>0.5</v>
      </c>
      <c r="RV80" s="40">
        <f t="shared" si="1199"/>
        <v>0.5</v>
      </c>
      <c r="RX80" s="40">
        <f t="shared" si="1200"/>
        <v>0.5</v>
      </c>
      <c r="RY80" s="40">
        <f t="shared" si="1201"/>
        <v>0.5</v>
      </c>
      <c r="RZ80" s="40">
        <f t="shared" si="1202"/>
        <v>0.5</v>
      </c>
      <c r="SA80" s="40">
        <f t="shared" si="1203"/>
        <v>0.5</v>
      </c>
      <c r="SB80" s="40">
        <f t="shared" si="1204"/>
        <v>0.5</v>
      </c>
      <c r="SC80" s="40">
        <f t="shared" si="1205"/>
        <v>0.5</v>
      </c>
      <c r="SD80" s="40">
        <f t="shared" si="1206"/>
        <v>0.5</v>
      </c>
      <c r="SE80" s="40">
        <f t="shared" si="1207"/>
        <v>0.5</v>
      </c>
      <c r="SG80" s="40">
        <f t="shared" si="1208"/>
        <v>0.5</v>
      </c>
      <c r="SH80" s="40">
        <f t="shared" si="1209"/>
        <v>0.5</v>
      </c>
      <c r="SI80" s="40">
        <f t="shared" si="1210"/>
        <v>0.5</v>
      </c>
      <c r="SJ80" s="40">
        <f t="shared" si="1211"/>
        <v>0.5</v>
      </c>
      <c r="SK80" s="40">
        <f t="shared" si="1212"/>
        <v>0.5</v>
      </c>
      <c r="SL80" s="40">
        <f t="shared" si="1213"/>
        <v>0.5</v>
      </c>
      <c r="SM80" s="40">
        <f t="shared" si="1214"/>
        <v>0.5</v>
      </c>
      <c r="SN80" s="40">
        <f t="shared" si="1215"/>
        <v>0.5</v>
      </c>
      <c r="SP80" s="40">
        <f t="shared" si="1216"/>
        <v>0.5</v>
      </c>
      <c r="SQ80" s="40">
        <f t="shared" si="1217"/>
        <v>0.5</v>
      </c>
      <c r="SR80" s="40">
        <f t="shared" si="1218"/>
        <v>0.5</v>
      </c>
      <c r="SS80" s="40">
        <f t="shared" si="1219"/>
        <v>0.5</v>
      </c>
      <c r="ST80" s="40">
        <f t="shared" si="1220"/>
        <v>0.5</v>
      </c>
      <c r="SU80" s="40">
        <f t="shared" si="1221"/>
        <v>0.5</v>
      </c>
      <c r="SV80" s="40">
        <f t="shared" si="1222"/>
        <v>0.5</v>
      </c>
      <c r="SW80" s="40">
        <f t="shared" si="1223"/>
        <v>0.5</v>
      </c>
      <c r="SY80" s="40">
        <f t="shared" si="1224"/>
        <v>0.5</v>
      </c>
      <c r="SZ80" s="40">
        <f t="shared" si="1225"/>
        <v>0.5</v>
      </c>
      <c r="TA80" s="40">
        <f t="shared" si="1226"/>
        <v>0.5</v>
      </c>
      <c r="TB80" s="40">
        <f t="shared" si="1227"/>
        <v>0.5</v>
      </c>
      <c r="TC80" s="40">
        <f t="shared" si="1228"/>
        <v>0.5</v>
      </c>
      <c r="TD80" s="40">
        <f t="shared" si="1229"/>
        <v>0.5</v>
      </c>
      <c r="TE80" s="40">
        <f t="shared" si="1230"/>
        <v>0.5</v>
      </c>
      <c r="TF80" s="40">
        <f t="shared" si="1231"/>
        <v>0.5</v>
      </c>
      <c r="TH80" s="40">
        <f t="shared" si="1232"/>
        <v>0.5</v>
      </c>
      <c r="TI80" s="40">
        <f t="shared" si="1233"/>
        <v>0.5</v>
      </c>
      <c r="TJ80" s="40">
        <f t="shared" si="1234"/>
        <v>0.5</v>
      </c>
      <c r="TK80" s="40">
        <f t="shared" si="1235"/>
        <v>0.5</v>
      </c>
      <c r="TL80" s="40">
        <f t="shared" si="1236"/>
        <v>0.5</v>
      </c>
      <c r="TM80" s="40">
        <f t="shared" si="1237"/>
        <v>0.5</v>
      </c>
      <c r="TN80" s="40">
        <f t="shared" si="1238"/>
        <v>0.5</v>
      </c>
      <c r="TO80" s="40">
        <f t="shared" si="1239"/>
        <v>0.5</v>
      </c>
      <c r="TQ80" s="40">
        <f t="shared" si="1240"/>
        <v>0.5</v>
      </c>
      <c r="TR80" s="40">
        <f t="shared" si="1241"/>
        <v>0.5</v>
      </c>
      <c r="TS80" s="40">
        <f t="shared" si="1242"/>
        <v>0.5</v>
      </c>
      <c r="TT80" s="40">
        <f t="shared" si="1243"/>
        <v>0.5</v>
      </c>
      <c r="TU80" s="40">
        <f t="shared" si="1244"/>
        <v>0.5</v>
      </c>
      <c r="TV80" s="40">
        <f t="shared" si="1245"/>
        <v>0.5</v>
      </c>
      <c r="TW80" s="40">
        <f t="shared" si="1246"/>
        <v>0.5</v>
      </c>
      <c r="TX80" s="40">
        <f t="shared" si="1247"/>
        <v>0.5</v>
      </c>
      <c r="TZ80" s="40">
        <f t="shared" si="1248"/>
        <v>0.5</v>
      </c>
      <c r="UA80" s="40">
        <f t="shared" si="1249"/>
        <v>0.5</v>
      </c>
      <c r="UB80" s="40">
        <f t="shared" si="1250"/>
        <v>0.5</v>
      </c>
      <c r="UC80" s="40">
        <f t="shared" si="1251"/>
        <v>0.5</v>
      </c>
      <c r="UD80" s="40">
        <f t="shared" si="1252"/>
        <v>0.5</v>
      </c>
      <c r="UE80" s="40">
        <f t="shared" si="1253"/>
        <v>0.5</v>
      </c>
      <c r="UF80" s="40">
        <f t="shared" si="1254"/>
        <v>0.5</v>
      </c>
      <c r="UG80" s="40">
        <f t="shared" si="1255"/>
        <v>0.5</v>
      </c>
      <c r="UI80" s="40">
        <f t="shared" si="1256"/>
        <v>0.5</v>
      </c>
      <c r="UJ80" s="40">
        <f t="shared" si="1257"/>
        <v>0.5</v>
      </c>
      <c r="UK80" s="40">
        <f t="shared" si="1258"/>
        <v>0.5</v>
      </c>
      <c r="UL80" s="40">
        <f t="shared" si="1259"/>
        <v>0.5</v>
      </c>
      <c r="UM80" s="40">
        <f t="shared" si="1260"/>
        <v>0.5</v>
      </c>
      <c r="UN80" s="40">
        <f t="shared" si="1261"/>
        <v>0.5</v>
      </c>
      <c r="UO80" s="40">
        <f t="shared" si="1262"/>
        <v>0.5</v>
      </c>
      <c r="UP80" s="40">
        <f t="shared" si="1263"/>
        <v>0.5</v>
      </c>
      <c r="UR80" s="40">
        <f t="shared" si="1264"/>
        <v>0.5</v>
      </c>
      <c r="US80" s="40">
        <f t="shared" si="1265"/>
        <v>0.5</v>
      </c>
      <c r="UT80" s="40">
        <f t="shared" si="1266"/>
        <v>0.5</v>
      </c>
      <c r="UU80" s="40">
        <f t="shared" si="1267"/>
        <v>0.5</v>
      </c>
      <c r="UV80" s="40">
        <f t="shared" si="1268"/>
        <v>0.5</v>
      </c>
      <c r="UW80" s="40">
        <f t="shared" si="1269"/>
        <v>0.5</v>
      </c>
      <c r="UX80" s="40">
        <f t="shared" si="1270"/>
        <v>0.5</v>
      </c>
      <c r="UY80" s="40">
        <f t="shared" si="1271"/>
        <v>0.5</v>
      </c>
      <c r="VA80" s="40">
        <f t="shared" si="1272"/>
        <v>0.5</v>
      </c>
      <c r="VB80" s="40">
        <f t="shared" si="1273"/>
        <v>0.5</v>
      </c>
      <c r="VC80" s="40">
        <f t="shared" si="1274"/>
        <v>0.5</v>
      </c>
      <c r="VD80" s="40">
        <f t="shared" si="1275"/>
        <v>0.5</v>
      </c>
      <c r="VE80" s="40">
        <f t="shared" si="1276"/>
        <v>0.5</v>
      </c>
      <c r="VF80" s="40">
        <f t="shared" si="1277"/>
        <v>0.5</v>
      </c>
      <c r="VG80" s="40">
        <f t="shared" si="1278"/>
        <v>0.5</v>
      </c>
      <c r="VH80" s="40">
        <f t="shared" si="1279"/>
        <v>0.5</v>
      </c>
      <c r="VJ80" s="40">
        <f t="shared" si="1280"/>
        <v>0.5</v>
      </c>
      <c r="VK80" s="40">
        <f t="shared" si="1281"/>
        <v>0.5</v>
      </c>
      <c r="VL80" s="40">
        <f t="shared" si="1282"/>
        <v>0.5</v>
      </c>
      <c r="VM80" s="40">
        <f t="shared" si="1283"/>
        <v>0.5</v>
      </c>
      <c r="VN80" s="40">
        <f t="shared" si="1284"/>
        <v>0.5</v>
      </c>
      <c r="VO80" s="40">
        <f t="shared" si="1285"/>
        <v>0.5</v>
      </c>
      <c r="VP80" s="40">
        <f t="shared" si="1286"/>
        <v>0.5</v>
      </c>
      <c r="VQ80" s="40">
        <f t="shared" si="1287"/>
        <v>0.5</v>
      </c>
      <c r="VS80" s="40">
        <f t="shared" si="1288"/>
        <v>0.5</v>
      </c>
      <c r="VT80" s="40">
        <f t="shared" si="1289"/>
        <v>0.5</v>
      </c>
      <c r="VU80" s="40">
        <f t="shared" si="1290"/>
        <v>0.5</v>
      </c>
      <c r="VV80" s="40">
        <f t="shared" si="1291"/>
        <v>0.5</v>
      </c>
      <c r="VW80" s="40">
        <f t="shared" si="1292"/>
        <v>0.5</v>
      </c>
      <c r="VX80" s="40">
        <f t="shared" si="1293"/>
        <v>0.5</v>
      </c>
      <c r="VY80" s="40">
        <f t="shared" si="1294"/>
        <v>0.5</v>
      </c>
      <c r="VZ80" s="40">
        <f t="shared" si="1295"/>
        <v>0.5</v>
      </c>
      <c r="WB80" s="40">
        <f t="shared" si="1296"/>
        <v>0.5</v>
      </c>
      <c r="WC80" s="40">
        <f t="shared" si="1297"/>
        <v>0.5</v>
      </c>
      <c r="WD80" s="40">
        <f t="shared" si="1298"/>
        <v>0.5</v>
      </c>
      <c r="WE80" s="40">
        <f t="shared" si="1299"/>
        <v>0.5</v>
      </c>
      <c r="WF80" s="40">
        <f t="shared" si="1300"/>
        <v>0.5</v>
      </c>
      <c r="WG80" s="40">
        <f t="shared" si="1301"/>
        <v>0.5</v>
      </c>
      <c r="WH80" s="40">
        <f t="shared" si="1302"/>
        <v>0.5</v>
      </c>
      <c r="WI80" s="40">
        <f t="shared" si="1303"/>
        <v>0.5</v>
      </c>
      <c r="WK80" s="40">
        <f t="shared" si="1304"/>
        <v>0.5</v>
      </c>
      <c r="WL80" s="40">
        <f t="shared" si="1305"/>
        <v>0.5</v>
      </c>
      <c r="WM80" s="40">
        <f t="shared" si="1306"/>
        <v>0.5</v>
      </c>
      <c r="WN80" s="40">
        <f t="shared" si="1307"/>
        <v>0.5</v>
      </c>
      <c r="WO80" s="40">
        <f t="shared" si="1308"/>
        <v>0.5</v>
      </c>
      <c r="WP80" s="40">
        <f t="shared" si="1309"/>
        <v>0.5</v>
      </c>
      <c r="WQ80" s="40">
        <f t="shared" si="1310"/>
        <v>0.5</v>
      </c>
      <c r="WR80" s="40">
        <f t="shared" si="1311"/>
        <v>0.5</v>
      </c>
      <c r="WT80" s="40">
        <f t="shared" si="1312"/>
        <v>0.5</v>
      </c>
      <c r="WU80" s="40">
        <f t="shared" si="1313"/>
        <v>0.5</v>
      </c>
      <c r="WV80" s="40">
        <f t="shared" si="1314"/>
        <v>0.5</v>
      </c>
      <c r="WW80" s="40">
        <f t="shared" si="1315"/>
        <v>0.5</v>
      </c>
      <c r="WX80" s="40">
        <f t="shared" si="1316"/>
        <v>0.5</v>
      </c>
      <c r="WY80" s="40">
        <f t="shared" si="1317"/>
        <v>0.5</v>
      </c>
      <c r="WZ80" s="40">
        <f t="shared" si="1318"/>
        <v>0.5</v>
      </c>
      <c r="XA80" s="40">
        <f t="shared" si="1319"/>
        <v>0.5</v>
      </c>
      <c r="XC80" s="40">
        <f t="shared" si="1320"/>
        <v>0.5</v>
      </c>
      <c r="XD80" s="40">
        <f t="shared" si="1321"/>
        <v>0.5</v>
      </c>
      <c r="XE80" s="40">
        <f t="shared" si="1322"/>
        <v>0.5</v>
      </c>
      <c r="XF80" s="40">
        <f t="shared" si="1323"/>
        <v>0.5</v>
      </c>
      <c r="XG80" s="40">
        <f t="shared" si="1324"/>
        <v>0.5</v>
      </c>
      <c r="XH80" s="40">
        <f t="shared" si="1325"/>
        <v>0.5</v>
      </c>
      <c r="XI80" s="40">
        <f t="shared" si="1326"/>
        <v>0.5</v>
      </c>
      <c r="XJ80" s="40">
        <f t="shared" si="1327"/>
        <v>0.5</v>
      </c>
      <c r="XL80" s="40">
        <f t="shared" si="1328"/>
        <v>0.5</v>
      </c>
      <c r="XM80" s="40">
        <f t="shared" si="1329"/>
        <v>0.5</v>
      </c>
      <c r="XN80" s="40">
        <f t="shared" si="1330"/>
        <v>0.5</v>
      </c>
      <c r="XO80" s="40">
        <f t="shared" si="1331"/>
        <v>0.5</v>
      </c>
      <c r="XP80" s="40">
        <f t="shared" si="1332"/>
        <v>0.5</v>
      </c>
      <c r="XQ80" s="40">
        <f t="shared" si="1333"/>
        <v>0.5</v>
      </c>
      <c r="XR80" s="40">
        <f t="shared" si="1334"/>
        <v>0.5</v>
      </c>
      <c r="XS80" s="40">
        <f t="shared" si="1335"/>
        <v>0.5</v>
      </c>
      <c r="XU80" s="40">
        <f t="shared" si="1336"/>
        <v>0.5</v>
      </c>
      <c r="XV80" s="40">
        <f t="shared" si="1337"/>
        <v>0.5</v>
      </c>
      <c r="XW80" s="40">
        <f t="shared" si="1338"/>
        <v>0.5</v>
      </c>
      <c r="XX80" s="40">
        <f t="shared" si="1339"/>
        <v>0.5</v>
      </c>
      <c r="XY80" s="40">
        <f t="shared" si="1340"/>
        <v>0.5</v>
      </c>
      <c r="XZ80" s="40">
        <f t="shared" si="1341"/>
        <v>0.5</v>
      </c>
      <c r="YA80" s="40">
        <f t="shared" si="1342"/>
        <v>0.5</v>
      </c>
      <c r="YB80" s="40">
        <f t="shared" si="1343"/>
        <v>0.5</v>
      </c>
      <c r="YD80" s="40">
        <f t="shared" si="1344"/>
        <v>0.5</v>
      </c>
      <c r="YE80" s="40">
        <f t="shared" si="1345"/>
        <v>0.5</v>
      </c>
      <c r="YF80" s="40">
        <f t="shared" si="1346"/>
        <v>0.5</v>
      </c>
      <c r="YG80" s="40">
        <f t="shared" si="1347"/>
        <v>0.5</v>
      </c>
      <c r="YH80" s="40">
        <f t="shared" si="1348"/>
        <v>0.5</v>
      </c>
      <c r="YI80" s="40">
        <f t="shared" si="1349"/>
        <v>0.5</v>
      </c>
      <c r="YJ80" s="40">
        <f t="shared" si="1350"/>
        <v>0.5</v>
      </c>
      <c r="YK80" s="40">
        <f t="shared" si="1351"/>
        <v>0.5</v>
      </c>
      <c r="YM80" s="40">
        <f t="shared" si="1352"/>
        <v>0.5</v>
      </c>
      <c r="YN80" s="40">
        <f t="shared" si="1353"/>
        <v>0.5</v>
      </c>
      <c r="YO80" s="40">
        <f t="shared" si="1354"/>
        <v>0.5</v>
      </c>
      <c r="YP80" s="40">
        <f t="shared" si="1355"/>
        <v>0.5</v>
      </c>
      <c r="YQ80" s="40">
        <f t="shared" si="1356"/>
        <v>0.5</v>
      </c>
      <c r="YR80" s="40">
        <f t="shared" si="1357"/>
        <v>0.5</v>
      </c>
      <c r="YS80" s="40">
        <f t="shared" si="1358"/>
        <v>0.5</v>
      </c>
      <c r="YT80" s="40">
        <f t="shared" si="1359"/>
        <v>0.5</v>
      </c>
      <c r="YV80" s="40">
        <f t="shared" si="1360"/>
        <v>0.5</v>
      </c>
      <c r="YW80" s="40">
        <f t="shared" si="1361"/>
        <v>0.5</v>
      </c>
      <c r="YX80" s="40">
        <f t="shared" si="1362"/>
        <v>0.5</v>
      </c>
      <c r="YY80" s="40">
        <f t="shared" si="1363"/>
        <v>0.5</v>
      </c>
      <c r="YZ80" s="40">
        <f t="shared" si="1364"/>
        <v>0.5</v>
      </c>
      <c r="ZA80" s="40">
        <f t="shared" si="1365"/>
        <v>0.5</v>
      </c>
      <c r="ZB80" s="40">
        <f t="shared" si="1366"/>
        <v>0.5</v>
      </c>
      <c r="ZC80" s="40">
        <f t="shared" si="1367"/>
        <v>0.5</v>
      </c>
      <c r="ZE80" s="40">
        <f t="shared" si="1368"/>
        <v>0.5</v>
      </c>
      <c r="ZF80" s="40">
        <f t="shared" si="1369"/>
        <v>0.5</v>
      </c>
      <c r="ZG80" s="40">
        <f t="shared" si="1370"/>
        <v>0.5</v>
      </c>
      <c r="ZH80" s="40">
        <f t="shared" si="1371"/>
        <v>0.5</v>
      </c>
      <c r="ZI80" s="40">
        <f t="shared" si="1372"/>
        <v>0.5</v>
      </c>
      <c r="ZJ80" s="40">
        <f t="shared" si="1373"/>
        <v>0.5</v>
      </c>
      <c r="ZK80" s="40">
        <f t="shared" si="1374"/>
        <v>0.5</v>
      </c>
      <c r="ZL80" s="40">
        <f t="shared" si="1375"/>
        <v>0.5</v>
      </c>
      <c r="ZN80" s="40">
        <f t="shared" si="1376"/>
        <v>0.5</v>
      </c>
      <c r="ZO80" s="40">
        <f t="shared" si="1377"/>
        <v>0.5</v>
      </c>
      <c r="ZP80" s="40">
        <f t="shared" si="1378"/>
        <v>0.5</v>
      </c>
      <c r="ZQ80" s="40">
        <f t="shared" si="1379"/>
        <v>0.5</v>
      </c>
      <c r="ZR80" s="40">
        <f t="shared" si="1380"/>
        <v>0.5</v>
      </c>
      <c r="ZS80" s="40">
        <f t="shared" si="1381"/>
        <v>0.5</v>
      </c>
      <c r="ZT80" s="40">
        <f t="shared" si="1382"/>
        <v>0.5</v>
      </c>
      <c r="ZU80" s="40">
        <f t="shared" si="1383"/>
        <v>0.5</v>
      </c>
      <c r="ZW80" s="40">
        <f t="shared" si="1384"/>
        <v>0.5</v>
      </c>
      <c r="ZX80" s="40">
        <f t="shared" si="1385"/>
        <v>0.5</v>
      </c>
      <c r="ZY80" s="40">
        <f t="shared" si="1386"/>
        <v>0.5</v>
      </c>
      <c r="ZZ80" s="40">
        <f t="shared" si="1387"/>
        <v>0.5</v>
      </c>
      <c r="AAA80" s="40">
        <f t="shared" si="1388"/>
        <v>0.5</v>
      </c>
      <c r="AAB80" s="40">
        <f t="shared" si="1389"/>
        <v>0.5</v>
      </c>
      <c r="AAC80" s="40">
        <f t="shared" si="1390"/>
        <v>0.5</v>
      </c>
      <c r="AAD80" s="40">
        <f t="shared" si="1391"/>
        <v>0.5</v>
      </c>
      <c r="AAF80" s="40">
        <f t="shared" si="1392"/>
        <v>0.5</v>
      </c>
      <c r="AAG80" s="40">
        <f t="shared" si="1393"/>
        <v>0.5</v>
      </c>
      <c r="AAH80" s="40">
        <f t="shared" si="1394"/>
        <v>0.5</v>
      </c>
      <c r="AAI80" s="40">
        <f t="shared" si="1395"/>
        <v>0.5</v>
      </c>
      <c r="AAJ80" s="40">
        <f t="shared" si="1396"/>
        <v>0.5</v>
      </c>
      <c r="AAK80" s="40">
        <f t="shared" si="1397"/>
        <v>0.5</v>
      </c>
      <c r="AAL80" s="40">
        <f t="shared" si="1398"/>
        <v>0.5</v>
      </c>
      <c r="AAM80" s="40">
        <f t="shared" si="1399"/>
        <v>0.5</v>
      </c>
      <c r="AAO80" s="40">
        <f t="shared" si="1400"/>
        <v>0.5</v>
      </c>
      <c r="AAP80" s="40">
        <f t="shared" si="1401"/>
        <v>0.5</v>
      </c>
      <c r="AAQ80" s="40">
        <f t="shared" si="1402"/>
        <v>0.5</v>
      </c>
      <c r="AAR80" s="40">
        <f t="shared" si="1403"/>
        <v>0.5</v>
      </c>
      <c r="AAS80" s="40">
        <f t="shared" si="1404"/>
        <v>0.5</v>
      </c>
      <c r="AAT80" s="40">
        <f t="shared" si="1405"/>
        <v>0.5</v>
      </c>
      <c r="AAU80" s="40">
        <f t="shared" si="1406"/>
        <v>0.5</v>
      </c>
      <c r="AAV80" s="40">
        <f t="shared" si="1407"/>
        <v>0.5</v>
      </c>
      <c r="AAX80" s="40">
        <f t="shared" si="1408"/>
        <v>0.5</v>
      </c>
      <c r="AAY80" s="40">
        <f t="shared" si="1409"/>
        <v>0.5</v>
      </c>
      <c r="AAZ80" s="40">
        <f t="shared" si="1410"/>
        <v>0.5</v>
      </c>
      <c r="ABA80" s="40">
        <f t="shared" si="1411"/>
        <v>0.5</v>
      </c>
      <c r="ABB80" s="40">
        <f t="shared" si="1412"/>
        <v>0.5</v>
      </c>
      <c r="ABC80" s="40">
        <f t="shared" si="1413"/>
        <v>0.5</v>
      </c>
      <c r="ABD80" s="40">
        <f t="shared" si="1414"/>
        <v>0.5</v>
      </c>
      <c r="ABE80" s="40">
        <f t="shared" si="1415"/>
        <v>0.5</v>
      </c>
      <c r="ABH80" s="40" t="str">
        <f t="shared" si="1416"/>
        <v>-</v>
      </c>
      <c r="ABI80" s="40" t="str">
        <f t="shared" si="1417"/>
        <v>-</v>
      </c>
      <c r="ABJ80" s="40" t="str">
        <f t="shared" si="1418"/>
        <v>-</v>
      </c>
      <c r="ABK80" s="40" t="str">
        <f t="shared" si="1419"/>
        <v>-</v>
      </c>
      <c r="ABL80" s="40" t="str">
        <f t="shared" si="1420"/>
        <v>-</v>
      </c>
      <c r="ABM80" s="40" t="str">
        <f t="shared" si="1421"/>
        <v>-</v>
      </c>
      <c r="ABN80" s="40" t="str">
        <f t="shared" si="1422"/>
        <v>-</v>
      </c>
      <c r="ABP80" s="41" t="str">
        <f t="shared" si="1427"/>
        <v>-</v>
      </c>
      <c r="ABQ80" s="41" t="str">
        <f t="shared" si="1428"/>
        <v>-</v>
      </c>
      <c r="ABR80" s="41" t="str">
        <f t="shared" si="1429"/>
        <v>-</v>
      </c>
      <c r="ABS80" s="41" t="str">
        <f t="shared" si="1430"/>
        <v>-</v>
      </c>
      <c r="ABT80" s="41" t="str">
        <f t="shared" si="1431"/>
        <v>-</v>
      </c>
      <c r="ABU80" s="41" t="str">
        <f t="shared" si="1432"/>
        <v>-</v>
      </c>
      <c r="ABV80" s="41" t="str">
        <f t="shared" si="1433"/>
        <v>-</v>
      </c>
      <c r="ABW80" s="41" t="str">
        <f t="shared" si="1423"/>
        <v>-</v>
      </c>
      <c r="ABX80" s="41" t="str">
        <f t="shared" si="1424"/>
        <v>-</v>
      </c>
      <c r="ABY80" s="41" t="str">
        <f t="shared" si="780"/>
        <v>-</v>
      </c>
      <c r="ABZ80" s="41" t="str">
        <f t="shared" si="781"/>
        <v>-</v>
      </c>
      <c r="ACA80" s="41" t="str">
        <f t="shared" si="782"/>
        <v>-</v>
      </c>
      <c r="ACB80" s="41" t="str">
        <f t="shared" si="783"/>
        <v>-</v>
      </c>
      <c r="ACC80" s="41" t="str">
        <f t="shared" si="784"/>
        <v>-</v>
      </c>
      <c r="ACD80" s="41" t="str">
        <f t="shared" si="785"/>
        <v>-</v>
      </c>
      <c r="ACE80" s="41" t="str">
        <f t="shared" si="786"/>
        <v>-</v>
      </c>
      <c r="ACF80" s="41" t="str">
        <f t="shared" si="1425"/>
        <v>-</v>
      </c>
      <c r="ACG80" s="41">
        <f t="shared" si="1426"/>
        <v>6</v>
      </c>
    </row>
    <row r="81" spans="1:761" ht="17.25" thickBot="1">
      <c r="A81" s="40">
        <v>80</v>
      </c>
      <c r="B81" s="40">
        <f>'(1) 成績輸入'!D89</f>
        <v>0</v>
      </c>
      <c r="C81" s="40">
        <f>'(1) 成績輸入'!E89</f>
        <v>0</v>
      </c>
      <c r="D81" s="40">
        <f>'(1) 成績輸入'!F89</f>
        <v>0</v>
      </c>
      <c r="E81" s="40">
        <f>'(1) 成績輸入'!G89</f>
        <v>0</v>
      </c>
      <c r="F81" s="40">
        <f>'(1) 成績輸入'!H89</f>
        <v>0</v>
      </c>
      <c r="G81" s="40">
        <f>'(1) 成績輸入'!I89</f>
        <v>0</v>
      </c>
      <c r="H81" s="40">
        <f>'(1) 成績輸入'!J89</f>
        <v>0</v>
      </c>
      <c r="I81" s="40">
        <f>ABE82</f>
        <v>37</v>
      </c>
      <c r="J81" s="40">
        <f t="shared" si="787"/>
        <v>-38</v>
      </c>
      <c r="K81" s="40">
        <f t="shared" si="788"/>
        <v>6</v>
      </c>
      <c r="L81" s="40">
        <f t="shared" si="789"/>
        <v>0</v>
      </c>
      <c r="M81" s="46">
        <f t="shared" si="790"/>
        <v>0</v>
      </c>
      <c r="O81" s="40">
        <f t="shared" ref="O81" si="1442">IF(B$2=B81,0.5,IF(B$2&gt;B81,1,0))</f>
        <v>1</v>
      </c>
      <c r="P81" s="40">
        <f t="shared" ref="P81" si="1443">IF(C$2=C81,0.5,IF(C$2&gt;C81,1,0))</f>
        <v>1</v>
      </c>
      <c r="Q81" s="40">
        <f t="shared" ref="Q81:R81" si="1444">IF(D$2=D81,0.5,IF(D$2&gt;D81,1,0))</f>
        <v>1</v>
      </c>
      <c r="R81" s="40">
        <f t="shared" si="1444"/>
        <v>1</v>
      </c>
      <c r="S81" s="40">
        <f t="shared" ref="S81" si="1445">IF(F$2=F81,0.5,IF(F$2&gt;F81,1,0))</f>
        <v>0.5</v>
      </c>
      <c r="T81" s="40">
        <f t="shared" ref="T81" si="1446">IF(G$2=G81,0.5,IF(G$2&gt;G81,1,0))</f>
        <v>0.5</v>
      </c>
      <c r="U81" s="40">
        <f t="shared" ref="U81" si="1447">IF(H$2=H81,0.5,IF(H$2&gt;H81,1,0))</f>
        <v>0.5</v>
      </c>
      <c r="V81" s="40">
        <f t="shared" si="791"/>
        <v>1</v>
      </c>
      <c r="X81" s="40">
        <f t="shared" si="1434"/>
        <v>1</v>
      </c>
      <c r="Y81" s="40">
        <f t="shared" si="1435"/>
        <v>1</v>
      </c>
      <c r="Z81" s="40">
        <f t="shared" si="1436"/>
        <v>1</v>
      </c>
      <c r="AA81" s="40">
        <f t="shared" si="1437"/>
        <v>1</v>
      </c>
      <c r="AB81" s="40">
        <f t="shared" si="1438"/>
        <v>0.5</v>
      </c>
      <c r="AC81" s="40">
        <f t="shared" si="1439"/>
        <v>0.5</v>
      </c>
      <c r="AD81" s="40">
        <f t="shared" si="1440"/>
        <v>0.5</v>
      </c>
      <c r="AE81" s="40">
        <f t="shared" si="1441"/>
        <v>1</v>
      </c>
      <c r="AG81" s="40">
        <f t="shared" si="792"/>
        <v>1</v>
      </c>
      <c r="AH81" s="40">
        <f t="shared" si="793"/>
        <v>1</v>
      </c>
      <c r="AI81" s="40">
        <f t="shared" si="794"/>
        <v>1</v>
      </c>
      <c r="AJ81" s="40">
        <f t="shared" si="795"/>
        <v>1</v>
      </c>
      <c r="AK81" s="40">
        <f t="shared" si="796"/>
        <v>0.5</v>
      </c>
      <c r="AL81" s="40">
        <f t="shared" si="797"/>
        <v>0.5</v>
      </c>
      <c r="AM81" s="40">
        <f t="shared" si="798"/>
        <v>0.5</v>
      </c>
      <c r="AN81" s="40">
        <f t="shared" si="799"/>
        <v>1</v>
      </c>
      <c r="AP81" s="40">
        <f t="shared" si="800"/>
        <v>1</v>
      </c>
      <c r="AQ81" s="40">
        <f t="shared" si="801"/>
        <v>1</v>
      </c>
      <c r="AR81" s="40">
        <f t="shared" si="802"/>
        <v>1</v>
      </c>
      <c r="AS81" s="40">
        <f t="shared" si="803"/>
        <v>1</v>
      </c>
      <c r="AT81" s="40">
        <f t="shared" si="804"/>
        <v>0.5</v>
      </c>
      <c r="AU81" s="40">
        <f t="shared" si="805"/>
        <v>0.5</v>
      </c>
      <c r="AV81" s="40">
        <f t="shared" si="806"/>
        <v>0.5</v>
      </c>
      <c r="AW81" s="40">
        <f t="shared" si="807"/>
        <v>1</v>
      </c>
      <c r="AY81" s="40">
        <f t="shared" si="808"/>
        <v>1</v>
      </c>
      <c r="AZ81" s="40">
        <f t="shared" si="809"/>
        <v>1</v>
      </c>
      <c r="BA81" s="40">
        <f t="shared" si="810"/>
        <v>1</v>
      </c>
      <c r="BB81" s="40">
        <f t="shared" si="811"/>
        <v>1</v>
      </c>
      <c r="BC81" s="40">
        <f t="shared" si="812"/>
        <v>0.5</v>
      </c>
      <c r="BD81" s="40">
        <f t="shared" si="813"/>
        <v>0.5</v>
      </c>
      <c r="BE81" s="40">
        <f t="shared" si="814"/>
        <v>0.5</v>
      </c>
      <c r="BF81" s="40">
        <f t="shared" si="815"/>
        <v>1</v>
      </c>
      <c r="BH81" s="40">
        <f t="shared" si="816"/>
        <v>0.5</v>
      </c>
      <c r="BI81" s="40">
        <f t="shared" si="817"/>
        <v>0.5</v>
      </c>
      <c r="BJ81" s="40">
        <f t="shared" si="818"/>
        <v>0.5</v>
      </c>
      <c r="BK81" s="40">
        <f t="shared" si="819"/>
        <v>0.5</v>
      </c>
      <c r="BL81" s="40">
        <f t="shared" si="820"/>
        <v>0.5</v>
      </c>
      <c r="BM81" s="40">
        <f t="shared" si="821"/>
        <v>0.5</v>
      </c>
      <c r="BN81" s="40">
        <f t="shared" si="822"/>
        <v>0.5</v>
      </c>
      <c r="BO81" s="40">
        <f t="shared" si="823"/>
        <v>0.5</v>
      </c>
      <c r="BQ81" s="40">
        <f t="shared" si="824"/>
        <v>0.5</v>
      </c>
      <c r="BR81" s="40">
        <f t="shared" si="825"/>
        <v>0.5</v>
      </c>
      <c r="BS81" s="40">
        <f t="shared" si="826"/>
        <v>0.5</v>
      </c>
      <c r="BT81" s="40">
        <f t="shared" si="827"/>
        <v>0.5</v>
      </c>
      <c r="BU81" s="40">
        <f t="shared" si="828"/>
        <v>0.5</v>
      </c>
      <c r="BV81" s="40">
        <f t="shared" si="829"/>
        <v>0.5</v>
      </c>
      <c r="BW81" s="40">
        <f t="shared" si="830"/>
        <v>0.5</v>
      </c>
      <c r="BX81" s="40">
        <f t="shared" si="831"/>
        <v>0.5</v>
      </c>
      <c r="BZ81" s="40">
        <f t="shared" si="832"/>
        <v>0.5</v>
      </c>
      <c r="CA81" s="40">
        <f t="shared" si="833"/>
        <v>0.5</v>
      </c>
      <c r="CB81" s="40">
        <f t="shared" si="834"/>
        <v>0.5</v>
      </c>
      <c r="CC81" s="40">
        <f t="shared" si="835"/>
        <v>0.5</v>
      </c>
      <c r="CD81" s="40">
        <f t="shared" si="836"/>
        <v>0.5</v>
      </c>
      <c r="CE81" s="40">
        <f t="shared" si="837"/>
        <v>0.5</v>
      </c>
      <c r="CF81" s="40">
        <f t="shared" si="838"/>
        <v>0.5</v>
      </c>
      <c r="CG81" s="40">
        <f t="shared" si="839"/>
        <v>0.5</v>
      </c>
      <c r="CI81" s="40">
        <f t="shared" si="840"/>
        <v>0.5</v>
      </c>
      <c r="CJ81" s="40">
        <f t="shared" si="841"/>
        <v>0.5</v>
      </c>
      <c r="CK81" s="40">
        <f t="shared" si="842"/>
        <v>0.5</v>
      </c>
      <c r="CL81" s="40">
        <f t="shared" si="843"/>
        <v>0.5</v>
      </c>
      <c r="CM81" s="40">
        <f t="shared" si="844"/>
        <v>0.5</v>
      </c>
      <c r="CN81" s="40">
        <f t="shared" si="845"/>
        <v>0.5</v>
      </c>
      <c r="CO81" s="40">
        <f t="shared" si="846"/>
        <v>0.5</v>
      </c>
      <c r="CP81" s="40">
        <f t="shared" si="847"/>
        <v>0.5</v>
      </c>
      <c r="CR81" s="40">
        <f t="shared" si="848"/>
        <v>0.5</v>
      </c>
      <c r="CS81" s="40">
        <f t="shared" si="849"/>
        <v>0.5</v>
      </c>
      <c r="CT81" s="40">
        <f t="shared" si="850"/>
        <v>0.5</v>
      </c>
      <c r="CU81" s="40">
        <f t="shared" si="851"/>
        <v>0.5</v>
      </c>
      <c r="CV81" s="40">
        <f t="shared" si="852"/>
        <v>0.5</v>
      </c>
      <c r="CW81" s="40">
        <f t="shared" si="853"/>
        <v>0.5</v>
      </c>
      <c r="CX81" s="40">
        <f t="shared" si="854"/>
        <v>0.5</v>
      </c>
      <c r="CY81" s="40">
        <f t="shared" si="855"/>
        <v>0.5</v>
      </c>
      <c r="DA81" s="40">
        <f t="shared" si="856"/>
        <v>0.5</v>
      </c>
      <c r="DB81" s="40">
        <f t="shared" si="857"/>
        <v>0.5</v>
      </c>
      <c r="DC81" s="40">
        <f t="shared" si="858"/>
        <v>0.5</v>
      </c>
      <c r="DD81" s="40">
        <f t="shared" si="859"/>
        <v>0.5</v>
      </c>
      <c r="DE81" s="40">
        <f t="shared" si="860"/>
        <v>0.5</v>
      </c>
      <c r="DF81" s="40">
        <f t="shared" si="861"/>
        <v>0.5</v>
      </c>
      <c r="DG81" s="40">
        <f t="shared" si="862"/>
        <v>0.5</v>
      </c>
      <c r="DH81" s="40">
        <f t="shared" si="863"/>
        <v>0.5</v>
      </c>
      <c r="DJ81" s="40">
        <f t="shared" si="864"/>
        <v>0.5</v>
      </c>
      <c r="DK81" s="40">
        <f t="shared" si="865"/>
        <v>0.5</v>
      </c>
      <c r="DL81" s="40">
        <f t="shared" si="866"/>
        <v>0.5</v>
      </c>
      <c r="DM81" s="40">
        <f t="shared" si="867"/>
        <v>0.5</v>
      </c>
      <c r="DN81" s="40">
        <f t="shared" si="868"/>
        <v>0.5</v>
      </c>
      <c r="DO81" s="40">
        <f t="shared" si="869"/>
        <v>0.5</v>
      </c>
      <c r="DP81" s="40">
        <f t="shared" si="870"/>
        <v>0.5</v>
      </c>
      <c r="DQ81" s="40">
        <f t="shared" si="871"/>
        <v>0.5</v>
      </c>
      <c r="DS81" s="40">
        <f t="shared" si="872"/>
        <v>0.5</v>
      </c>
      <c r="DT81" s="40">
        <f t="shared" si="873"/>
        <v>0.5</v>
      </c>
      <c r="DU81" s="40">
        <f t="shared" si="874"/>
        <v>0.5</v>
      </c>
      <c r="DV81" s="40">
        <f t="shared" si="875"/>
        <v>0.5</v>
      </c>
      <c r="DW81" s="40">
        <f t="shared" si="876"/>
        <v>0.5</v>
      </c>
      <c r="DX81" s="40">
        <f t="shared" si="877"/>
        <v>0.5</v>
      </c>
      <c r="DY81" s="40">
        <f t="shared" si="878"/>
        <v>0.5</v>
      </c>
      <c r="DZ81" s="40">
        <f t="shared" si="879"/>
        <v>0.5</v>
      </c>
      <c r="EB81" s="40">
        <f t="shared" si="880"/>
        <v>0.5</v>
      </c>
      <c r="EC81" s="40">
        <f t="shared" si="881"/>
        <v>0.5</v>
      </c>
      <c r="ED81" s="40">
        <f t="shared" si="882"/>
        <v>0.5</v>
      </c>
      <c r="EE81" s="40">
        <f t="shared" si="883"/>
        <v>0.5</v>
      </c>
      <c r="EF81" s="40">
        <f t="shared" si="884"/>
        <v>0.5</v>
      </c>
      <c r="EG81" s="40">
        <f t="shared" si="885"/>
        <v>0.5</v>
      </c>
      <c r="EH81" s="40">
        <f t="shared" si="886"/>
        <v>0.5</v>
      </c>
      <c r="EI81" s="40">
        <f t="shared" si="887"/>
        <v>0.5</v>
      </c>
      <c r="EK81" s="40">
        <f t="shared" si="888"/>
        <v>0.5</v>
      </c>
      <c r="EL81" s="40">
        <f t="shared" si="889"/>
        <v>0.5</v>
      </c>
      <c r="EM81" s="40">
        <f t="shared" si="890"/>
        <v>0.5</v>
      </c>
      <c r="EN81" s="40">
        <f t="shared" si="891"/>
        <v>0.5</v>
      </c>
      <c r="EO81" s="40">
        <f t="shared" si="892"/>
        <v>0.5</v>
      </c>
      <c r="EP81" s="40">
        <f t="shared" si="893"/>
        <v>0.5</v>
      </c>
      <c r="EQ81" s="40">
        <f t="shared" si="894"/>
        <v>0.5</v>
      </c>
      <c r="ER81" s="40">
        <f t="shared" si="895"/>
        <v>0.5</v>
      </c>
      <c r="ET81" s="40">
        <f t="shared" si="896"/>
        <v>0.5</v>
      </c>
      <c r="EU81" s="40">
        <f t="shared" si="897"/>
        <v>0.5</v>
      </c>
      <c r="EV81" s="40">
        <f t="shared" si="898"/>
        <v>0.5</v>
      </c>
      <c r="EW81" s="40">
        <f t="shared" si="899"/>
        <v>0.5</v>
      </c>
      <c r="EX81" s="40">
        <f t="shared" si="900"/>
        <v>0.5</v>
      </c>
      <c r="EY81" s="40">
        <f t="shared" si="901"/>
        <v>0.5</v>
      </c>
      <c r="EZ81" s="40">
        <f t="shared" si="902"/>
        <v>0.5</v>
      </c>
      <c r="FA81" s="40">
        <f t="shared" si="903"/>
        <v>0.5</v>
      </c>
      <c r="FC81" s="40">
        <f t="shared" si="904"/>
        <v>0.5</v>
      </c>
      <c r="FD81" s="40">
        <f t="shared" si="905"/>
        <v>0.5</v>
      </c>
      <c r="FE81" s="40">
        <f t="shared" si="906"/>
        <v>0.5</v>
      </c>
      <c r="FF81" s="40">
        <f t="shared" si="907"/>
        <v>0.5</v>
      </c>
      <c r="FG81" s="40">
        <f t="shared" si="908"/>
        <v>0.5</v>
      </c>
      <c r="FH81" s="40">
        <f t="shared" si="909"/>
        <v>0.5</v>
      </c>
      <c r="FI81" s="40">
        <f t="shared" si="910"/>
        <v>0.5</v>
      </c>
      <c r="FJ81" s="40">
        <f t="shared" si="911"/>
        <v>0.5</v>
      </c>
      <c r="FL81" s="40">
        <f t="shared" si="912"/>
        <v>0.5</v>
      </c>
      <c r="FM81" s="40">
        <f t="shared" si="913"/>
        <v>0.5</v>
      </c>
      <c r="FN81" s="40">
        <f t="shared" si="914"/>
        <v>0.5</v>
      </c>
      <c r="FO81" s="40">
        <f t="shared" si="915"/>
        <v>0.5</v>
      </c>
      <c r="FP81" s="40">
        <f t="shared" si="916"/>
        <v>0.5</v>
      </c>
      <c r="FQ81" s="40">
        <f t="shared" si="917"/>
        <v>0.5</v>
      </c>
      <c r="FR81" s="40">
        <f t="shared" si="918"/>
        <v>0.5</v>
      </c>
      <c r="FS81" s="40">
        <f t="shared" si="919"/>
        <v>0.5</v>
      </c>
      <c r="FU81" s="40">
        <f t="shared" si="920"/>
        <v>0.5</v>
      </c>
      <c r="FV81" s="40">
        <f t="shared" si="921"/>
        <v>0.5</v>
      </c>
      <c r="FW81" s="40">
        <f t="shared" si="922"/>
        <v>0.5</v>
      </c>
      <c r="FX81" s="40">
        <f t="shared" si="923"/>
        <v>0.5</v>
      </c>
      <c r="FY81" s="40">
        <f t="shared" si="924"/>
        <v>0.5</v>
      </c>
      <c r="FZ81" s="40">
        <f t="shared" si="925"/>
        <v>0.5</v>
      </c>
      <c r="GA81" s="40">
        <f t="shared" si="926"/>
        <v>0.5</v>
      </c>
      <c r="GB81" s="40">
        <f t="shared" si="927"/>
        <v>0.5</v>
      </c>
      <c r="GD81" s="40">
        <f t="shared" si="928"/>
        <v>0.5</v>
      </c>
      <c r="GE81" s="40">
        <f t="shared" si="929"/>
        <v>0.5</v>
      </c>
      <c r="GF81" s="40">
        <f t="shared" si="930"/>
        <v>0.5</v>
      </c>
      <c r="GG81" s="40">
        <f t="shared" si="931"/>
        <v>0.5</v>
      </c>
      <c r="GH81" s="40">
        <f t="shared" si="932"/>
        <v>0.5</v>
      </c>
      <c r="GI81" s="40">
        <f t="shared" si="933"/>
        <v>0.5</v>
      </c>
      <c r="GJ81" s="40">
        <f t="shared" si="934"/>
        <v>0.5</v>
      </c>
      <c r="GK81" s="40">
        <f t="shared" si="935"/>
        <v>0.5</v>
      </c>
      <c r="GM81" s="40">
        <f t="shared" si="936"/>
        <v>0.5</v>
      </c>
      <c r="GN81" s="40">
        <f t="shared" si="937"/>
        <v>0.5</v>
      </c>
      <c r="GO81" s="40">
        <f t="shared" si="938"/>
        <v>0.5</v>
      </c>
      <c r="GP81" s="40">
        <f t="shared" si="939"/>
        <v>0.5</v>
      </c>
      <c r="GQ81" s="40">
        <f t="shared" si="940"/>
        <v>0.5</v>
      </c>
      <c r="GR81" s="40">
        <f t="shared" si="941"/>
        <v>0.5</v>
      </c>
      <c r="GS81" s="40">
        <f t="shared" si="942"/>
        <v>0.5</v>
      </c>
      <c r="GT81" s="40">
        <f t="shared" si="943"/>
        <v>0.5</v>
      </c>
      <c r="GV81" s="40">
        <f t="shared" si="944"/>
        <v>0.5</v>
      </c>
      <c r="GW81" s="40">
        <f t="shared" si="945"/>
        <v>0.5</v>
      </c>
      <c r="GX81" s="40">
        <f t="shared" si="946"/>
        <v>0.5</v>
      </c>
      <c r="GY81" s="40">
        <f t="shared" si="947"/>
        <v>0.5</v>
      </c>
      <c r="GZ81" s="40">
        <f t="shared" si="948"/>
        <v>0.5</v>
      </c>
      <c r="HA81" s="40">
        <f t="shared" si="949"/>
        <v>0.5</v>
      </c>
      <c r="HB81" s="40">
        <f t="shared" si="950"/>
        <v>0.5</v>
      </c>
      <c r="HC81" s="40">
        <f t="shared" si="951"/>
        <v>0.5</v>
      </c>
      <c r="HE81" s="40">
        <f t="shared" si="952"/>
        <v>0.5</v>
      </c>
      <c r="HF81" s="40">
        <f t="shared" si="953"/>
        <v>0.5</v>
      </c>
      <c r="HG81" s="40">
        <f t="shared" si="954"/>
        <v>0.5</v>
      </c>
      <c r="HH81" s="40">
        <f t="shared" si="955"/>
        <v>0.5</v>
      </c>
      <c r="HI81" s="40">
        <f t="shared" si="956"/>
        <v>0.5</v>
      </c>
      <c r="HJ81" s="40">
        <f t="shared" si="957"/>
        <v>0.5</v>
      </c>
      <c r="HK81" s="40">
        <f t="shared" si="958"/>
        <v>0.5</v>
      </c>
      <c r="HL81" s="40">
        <f t="shared" si="959"/>
        <v>0.5</v>
      </c>
      <c r="HN81" s="40">
        <f t="shared" si="960"/>
        <v>0.5</v>
      </c>
      <c r="HO81" s="40">
        <f t="shared" si="961"/>
        <v>0.5</v>
      </c>
      <c r="HP81" s="40">
        <f t="shared" si="962"/>
        <v>0.5</v>
      </c>
      <c r="HQ81" s="40">
        <f t="shared" si="963"/>
        <v>0.5</v>
      </c>
      <c r="HR81" s="40">
        <f t="shared" si="964"/>
        <v>0.5</v>
      </c>
      <c r="HS81" s="40">
        <f t="shared" si="965"/>
        <v>0.5</v>
      </c>
      <c r="HT81" s="40">
        <f t="shared" si="966"/>
        <v>0.5</v>
      </c>
      <c r="HU81" s="40">
        <f t="shared" si="967"/>
        <v>0.5</v>
      </c>
      <c r="HW81" s="40">
        <f t="shared" si="968"/>
        <v>0.5</v>
      </c>
      <c r="HX81" s="40">
        <f t="shared" si="969"/>
        <v>0.5</v>
      </c>
      <c r="HY81" s="40">
        <f t="shared" si="970"/>
        <v>0.5</v>
      </c>
      <c r="HZ81" s="40">
        <f t="shared" si="971"/>
        <v>0.5</v>
      </c>
      <c r="IA81" s="40">
        <f t="shared" si="972"/>
        <v>0.5</v>
      </c>
      <c r="IB81" s="40">
        <f t="shared" si="973"/>
        <v>0.5</v>
      </c>
      <c r="IC81" s="40">
        <f t="shared" si="974"/>
        <v>0.5</v>
      </c>
      <c r="ID81" s="40">
        <f t="shared" si="975"/>
        <v>0.5</v>
      </c>
      <c r="IF81" s="40">
        <f t="shared" si="976"/>
        <v>0.5</v>
      </c>
      <c r="IG81" s="40">
        <f t="shared" si="977"/>
        <v>0.5</v>
      </c>
      <c r="IH81" s="40">
        <f t="shared" si="978"/>
        <v>0.5</v>
      </c>
      <c r="II81" s="40">
        <f t="shared" si="979"/>
        <v>0.5</v>
      </c>
      <c r="IJ81" s="40">
        <f t="shared" si="980"/>
        <v>0.5</v>
      </c>
      <c r="IK81" s="40">
        <f t="shared" si="981"/>
        <v>0.5</v>
      </c>
      <c r="IL81" s="40">
        <f t="shared" si="982"/>
        <v>0.5</v>
      </c>
      <c r="IM81" s="40">
        <f t="shared" si="983"/>
        <v>0.5</v>
      </c>
      <c r="IO81" s="40">
        <f t="shared" si="984"/>
        <v>0.5</v>
      </c>
      <c r="IP81" s="40">
        <f t="shared" si="985"/>
        <v>0.5</v>
      </c>
      <c r="IQ81" s="40">
        <f t="shared" si="986"/>
        <v>0.5</v>
      </c>
      <c r="IR81" s="40">
        <f t="shared" si="987"/>
        <v>0.5</v>
      </c>
      <c r="IS81" s="40">
        <f t="shared" si="988"/>
        <v>0.5</v>
      </c>
      <c r="IT81" s="40">
        <f t="shared" si="989"/>
        <v>0.5</v>
      </c>
      <c r="IU81" s="40">
        <f t="shared" si="990"/>
        <v>0.5</v>
      </c>
      <c r="IV81" s="40">
        <f t="shared" si="991"/>
        <v>0.5</v>
      </c>
      <c r="IX81" s="40">
        <f t="shared" si="992"/>
        <v>0.5</v>
      </c>
      <c r="IY81" s="40">
        <f t="shared" si="993"/>
        <v>0.5</v>
      </c>
      <c r="IZ81" s="40">
        <f t="shared" si="994"/>
        <v>0.5</v>
      </c>
      <c r="JA81" s="40">
        <f t="shared" si="995"/>
        <v>0.5</v>
      </c>
      <c r="JB81" s="40">
        <f t="shared" si="996"/>
        <v>0.5</v>
      </c>
      <c r="JC81" s="40">
        <f t="shared" si="997"/>
        <v>0.5</v>
      </c>
      <c r="JD81" s="40">
        <f t="shared" si="998"/>
        <v>0.5</v>
      </c>
      <c r="JE81" s="40">
        <f t="shared" si="999"/>
        <v>0.5</v>
      </c>
      <c r="JG81" s="40">
        <f t="shared" si="1000"/>
        <v>0.5</v>
      </c>
      <c r="JH81" s="40">
        <f t="shared" si="1001"/>
        <v>0.5</v>
      </c>
      <c r="JI81" s="40">
        <f t="shared" si="1002"/>
        <v>0.5</v>
      </c>
      <c r="JJ81" s="40">
        <f t="shared" si="1003"/>
        <v>0.5</v>
      </c>
      <c r="JK81" s="40">
        <f t="shared" si="1004"/>
        <v>0.5</v>
      </c>
      <c r="JL81" s="40">
        <f t="shared" si="1005"/>
        <v>0.5</v>
      </c>
      <c r="JM81" s="40">
        <f t="shared" si="1006"/>
        <v>0.5</v>
      </c>
      <c r="JN81" s="40">
        <f t="shared" si="1007"/>
        <v>0.5</v>
      </c>
      <c r="JP81" s="40">
        <f t="shared" si="1008"/>
        <v>0.5</v>
      </c>
      <c r="JQ81" s="40">
        <f t="shared" si="1009"/>
        <v>0.5</v>
      </c>
      <c r="JR81" s="40">
        <f t="shared" si="1010"/>
        <v>0.5</v>
      </c>
      <c r="JS81" s="40">
        <f t="shared" si="1011"/>
        <v>0.5</v>
      </c>
      <c r="JT81" s="40">
        <f t="shared" si="1012"/>
        <v>0.5</v>
      </c>
      <c r="JU81" s="40">
        <f t="shared" si="1013"/>
        <v>0.5</v>
      </c>
      <c r="JV81" s="40">
        <f t="shared" si="1014"/>
        <v>0.5</v>
      </c>
      <c r="JW81" s="40">
        <f t="shared" si="1015"/>
        <v>0.5</v>
      </c>
      <c r="JY81" s="40">
        <f t="shared" si="1016"/>
        <v>0.5</v>
      </c>
      <c r="JZ81" s="40">
        <f t="shared" si="1017"/>
        <v>0.5</v>
      </c>
      <c r="KA81" s="40">
        <f t="shared" si="1018"/>
        <v>0.5</v>
      </c>
      <c r="KB81" s="40">
        <f t="shared" si="1019"/>
        <v>0.5</v>
      </c>
      <c r="KC81" s="40">
        <f t="shared" si="1020"/>
        <v>0.5</v>
      </c>
      <c r="KD81" s="40">
        <f t="shared" si="1021"/>
        <v>0.5</v>
      </c>
      <c r="KE81" s="40">
        <f t="shared" si="1022"/>
        <v>0.5</v>
      </c>
      <c r="KF81" s="40">
        <f t="shared" si="1023"/>
        <v>0.5</v>
      </c>
      <c r="KH81" s="40">
        <f t="shared" si="1024"/>
        <v>0.5</v>
      </c>
      <c r="KI81" s="40">
        <f t="shared" si="1025"/>
        <v>0.5</v>
      </c>
      <c r="KJ81" s="40">
        <f t="shared" si="1026"/>
        <v>0.5</v>
      </c>
      <c r="KK81" s="40">
        <f t="shared" si="1027"/>
        <v>0.5</v>
      </c>
      <c r="KL81" s="40">
        <f t="shared" si="1028"/>
        <v>0.5</v>
      </c>
      <c r="KM81" s="40">
        <f t="shared" si="1029"/>
        <v>0.5</v>
      </c>
      <c r="KN81" s="40">
        <f t="shared" si="1030"/>
        <v>0.5</v>
      </c>
      <c r="KO81" s="40">
        <f t="shared" si="1031"/>
        <v>0.5</v>
      </c>
      <c r="KQ81" s="40">
        <f t="shared" si="1032"/>
        <v>0.5</v>
      </c>
      <c r="KR81" s="40">
        <f t="shared" si="1033"/>
        <v>0.5</v>
      </c>
      <c r="KS81" s="40">
        <f t="shared" si="1034"/>
        <v>0.5</v>
      </c>
      <c r="KT81" s="40">
        <f t="shared" si="1035"/>
        <v>0.5</v>
      </c>
      <c r="KU81" s="40">
        <f t="shared" si="1036"/>
        <v>0.5</v>
      </c>
      <c r="KV81" s="40">
        <f t="shared" si="1037"/>
        <v>0.5</v>
      </c>
      <c r="KW81" s="40">
        <f t="shared" si="1038"/>
        <v>0.5</v>
      </c>
      <c r="KX81" s="40">
        <f t="shared" si="1039"/>
        <v>0.5</v>
      </c>
      <c r="KZ81" s="40">
        <f t="shared" si="1040"/>
        <v>0.5</v>
      </c>
      <c r="LA81" s="40">
        <f t="shared" si="1041"/>
        <v>0.5</v>
      </c>
      <c r="LB81" s="40">
        <f t="shared" si="1042"/>
        <v>0.5</v>
      </c>
      <c r="LC81" s="40">
        <f t="shared" si="1043"/>
        <v>0.5</v>
      </c>
      <c r="LD81" s="40">
        <f t="shared" si="1044"/>
        <v>0.5</v>
      </c>
      <c r="LE81" s="40">
        <f t="shared" si="1045"/>
        <v>0.5</v>
      </c>
      <c r="LF81" s="40">
        <f t="shared" si="1046"/>
        <v>0.5</v>
      </c>
      <c r="LG81" s="40">
        <f t="shared" si="1047"/>
        <v>0.5</v>
      </c>
      <c r="LI81" s="40">
        <f t="shared" si="1048"/>
        <v>0.5</v>
      </c>
      <c r="LJ81" s="40">
        <f t="shared" si="1049"/>
        <v>0.5</v>
      </c>
      <c r="LK81" s="40">
        <f t="shared" si="1050"/>
        <v>0.5</v>
      </c>
      <c r="LL81" s="40">
        <f t="shared" si="1051"/>
        <v>0.5</v>
      </c>
      <c r="LM81" s="40">
        <f t="shared" si="1052"/>
        <v>0.5</v>
      </c>
      <c r="LN81" s="40">
        <f t="shared" si="1053"/>
        <v>0.5</v>
      </c>
      <c r="LO81" s="40">
        <f t="shared" si="1054"/>
        <v>0.5</v>
      </c>
      <c r="LP81" s="40">
        <f t="shared" si="1055"/>
        <v>0.5</v>
      </c>
      <c r="LR81" s="40">
        <f t="shared" si="1056"/>
        <v>0.5</v>
      </c>
      <c r="LS81" s="40">
        <f t="shared" si="1057"/>
        <v>0.5</v>
      </c>
      <c r="LT81" s="40">
        <f t="shared" si="1058"/>
        <v>0.5</v>
      </c>
      <c r="LU81" s="40">
        <f t="shared" si="1059"/>
        <v>0.5</v>
      </c>
      <c r="LV81" s="40">
        <f t="shared" si="1060"/>
        <v>0.5</v>
      </c>
      <c r="LW81" s="40">
        <f t="shared" si="1061"/>
        <v>0.5</v>
      </c>
      <c r="LX81" s="40">
        <f t="shared" si="1062"/>
        <v>0.5</v>
      </c>
      <c r="LY81" s="40">
        <f t="shared" si="1063"/>
        <v>0.5</v>
      </c>
      <c r="MA81" s="40">
        <f t="shared" si="1064"/>
        <v>0.5</v>
      </c>
      <c r="MB81" s="40">
        <f t="shared" si="1065"/>
        <v>0.5</v>
      </c>
      <c r="MC81" s="40">
        <f t="shared" si="1066"/>
        <v>0.5</v>
      </c>
      <c r="MD81" s="40">
        <f t="shared" si="1067"/>
        <v>0.5</v>
      </c>
      <c r="ME81" s="40">
        <f t="shared" si="1068"/>
        <v>0.5</v>
      </c>
      <c r="MF81" s="40">
        <f t="shared" si="1069"/>
        <v>0.5</v>
      </c>
      <c r="MG81" s="40">
        <f t="shared" si="1070"/>
        <v>0.5</v>
      </c>
      <c r="MH81" s="40">
        <f t="shared" si="1071"/>
        <v>0.5</v>
      </c>
      <c r="MJ81" s="40">
        <f t="shared" si="1072"/>
        <v>0.5</v>
      </c>
      <c r="MK81" s="40">
        <f t="shared" si="1073"/>
        <v>0.5</v>
      </c>
      <c r="ML81" s="40">
        <f t="shared" si="1074"/>
        <v>0.5</v>
      </c>
      <c r="MM81" s="40">
        <f t="shared" si="1075"/>
        <v>0.5</v>
      </c>
      <c r="MN81" s="40">
        <f t="shared" si="1076"/>
        <v>0.5</v>
      </c>
      <c r="MO81" s="40">
        <f t="shared" si="1077"/>
        <v>0.5</v>
      </c>
      <c r="MP81" s="40">
        <f t="shared" si="1078"/>
        <v>0.5</v>
      </c>
      <c r="MQ81" s="40">
        <f t="shared" si="1079"/>
        <v>0.5</v>
      </c>
      <c r="MS81" s="40">
        <f t="shared" si="1080"/>
        <v>0.5</v>
      </c>
      <c r="MT81" s="40">
        <f t="shared" si="1081"/>
        <v>0.5</v>
      </c>
      <c r="MU81" s="40">
        <f t="shared" si="1082"/>
        <v>0.5</v>
      </c>
      <c r="MV81" s="40">
        <f t="shared" si="1083"/>
        <v>0.5</v>
      </c>
      <c r="MW81" s="40">
        <f t="shared" si="1084"/>
        <v>0.5</v>
      </c>
      <c r="MX81" s="40">
        <f t="shared" si="1085"/>
        <v>0.5</v>
      </c>
      <c r="MY81" s="40">
        <f t="shared" si="1086"/>
        <v>0.5</v>
      </c>
      <c r="MZ81" s="40">
        <f t="shared" si="1087"/>
        <v>0.5</v>
      </c>
      <c r="NB81" s="40">
        <f t="shared" si="1088"/>
        <v>0.5</v>
      </c>
      <c r="NC81" s="40">
        <f t="shared" si="1089"/>
        <v>0.5</v>
      </c>
      <c r="ND81" s="40">
        <f t="shared" si="1090"/>
        <v>0.5</v>
      </c>
      <c r="NE81" s="40">
        <f t="shared" si="1091"/>
        <v>0.5</v>
      </c>
      <c r="NF81" s="40">
        <f t="shared" si="1092"/>
        <v>0.5</v>
      </c>
      <c r="NG81" s="40">
        <f t="shared" si="1093"/>
        <v>0.5</v>
      </c>
      <c r="NH81" s="40">
        <f t="shared" si="1094"/>
        <v>0.5</v>
      </c>
      <c r="NI81" s="40">
        <f t="shared" si="1095"/>
        <v>0.5</v>
      </c>
      <c r="NK81" s="40">
        <f t="shared" si="1096"/>
        <v>0.5</v>
      </c>
      <c r="NL81" s="40">
        <f t="shared" si="1097"/>
        <v>0.5</v>
      </c>
      <c r="NM81" s="40">
        <f t="shared" si="1098"/>
        <v>0.5</v>
      </c>
      <c r="NN81" s="40">
        <f t="shared" si="1099"/>
        <v>0.5</v>
      </c>
      <c r="NO81" s="40">
        <f t="shared" si="1100"/>
        <v>0.5</v>
      </c>
      <c r="NP81" s="40">
        <f t="shared" si="1101"/>
        <v>0.5</v>
      </c>
      <c r="NQ81" s="40">
        <f t="shared" si="1102"/>
        <v>0.5</v>
      </c>
      <c r="NR81" s="40">
        <f t="shared" si="1103"/>
        <v>0.5</v>
      </c>
      <c r="NT81" s="40">
        <f t="shared" si="1104"/>
        <v>0.5</v>
      </c>
      <c r="NU81" s="40">
        <f t="shared" si="1105"/>
        <v>0.5</v>
      </c>
      <c r="NV81" s="40">
        <f t="shared" si="1106"/>
        <v>0.5</v>
      </c>
      <c r="NW81" s="40">
        <f t="shared" si="1107"/>
        <v>0.5</v>
      </c>
      <c r="NX81" s="40">
        <f t="shared" si="1108"/>
        <v>0.5</v>
      </c>
      <c r="NY81" s="40">
        <f t="shared" si="1109"/>
        <v>0.5</v>
      </c>
      <c r="NZ81" s="40">
        <f t="shared" si="1110"/>
        <v>0.5</v>
      </c>
      <c r="OA81" s="40">
        <f t="shared" si="1111"/>
        <v>0.5</v>
      </c>
      <c r="OC81" s="40">
        <f t="shared" si="1112"/>
        <v>0.5</v>
      </c>
      <c r="OD81" s="40">
        <f t="shared" si="1113"/>
        <v>0.5</v>
      </c>
      <c r="OE81" s="40">
        <f t="shared" si="1114"/>
        <v>0.5</v>
      </c>
      <c r="OF81" s="40">
        <f t="shared" si="1115"/>
        <v>0.5</v>
      </c>
      <c r="OG81" s="40">
        <f t="shared" si="1116"/>
        <v>0.5</v>
      </c>
      <c r="OH81" s="40">
        <f t="shared" si="1117"/>
        <v>0.5</v>
      </c>
      <c r="OI81" s="40">
        <f t="shared" si="1118"/>
        <v>0.5</v>
      </c>
      <c r="OJ81" s="40">
        <f t="shared" si="1119"/>
        <v>0.5</v>
      </c>
      <c r="OL81" s="40">
        <f t="shared" si="1120"/>
        <v>0.5</v>
      </c>
      <c r="OM81" s="40">
        <f t="shared" si="1121"/>
        <v>0.5</v>
      </c>
      <c r="ON81" s="40">
        <f t="shared" si="1122"/>
        <v>0.5</v>
      </c>
      <c r="OO81" s="40">
        <f t="shared" si="1123"/>
        <v>0.5</v>
      </c>
      <c r="OP81" s="40">
        <f t="shared" si="1124"/>
        <v>0.5</v>
      </c>
      <c r="OQ81" s="40">
        <f t="shared" si="1125"/>
        <v>0.5</v>
      </c>
      <c r="OR81" s="40">
        <f t="shared" si="1126"/>
        <v>0.5</v>
      </c>
      <c r="OS81" s="40">
        <f t="shared" si="1127"/>
        <v>0.5</v>
      </c>
      <c r="OU81" s="40">
        <f t="shared" si="1128"/>
        <v>0.5</v>
      </c>
      <c r="OV81" s="40">
        <f t="shared" si="1129"/>
        <v>0.5</v>
      </c>
      <c r="OW81" s="40">
        <f t="shared" si="1130"/>
        <v>0.5</v>
      </c>
      <c r="OX81" s="40">
        <f t="shared" si="1131"/>
        <v>0.5</v>
      </c>
      <c r="OY81" s="40">
        <f t="shared" si="1132"/>
        <v>0.5</v>
      </c>
      <c r="OZ81" s="40">
        <f t="shared" si="1133"/>
        <v>0.5</v>
      </c>
      <c r="PA81" s="40">
        <f t="shared" si="1134"/>
        <v>0.5</v>
      </c>
      <c r="PB81" s="40">
        <f t="shared" si="1135"/>
        <v>0.5</v>
      </c>
      <c r="PD81" s="40">
        <f t="shared" si="1136"/>
        <v>0.5</v>
      </c>
      <c r="PE81" s="40">
        <f t="shared" si="1137"/>
        <v>0.5</v>
      </c>
      <c r="PF81" s="40">
        <f t="shared" si="1138"/>
        <v>0.5</v>
      </c>
      <c r="PG81" s="40">
        <f t="shared" si="1139"/>
        <v>0.5</v>
      </c>
      <c r="PH81" s="40">
        <f t="shared" si="1140"/>
        <v>0.5</v>
      </c>
      <c r="PI81" s="40">
        <f t="shared" si="1141"/>
        <v>0.5</v>
      </c>
      <c r="PJ81" s="40">
        <f t="shared" si="1142"/>
        <v>0.5</v>
      </c>
      <c r="PK81" s="40">
        <f t="shared" si="1143"/>
        <v>0.5</v>
      </c>
      <c r="PM81" s="40">
        <f t="shared" si="1144"/>
        <v>0.5</v>
      </c>
      <c r="PN81" s="40">
        <f t="shared" si="1145"/>
        <v>0.5</v>
      </c>
      <c r="PO81" s="40">
        <f t="shared" si="1146"/>
        <v>0.5</v>
      </c>
      <c r="PP81" s="40">
        <f t="shared" si="1147"/>
        <v>0.5</v>
      </c>
      <c r="PQ81" s="40">
        <f t="shared" si="1148"/>
        <v>0.5</v>
      </c>
      <c r="PR81" s="40">
        <f t="shared" si="1149"/>
        <v>0.5</v>
      </c>
      <c r="PS81" s="40">
        <f t="shared" si="1150"/>
        <v>0.5</v>
      </c>
      <c r="PT81" s="40">
        <f t="shared" si="1151"/>
        <v>0.5</v>
      </c>
      <c r="PV81" s="40">
        <f t="shared" si="1152"/>
        <v>0.5</v>
      </c>
      <c r="PW81" s="40">
        <f t="shared" si="1153"/>
        <v>0.5</v>
      </c>
      <c r="PX81" s="40">
        <f t="shared" si="1154"/>
        <v>0.5</v>
      </c>
      <c r="PY81" s="40">
        <f t="shared" si="1155"/>
        <v>0.5</v>
      </c>
      <c r="PZ81" s="40">
        <f t="shared" si="1156"/>
        <v>0.5</v>
      </c>
      <c r="QA81" s="40">
        <f t="shared" si="1157"/>
        <v>0.5</v>
      </c>
      <c r="QB81" s="40">
        <f t="shared" si="1158"/>
        <v>0.5</v>
      </c>
      <c r="QC81" s="40">
        <f t="shared" si="1159"/>
        <v>0.5</v>
      </c>
      <c r="QE81" s="40">
        <f t="shared" si="1160"/>
        <v>0.5</v>
      </c>
      <c r="QF81" s="40">
        <f t="shared" si="1161"/>
        <v>0.5</v>
      </c>
      <c r="QG81" s="40">
        <f t="shared" si="1162"/>
        <v>0.5</v>
      </c>
      <c r="QH81" s="40">
        <f t="shared" si="1163"/>
        <v>0.5</v>
      </c>
      <c r="QI81" s="40">
        <f t="shared" si="1164"/>
        <v>0.5</v>
      </c>
      <c r="QJ81" s="40">
        <f t="shared" si="1165"/>
        <v>0.5</v>
      </c>
      <c r="QK81" s="40">
        <f t="shared" si="1166"/>
        <v>0.5</v>
      </c>
      <c r="QL81" s="40">
        <f t="shared" si="1167"/>
        <v>0.5</v>
      </c>
      <c r="QN81" s="40">
        <f t="shared" si="1168"/>
        <v>0.5</v>
      </c>
      <c r="QO81" s="40">
        <f t="shared" si="1169"/>
        <v>0.5</v>
      </c>
      <c r="QP81" s="40">
        <f t="shared" si="1170"/>
        <v>0.5</v>
      </c>
      <c r="QQ81" s="40">
        <f t="shared" si="1171"/>
        <v>0.5</v>
      </c>
      <c r="QR81" s="40">
        <f t="shared" si="1172"/>
        <v>0.5</v>
      </c>
      <c r="QS81" s="40">
        <f t="shared" si="1173"/>
        <v>0.5</v>
      </c>
      <c r="QT81" s="40">
        <f t="shared" si="1174"/>
        <v>0.5</v>
      </c>
      <c r="QU81" s="40">
        <f t="shared" si="1175"/>
        <v>0.5</v>
      </c>
      <c r="QW81" s="40">
        <f t="shared" si="1176"/>
        <v>0.5</v>
      </c>
      <c r="QX81" s="40">
        <f t="shared" si="1177"/>
        <v>0.5</v>
      </c>
      <c r="QY81" s="40">
        <f t="shared" si="1178"/>
        <v>0.5</v>
      </c>
      <c r="QZ81" s="40">
        <f t="shared" si="1179"/>
        <v>0.5</v>
      </c>
      <c r="RA81" s="40">
        <f t="shared" si="1180"/>
        <v>0.5</v>
      </c>
      <c r="RB81" s="40">
        <f t="shared" si="1181"/>
        <v>0.5</v>
      </c>
      <c r="RC81" s="40">
        <f t="shared" si="1182"/>
        <v>0.5</v>
      </c>
      <c r="RD81" s="40">
        <f t="shared" si="1183"/>
        <v>0.5</v>
      </c>
      <c r="RF81" s="40">
        <f t="shared" si="1184"/>
        <v>0.5</v>
      </c>
      <c r="RG81" s="40">
        <f t="shared" si="1185"/>
        <v>0.5</v>
      </c>
      <c r="RH81" s="40">
        <f t="shared" si="1186"/>
        <v>0.5</v>
      </c>
      <c r="RI81" s="40">
        <f t="shared" si="1187"/>
        <v>0.5</v>
      </c>
      <c r="RJ81" s="40">
        <f t="shared" si="1188"/>
        <v>0.5</v>
      </c>
      <c r="RK81" s="40">
        <f t="shared" si="1189"/>
        <v>0.5</v>
      </c>
      <c r="RL81" s="40">
        <f t="shared" si="1190"/>
        <v>0.5</v>
      </c>
      <c r="RM81" s="40">
        <f t="shared" si="1191"/>
        <v>0.5</v>
      </c>
      <c r="RO81" s="40">
        <f t="shared" si="1192"/>
        <v>0.5</v>
      </c>
      <c r="RP81" s="40">
        <f t="shared" si="1193"/>
        <v>0.5</v>
      </c>
      <c r="RQ81" s="40">
        <f t="shared" si="1194"/>
        <v>0.5</v>
      </c>
      <c r="RR81" s="40">
        <f t="shared" si="1195"/>
        <v>0.5</v>
      </c>
      <c r="RS81" s="40">
        <f t="shared" si="1196"/>
        <v>0.5</v>
      </c>
      <c r="RT81" s="40">
        <f t="shared" si="1197"/>
        <v>0.5</v>
      </c>
      <c r="RU81" s="40">
        <f t="shared" si="1198"/>
        <v>0.5</v>
      </c>
      <c r="RV81" s="40">
        <f t="shared" si="1199"/>
        <v>0.5</v>
      </c>
      <c r="RX81" s="40">
        <f t="shared" si="1200"/>
        <v>0.5</v>
      </c>
      <c r="RY81" s="40">
        <f t="shared" si="1201"/>
        <v>0.5</v>
      </c>
      <c r="RZ81" s="40">
        <f t="shared" si="1202"/>
        <v>0.5</v>
      </c>
      <c r="SA81" s="40">
        <f t="shared" si="1203"/>
        <v>0.5</v>
      </c>
      <c r="SB81" s="40">
        <f t="shared" si="1204"/>
        <v>0.5</v>
      </c>
      <c r="SC81" s="40">
        <f t="shared" si="1205"/>
        <v>0.5</v>
      </c>
      <c r="SD81" s="40">
        <f t="shared" si="1206"/>
        <v>0.5</v>
      </c>
      <c r="SE81" s="40">
        <f t="shared" si="1207"/>
        <v>0.5</v>
      </c>
      <c r="SG81" s="40">
        <f t="shared" si="1208"/>
        <v>0.5</v>
      </c>
      <c r="SH81" s="40">
        <f t="shared" si="1209"/>
        <v>0.5</v>
      </c>
      <c r="SI81" s="40">
        <f t="shared" si="1210"/>
        <v>0.5</v>
      </c>
      <c r="SJ81" s="40">
        <f t="shared" si="1211"/>
        <v>0.5</v>
      </c>
      <c r="SK81" s="40">
        <f t="shared" si="1212"/>
        <v>0.5</v>
      </c>
      <c r="SL81" s="40">
        <f t="shared" si="1213"/>
        <v>0.5</v>
      </c>
      <c r="SM81" s="40">
        <f t="shared" si="1214"/>
        <v>0.5</v>
      </c>
      <c r="SN81" s="40">
        <f t="shared" si="1215"/>
        <v>0.5</v>
      </c>
      <c r="SP81" s="40">
        <f t="shared" si="1216"/>
        <v>0.5</v>
      </c>
      <c r="SQ81" s="40">
        <f t="shared" si="1217"/>
        <v>0.5</v>
      </c>
      <c r="SR81" s="40">
        <f t="shared" si="1218"/>
        <v>0.5</v>
      </c>
      <c r="SS81" s="40">
        <f t="shared" si="1219"/>
        <v>0.5</v>
      </c>
      <c r="ST81" s="40">
        <f t="shared" si="1220"/>
        <v>0.5</v>
      </c>
      <c r="SU81" s="40">
        <f t="shared" si="1221"/>
        <v>0.5</v>
      </c>
      <c r="SV81" s="40">
        <f t="shared" si="1222"/>
        <v>0.5</v>
      </c>
      <c r="SW81" s="40">
        <f t="shared" si="1223"/>
        <v>0.5</v>
      </c>
      <c r="SY81" s="40">
        <f t="shared" si="1224"/>
        <v>0.5</v>
      </c>
      <c r="SZ81" s="40">
        <f t="shared" si="1225"/>
        <v>0.5</v>
      </c>
      <c r="TA81" s="40">
        <f t="shared" si="1226"/>
        <v>0.5</v>
      </c>
      <c r="TB81" s="40">
        <f t="shared" si="1227"/>
        <v>0.5</v>
      </c>
      <c r="TC81" s="40">
        <f t="shared" si="1228"/>
        <v>0.5</v>
      </c>
      <c r="TD81" s="40">
        <f t="shared" si="1229"/>
        <v>0.5</v>
      </c>
      <c r="TE81" s="40">
        <f t="shared" si="1230"/>
        <v>0.5</v>
      </c>
      <c r="TF81" s="40">
        <f t="shared" si="1231"/>
        <v>0.5</v>
      </c>
      <c r="TH81" s="40">
        <f t="shared" si="1232"/>
        <v>0.5</v>
      </c>
      <c r="TI81" s="40">
        <f t="shared" si="1233"/>
        <v>0.5</v>
      </c>
      <c r="TJ81" s="40">
        <f t="shared" si="1234"/>
        <v>0.5</v>
      </c>
      <c r="TK81" s="40">
        <f t="shared" si="1235"/>
        <v>0.5</v>
      </c>
      <c r="TL81" s="40">
        <f t="shared" si="1236"/>
        <v>0.5</v>
      </c>
      <c r="TM81" s="40">
        <f t="shared" si="1237"/>
        <v>0.5</v>
      </c>
      <c r="TN81" s="40">
        <f t="shared" si="1238"/>
        <v>0.5</v>
      </c>
      <c r="TO81" s="40">
        <f t="shared" si="1239"/>
        <v>0.5</v>
      </c>
      <c r="TQ81" s="40">
        <f t="shared" si="1240"/>
        <v>0.5</v>
      </c>
      <c r="TR81" s="40">
        <f t="shared" si="1241"/>
        <v>0.5</v>
      </c>
      <c r="TS81" s="40">
        <f t="shared" si="1242"/>
        <v>0.5</v>
      </c>
      <c r="TT81" s="40">
        <f t="shared" si="1243"/>
        <v>0.5</v>
      </c>
      <c r="TU81" s="40">
        <f t="shared" si="1244"/>
        <v>0.5</v>
      </c>
      <c r="TV81" s="40">
        <f t="shared" si="1245"/>
        <v>0.5</v>
      </c>
      <c r="TW81" s="40">
        <f t="shared" si="1246"/>
        <v>0.5</v>
      </c>
      <c r="TX81" s="40">
        <f t="shared" si="1247"/>
        <v>0.5</v>
      </c>
      <c r="TZ81" s="40">
        <f t="shared" si="1248"/>
        <v>0.5</v>
      </c>
      <c r="UA81" s="40">
        <f t="shared" si="1249"/>
        <v>0.5</v>
      </c>
      <c r="UB81" s="40">
        <f t="shared" si="1250"/>
        <v>0.5</v>
      </c>
      <c r="UC81" s="40">
        <f t="shared" si="1251"/>
        <v>0.5</v>
      </c>
      <c r="UD81" s="40">
        <f t="shared" si="1252"/>
        <v>0.5</v>
      </c>
      <c r="UE81" s="40">
        <f t="shared" si="1253"/>
        <v>0.5</v>
      </c>
      <c r="UF81" s="40">
        <f t="shared" si="1254"/>
        <v>0.5</v>
      </c>
      <c r="UG81" s="40">
        <f t="shared" si="1255"/>
        <v>0.5</v>
      </c>
      <c r="UI81" s="40">
        <f t="shared" si="1256"/>
        <v>0.5</v>
      </c>
      <c r="UJ81" s="40">
        <f t="shared" si="1257"/>
        <v>0.5</v>
      </c>
      <c r="UK81" s="40">
        <f t="shared" si="1258"/>
        <v>0.5</v>
      </c>
      <c r="UL81" s="40">
        <f t="shared" si="1259"/>
        <v>0.5</v>
      </c>
      <c r="UM81" s="40">
        <f t="shared" si="1260"/>
        <v>0.5</v>
      </c>
      <c r="UN81" s="40">
        <f t="shared" si="1261"/>
        <v>0.5</v>
      </c>
      <c r="UO81" s="40">
        <f t="shared" si="1262"/>
        <v>0.5</v>
      </c>
      <c r="UP81" s="40">
        <f t="shared" si="1263"/>
        <v>0.5</v>
      </c>
      <c r="UR81" s="40">
        <f t="shared" si="1264"/>
        <v>0.5</v>
      </c>
      <c r="US81" s="40">
        <f t="shared" si="1265"/>
        <v>0.5</v>
      </c>
      <c r="UT81" s="40">
        <f t="shared" si="1266"/>
        <v>0.5</v>
      </c>
      <c r="UU81" s="40">
        <f t="shared" si="1267"/>
        <v>0.5</v>
      </c>
      <c r="UV81" s="40">
        <f t="shared" si="1268"/>
        <v>0.5</v>
      </c>
      <c r="UW81" s="40">
        <f t="shared" si="1269"/>
        <v>0.5</v>
      </c>
      <c r="UX81" s="40">
        <f t="shared" si="1270"/>
        <v>0.5</v>
      </c>
      <c r="UY81" s="40">
        <f t="shared" si="1271"/>
        <v>0.5</v>
      </c>
      <c r="VA81" s="40">
        <f t="shared" si="1272"/>
        <v>0.5</v>
      </c>
      <c r="VB81" s="40">
        <f t="shared" si="1273"/>
        <v>0.5</v>
      </c>
      <c r="VC81" s="40">
        <f t="shared" si="1274"/>
        <v>0.5</v>
      </c>
      <c r="VD81" s="40">
        <f t="shared" si="1275"/>
        <v>0.5</v>
      </c>
      <c r="VE81" s="40">
        <f t="shared" si="1276"/>
        <v>0.5</v>
      </c>
      <c r="VF81" s="40">
        <f t="shared" si="1277"/>
        <v>0.5</v>
      </c>
      <c r="VG81" s="40">
        <f t="shared" si="1278"/>
        <v>0.5</v>
      </c>
      <c r="VH81" s="40">
        <f t="shared" si="1279"/>
        <v>0.5</v>
      </c>
      <c r="VJ81" s="40">
        <f t="shared" si="1280"/>
        <v>0.5</v>
      </c>
      <c r="VK81" s="40">
        <f t="shared" si="1281"/>
        <v>0.5</v>
      </c>
      <c r="VL81" s="40">
        <f t="shared" si="1282"/>
        <v>0.5</v>
      </c>
      <c r="VM81" s="40">
        <f t="shared" si="1283"/>
        <v>0.5</v>
      </c>
      <c r="VN81" s="40">
        <f t="shared" si="1284"/>
        <v>0.5</v>
      </c>
      <c r="VO81" s="40">
        <f t="shared" si="1285"/>
        <v>0.5</v>
      </c>
      <c r="VP81" s="40">
        <f t="shared" si="1286"/>
        <v>0.5</v>
      </c>
      <c r="VQ81" s="40">
        <f t="shared" si="1287"/>
        <v>0.5</v>
      </c>
      <c r="VS81" s="40">
        <f t="shared" si="1288"/>
        <v>0.5</v>
      </c>
      <c r="VT81" s="40">
        <f t="shared" si="1289"/>
        <v>0.5</v>
      </c>
      <c r="VU81" s="40">
        <f t="shared" si="1290"/>
        <v>0.5</v>
      </c>
      <c r="VV81" s="40">
        <f t="shared" si="1291"/>
        <v>0.5</v>
      </c>
      <c r="VW81" s="40">
        <f t="shared" si="1292"/>
        <v>0.5</v>
      </c>
      <c r="VX81" s="40">
        <f t="shared" si="1293"/>
        <v>0.5</v>
      </c>
      <c r="VY81" s="40">
        <f t="shared" si="1294"/>
        <v>0.5</v>
      </c>
      <c r="VZ81" s="40">
        <f t="shared" si="1295"/>
        <v>0.5</v>
      </c>
      <c r="WB81" s="40">
        <f t="shared" si="1296"/>
        <v>0.5</v>
      </c>
      <c r="WC81" s="40">
        <f t="shared" si="1297"/>
        <v>0.5</v>
      </c>
      <c r="WD81" s="40">
        <f t="shared" si="1298"/>
        <v>0.5</v>
      </c>
      <c r="WE81" s="40">
        <f t="shared" si="1299"/>
        <v>0.5</v>
      </c>
      <c r="WF81" s="40">
        <f t="shared" si="1300"/>
        <v>0.5</v>
      </c>
      <c r="WG81" s="40">
        <f t="shared" si="1301"/>
        <v>0.5</v>
      </c>
      <c r="WH81" s="40">
        <f t="shared" si="1302"/>
        <v>0.5</v>
      </c>
      <c r="WI81" s="40">
        <f t="shared" si="1303"/>
        <v>0.5</v>
      </c>
      <c r="WK81" s="40">
        <f t="shared" si="1304"/>
        <v>0.5</v>
      </c>
      <c r="WL81" s="40">
        <f t="shared" si="1305"/>
        <v>0.5</v>
      </c>
      <c r="WM81" s="40">
        <f t="shared" si="1306"/>
        <v>0.5</v>
      </c>
      <c r="WN81" s="40">
        <f t="shared" si="1307"/>
        <v>0.5</v>
      </c>
      <c r="WO81" s="40">
        <f t="shared" si="1308"/>
        <v>0.5</v>
      </c>
      <c r="WP81" s="40">
        <f t="shared" si="1309"/>
        <v>0.5</v>
      </c>
      <c r="WQ81" s="40">
        <f t="shared" si="1310"/>
        <v>0.5</v>
      </c>
      <c r="WR81" s="40">
        <f t="shared" si="1311"/>
        <v>0.5</v>
      </c>
      <c r="WT81" s="40">
        <f t="shared" si="1312"/>
        <v>0.5</v>
      </c>
      <c r="WU81" s="40">
        <f t="shared" si="1313"/>
        <v>0.5</v>
      </c>
      <c r="WV81" s="40">
        <f t="shared" si="1314"/>
        <v>0.5</v>
      </c>
      <c r="WW81" s="40">
        <f t="shared" si="1315"/>
        <v>0.5</v>
      </c>
      <c r="WX81" s="40">
        <f t="shared" si="1316"/>
        <v>0.5</v>
      </c>
      <c r="WY81" s="40">
        <f t="shared" si="1317"/>
        <v>0.5</v>
      </c>
      <c r="WZ81" s="40">
        <f t="shared" si="1318"/>
        <v>0.5</v>
      </c>
      <c r="XA81" s="40">
        <f t="shared" si="1319"/>
        <v>0.5</v>
      </c>
      <c r="XC81" s="40">
        <f t="shared" si="1320"/>
        <v>0.5</v>
      </c>
      <c r="XD81" s="40">
        <f t="shared" si="1321"/>
        <v>0.5</v>
      </c>
      <c r="XE81" s="40">
        <f t="shared" si="1322"/>
        <v>0.5</v>
      </c>
      <c r="XF81" s="40">
        <f t="shared" si="1323"/>
        <v>0.5</v>
      </c>
      <c r="XG81" s="40">
        <f t="shared" si="1324"/>
        <v>0.5</v>
      </c>
      <c r="XH81" s="40">
        <f t="shared" si="1325"/>
        <v>0.5</v>
      </c>
      <c r="XI81" s="40">
        <f t="shared" si="1326"/>
        <v>0.5</v>
      </c>
      <c r="XJ81" s="40">
        <f t="shared" si="1327"/>
        <v>0.5</v>
      </c>
      <c r="XL81" s="40">
        <f t="shared" si="1328"/>
        <v>0.5</v>
      </c>
      <c r="XM81" s="40">
        <f t="shared" si="1329"/>
        <v>0.5</v>
      </c>
      <c r="XN81" s="40">
        <f t="shared" si="1330"/>
        <v>0.5</v>
      </c>
      <c r="XO81" s="40">
        <f t="shared" si="1331"/>
        <v>0.5</v>
      </c>
      <c r="XP81" s="40">
        <f t="shared" si="1332"/>
        <v>0.5</v>
      </c>
      <c r="XQ81" s="40">
        <f t="shared" si="1333"/>
        <v>0.5</v>
      </c>
      <c r="XR81" s="40">
        <f t="shared" si="1334"/>
        <v>0.5</v>
      </c>
      <c r="XS81" s="40">
        <f t="shared" si="1335"/>
        <v>0.5</v>
      </c>
      <c r="XU81" s="40">
        <f t="shared" si="1336"/>
        <v>0.5</v>
      </c>
      <c r="XV81" s="40">
        <f t="shared" si="1337"/>
        <v>0.5</v>
      </c>
      <c r="XW81" s="40">
        <f t="shared" si="1338"/>
        <v>0.5</v>
      </c>
      <c r="XX81" s="40">
        <f t="shared" si="1339"/>
        <v>0.5</v>
      </c>
      <c r="XY81" s="40">
        <f t="shared" si="1340"/>
        <v>0.5</v>
      </c>
      <c r="XZ81" s="40">
        <f t="shared" si="1341"/>
        <v>0.5</v>
      </c>
      <c r="YA81" s="40">
        <f t="shared" si="1342"/>
        <v>0.5</v>
      </c>
      <c r="YB81" s="40">
        <f t="shared" si="1343"/>
        <v>0.5</v>
      </c>
      <c r="YD81" s="40">
        <f t="shared" si="1344"/>
        <v>0.5</v>
      </c>
      <c r="YE81" s="40">
        <f t="shared" si="1345"/>
        <v>0.5</v>
      </c>
      <c r="YF81" s="40">
        <f t="shared" si="1346"/>
        <v>0.5</v>
      </c>
      <c r="YG81" s="40">
        <f t="shared" si="1347"/>
        <v>0.5</v>
      </c>
      <c r="YH81" s="40">
        <f t="shared" si="1348"/>
        <v>0.5</v>
      </c>
      <c r="YI81" s="40">
        <f t="shared" si="1349"/>
        <v>0.5</v>
      </c>
      <c r="YJ81" s="40">
        <f t="shared" si="1350"/>
        <v>0.5</v>
      </c>
      <c r="YK81" s="40">
        <f t="shared" si="1351"/>
        <v>0.5</v>
      </c>
      <c r="YM81" s="40">
        <f t="shared" si="1352"/>
        <v>0.5</v>
      </c>
      <c r="YN81" s="40">
        <f t="shared" si="1353"/>
        <v>0.5</v>
      </c>
      <c r="YO81" s="40">
        <f t="shared" si="1354"/>
        <v>0.5</v>
      </c>
      <c r="YP81" s="40">
        <f t="shared" si="1355"/>
        <v>0.5</v>
      </c>
      <c r="YQ81" s="40">
        <f t="shared" si="1356"/>
        <v>0.5</v>
      </c>
      <c r="YR81" s="40">
        <f t="shared" si="1357"/>
        <v>0.5</v>
      </c>
      <c r="YS81" s="40">
        <f t="shared" si="1358"/>
        <v>0.5</v>
      </c>
      <c r="YT81" s="40">
        <f t="shared" si="1359"/>
        <v>0.5</v>
      </c>
      <c r="YV81" s="40">
        <f t="shared" si="1360"/>
        <v>0.5</v>
      </c>
      <c r="YW81" s="40">
        <f t="shared" si="1361"/>
        <v>0.5</v>
      </c>
      <c r="YX81" s="40">
        <f t="shared" si="1362"/>
        <v>0.5</v>
      </c>
      <c r="YY81" s="40">
        <f t="shared" si="1363"/>
        <v>0.5</v>
      </c>
      <c r="YZ81" s="40">
        <f t="shared" si="1364"/>
        <v>0.5</v>
      </c>
      <c r="ZA81" s="40">
        <f t="shared" si="1365"/>
        <v>0.5</v>
      </c>
      <c r="ZB81" s="40">
        <f t="shared" si="1366"/>
        <v>0.5</v>
      </c>
      <c r="ZC81" s="40">
        <f t="shared" si="1367"/>
        <v>0.5</v>
      </c>
      <c r="ZE81" s="40">
        <f t="shared" si="1368"/>
        <v>0.5</v>
      </c>
      <c r="ZF81" s="40">
        <f t="shared" si="1369"/>
        <v>0.5</v>
      </c>
      <c r="ZG81" s="40">
        <f t="shared" si="1370"/>
        <v>0.5</v>
      </c>
      <c r="ZH81" s="40">
        <f t="shared" si="1371"/>
        <v>0.5</v>
      </c>
      <c r="ZI81" s="40">
        <f t="shared" si="1372"/>
        <v>0.5</v>
      </c>
      <c r="ZJ81" s="40">
        <f t="shared" si="1373"/>
        <v>0.5</v>
      </c>
      <c r="ZK81" s="40">
        <f t="shared" si="1374"/>
        <v>0.5</v>
      </c>
      <c r="ZL81" s="40">
        <f t="shared" si="1375"/>
        <v>0.5</v>
      </c>
      <c r="ZN81" s="40">
        <f t="shared" si="1376"/>
        <v>0.5</v>
      </c>
      <c r="ZO81" s="40">
        <f t="shared" si="1377"/>
        <v>0.5</v>
      </c>
      <c r="ZP81" s="40">
        <f t="shared" si="1378"/>
        <v>0.5</v>
      </c>
      <c r="ZQ81" s="40">
        <f t="shared" si="1379"/>
        <v>0.5</v>
      </c>
      <c r="ZR81" s="40">
        <f t="shared" si="1380"/>
        <v>0.5</v>
      </c>
      <c r="ZS81" s="40">
        <f t="shared" si="1381"/>
        <v>0.5</v>
      </c>
      <c r="ZT81" s="40">
        <f t="shared" si="1382"/>
        <v>0.5</v>
      </c>
      <c r="ZU81" s="40">
        <f t="shared" si="1383"/>
        <v>0.5</v>
      </c>
      <c r="ZW81" s="40">
        <f t="shared" si="1384"/>
        <v>0.5</v>
      </c>
      <c r="ZX81" s="40">
        <f t="shared" si="1385"/>
        <v>0.5</v>
      </c>
      <c r="ZY81" s="40">
        <f t="shared" si="1386"/>
        <v>0.5</v>
      </c>
      <c r="ZZ81" s="40">
        <f t="shared" si="1387"/>
        <v>0.5</v>
      </c>
      <c r="AAA81" s="40">
        <f t="shared" si="1388"/>
        <v>0.5</v>
      </c>
      <c r="AAB81" s="40">
        <f t="shared" si="1389"/>
        <v>0.5</v>
      </c>
      <c r="AAC81" s="40">
        <f t="shared" si="1390"/>
        <v>0.5</v>
      </c>
      <c r="AAD81" s="40">
        <f t="shared" si="1391"/>
        <v>0.5</v>
      </c>
      <c r="AAF81" s="40">
        <f t="shared" si="1392"/>
        <v>0.5</v>
      </c>
      <c r="AAG81" s="40">
        <f t="shared" si="1393"/>
        <v>0.5</v>
      </c>
      <c r="AAH81" s="40">
        <f t="shared" si="1394"/>
        <v>0.5</v>
      </c>
      <c r="AAI81" s="40">
        <f t="shared" si="1395"/>
        <v>0.5</v>
      </c>
      <c r="AAJ81" s="40">
        <f t="shared" si="1396"/>
        <v>0.5</v>
      </c>
      <c r="AAK81" s="40">
        <f t="shared" si="1397"/>
        <v>0.5</v>
      </c>
      <c r="AAL81" s="40">
        <f t="shared" si="1398"/>
        <v>0.5</v>
      </c>
      <c r="AAM81" s="40">
        <f t="shared" si="1399"/>
        <v>0.5</v>
      </c>
      <c r="AAO81" s="40">
        <f t="shared" si="1400"/>
        <v>0.5</v>
      </c>
      <c r="AAP81" s="40">
        <f t="shared" si="1401"/>
        <v>0.5</v>
      </c>
      <c r="AAQ81" s="40">
        <f t="shared" si="1402"/>
        <v>0.5</v>
      </c>
      <c r="AAR81" s="40">
        <f t="shared" si="1403"/>
        <v>0.5</v>
      </c>
      <c r="AAS81" s="40">
        <f t="shared" si="1404"/>
        <v>0.5</v>
      </c>
      <c r="AAT81" s="40">
        <f t="shared" si="1405"/>
        <v>0.5</v>
      </c>
      <c r="AAU81" s="40">
        <f t="shared" si="1406"/>
        <v>0.5</v>
      </c>
      <c r="AAV81" s="40">
        <f t="shared" si="1407"/>
        <v>0.5</v>
      </c>
      <c r="AAX81" s="40">
        <f t="shared" si="1408"/>
        <v>0.5</v>
      </c>
      <c r="AAY81" s="40">
        <f t="shared" si="1409"/>
        <v>0.5</v>
      </c>
      <c r="AAZ81" s="40">
        <f t="shared" si="1410"/>
        <v>0.5</v>
      </c>
      <c r="ABA81" s="40">
        <f t="shared" si="1411"/>
        <v>0.5</v>
      </c>
      <c r="ABB81" s="40">
        <f t="shared" si="1412"/>
        <v>0.5</v>
      </c>
      <c r="ABC81" s="40">
        <f t="shared" si="1413"/>
        <v>0.5</v>
      </c>
      <c r="ABD81" s="40">
        <f t="shared" si="1414"/>
        <v>0.5</v>
      </c>
      <c r="ABE81" s="40">
        <f t="shared" si="1415"/>
        <v>0.5</v>
      </c>
      <c r="ABH81" s="40" t="str">
        <f t="shared" si="1416"/>
        <v>-</v>
      </c>
      <c r="ABI81" s="40" t="str">
        <f t="shared" si="1417"/>
        <v>-</v>
      </c>
      <c r="ABJ81" s="40" t="str">
        <f t="shared" si="1418"/>
        <v>-</v>
      </c>
      <c r="ABK81" s="40" t="str">
        <f t="shared" si="1419"/>
        <v>-</v>
      </c>
      <c r="ABL81" s="40" t="str">
        <f t="shared" si="1420"/>
        <v>-</v>
      </c>
      <c r="ABM81" s="40" t="str">
        <f t="shared" si="1421"/>
        <v>-</v>
      </c>
      <c r="ABN81" s="40" t="str">
        <f t="shared" si="1422"/>
        <v>-</v>
      </c>
      <c r="ABP81" s="41" t="str">
        <f t="shared" si="1427"/>
        <v>-</v>
      </c>
      <c r="ABQ81" s="41" t="str">
        <f t="shared" si="1428"/>
        <v>-</v>
      </c>
      <c r="ABR81" s="41" t="str">
        <f t="shared" si="1429"/>
        <v>-</v>
      </c>
      <c r="ABS81" s="41" t="str">
        <f t="shared" si="1430"/>
        <v>-</v>
      </c>
      <c r="ABT81" s="41" t="str">
        <f t="shared" si="1431"/>
        <v>-</v>
      </c>
      <c r="ABU81" s="41" t="str">
        <f t="shared" si="1432"/>
        <v>-</v>
      </c>
      <c r="ABV81" s="41" t="str">
        <f t="shared" si="1433"/>
        <v>-</v>
      </c>
      <c r="ABW81" s="41" t="str">
        <f t="shared" si="1423"/>
        <v>-</v>
      </c>
      <c r="ABX81" s="41" t="str">
        <f t="shared" si="1424"/>
        <v>-</v>
      </c>
      <c r="ABY81" s="41" t="str">
        <f t="shared" si="780"/>
        <v>-</v>
      </c>
      <c r="ABZ81" s="41" t="str">
        <f t="shared" si="781"/>
        <v>-</v>
      </c>
      <c r="ACA81" s="41" t="str">
        <f t="shared" si="782"/>
        <v>-</v>
      </c>
      <c r="ACB81" s="41" t="str">
        <f t="shared" si="783"/>
        <v>-</v>
      </c>
      <c r="ACC81" s="41" t="str">
        <f t="shared" si="784"/>
        <v>-</v>
      </c>
      <c r="ACD81" s="41" t="str">
        <f t="shared" si="785"/>
        <v>-</v>
      </c>
      <c r="ACE81" s="41" t="str">
        <f t="shared" si="786"/>
        <v>-</v>
      </c>
      <c r="ACF81" s="41" t="str">
        <f t="shared" si="1425"/>
        <v>-</v>
      </c>
      <c r="ACG81" s="41">
        <f t="shared" si="1426"/>
        <v>6</v>
      </c>
    </row>
    <row r="82" spans="1:761" ht="17.25" thickBot="1">
      <c r="A82" s="40" t="s">
        <v>30</v>
      </c>
      <c r="B82" s="40">
        <f>IF(SUM(B2:B81)&gt;0,1,0)</f>
        <v>1</v>
      </c>
      <c r="C82" s="40">
        <f t="shared" ref="C82:H82" si="1448">IF(SUM(C2:C81)&gt;0,1,0)</f>
        <v>1</v>
      </c>
      <c r="D82" s="40">
        <f t="shared" si="1448"/>
        <v>1</v>
      </c>
      <c r="E82" s="40">
        <f t="shared" si="1448"/>
        <v>1</v>
      </c>
      <c r="F82" s="40">
        <f t="shared" si="1448"/>
        <v>0</v>
      </c>
      <c r="G82" s="40">
        <f t="shared" si="1448"/>
        <v>0</v>
      </c>
      <c r="H82" s="40">
        <f t="shared" si="1448"/>
        <v>0</v>
      </c>
      <c r="J82" s="110" t="s">
        <v>737</v>
      </c>
      <c r="K82" s="111">
        <v>3.5</v>
      </c>
      <c r="L82" s="40">
        <f>SUM(L2:L81)</f>
        <v>5</v>
      </c>
      <c r="V82" s="40">
        <f>SUM(V2:V81)-0.5</f>
        <v>79</v>
      </c>
      <c r="AE82" s="40">
        <f t="shared" ref="AE82" si="1449">SUM(AE2:AE81)-0.5</f>
        <v>78</v>
      </c>
      <c r="AN82" s="40">
        <f t="shared" ref="AN82" si="1450">SUM(AN2:AN81)-0.5</f>
        <v>77</v>
      </c>
      <c r="AW82" s="40">
        <f t="shared" ref="AW82" si="1451">SUM(AW2:AW81)-0.5</f>
        <v>76</v>
      </c>
      <c r="BF82" s="40">
        <f t="shared" ref="BF82" si="1452">SUM(BF2:BF81)-0.5</f>
        <v>75</v>
      </c>
      <c r="BO82" s="40">
        <f t="shared" ref="BO82" si="1453">SUM(BO2:BO81)-0.5</f>
        <v>37</v>
      </c>
      <c r="BX82" s="40">
        <f t="shared" ref="BX82" si="1454">SUM(BX2:BX81)-0.5</f>
        <v>37</v>
      </c>
      <c r="CG82" s="40">
        <f t="shared" ref="CG82" si="1455">SUM(CG2:CG81)-0.5</f>
        <v>37</v>
      </c>
      <c r="CP82" s="40">
        <f t="shared" ref="CP82" si="1456">SUM(CP2:CP81)-0.5</f>
        <v>37</v>
      </c>
      <c r="CY82" s="40">
        <f t="shared" ref="CY82" si="1457">SUM(CY2:CY81)-0.5</f>
        <v>37</v>
      </c>
      <c r="DH82" s="40">
        <f t="shared" ref="DH82" si="1458">SUM(DH2:DH81)-0.5</f>
        <v>37</v>
      </c>
      <c r="DQ82" s="40">
        <f t="shared" ref="DQ82" si="1459">SUM(DQ2:DQ81)-0.5</f>
        <v>37</v>
      </c>
      <c r="DZ82" s="40">
        <f t="shared" ref="DZ82" si="1460">SUM(DZ2:DZ81)-0.5</f>
        <v>37</v>
      </c>
      <c r="EI82" s="40">
        <f t="shared" ref="EI82" si="1461">SUM(EI2:EI81)-0.5</f>
        <v>37</v>
      </c>
      <c r="ER82" s="40">
        <f t="shared" ref="ER82" si="1462">SUM(ER2:ER81)-0.5</f>
        <v>37</v>
      </c>
      <c r="FA82" s="40">
        <f t="shared" ref="FA82" si="1463">SUM(FA2:FA81)-0.5</f>
        <v>37</v>
      </c>
      <c r="FJ82" s="40">
        <f t="shared" ref="FJ82" si="1464">SUM(FJ2:FJ81)-0.5</f>
        <v>37</v>
      </c>
      <c r="FS82" s="40">
        <f t="shared" ref="FS82" si="1465">SUM(FS2:FS81)-0.5</f>
        <v>37</v>
      </c>
      <c r="GB82" s="40">
        <f t="shared" ref="GB82" si="1466">SUM(GB2:GB81)-0.5</f>
        <v>37</v>
      </c>
      <c r="GK82" s="40">
        <f t="shared" ref="GK82" si="1467">SUM(GK2:GK81)-0.5</f>
        <v>37</v>
      </c>
      <c r="GT82" s="40">
        <f t="shared" ref="GT82" si="1468">SUM(GT2:GT81)-0.5</f>
        <v>37</v>
      </c>
      <c r="HC82" s="40">
        <f t="shared" ref="HC82" si="1469">SUM(HC2:HC81)-0.5</f>
        <v>37</v>
      </c>
      <c r="HL82" s="40">
        <f t="shared" ref="HL82" si="1470">SUM(HL2:HL81)-0.5</f>
        <v>37</v>
      </c>
      <c r="HU82" s="40">
        <f t="shared" ref="HU82" si="1471">SUM(HU2:HU81)-0.5</f>
        <v>37</v>
      </c>
      <c r="ID82" s="40">
        <f t="shared" ref="ID82" si="1472">SUM(ID2:ID81)-0.5</f>
        <v>37</v>
      </c>
      <c r="IM82" s="40">
        <f t="shared" ref="IM82" si="1473">SUM(IM2:IM81)-0.5</f>
        <v>37</v>
      </c>
      <c r="IV82" s="40">
        <f t="shared" ref="IV82" si="1474">SUM(IV2:IV81)-0.5</f>
        <v>37</v>
      </c>
      <c r="JE82" s="40">
        <f t="shared" ref="JE82" si="1475">SUM(JE2:JE81)-0.5</f>
        <v>37</v>
      </c>
      <c r="JN82" s="40">
        <f t="shared" ref="JN82" si="1476">SUM(JN2:JN81)-0.5</f>
        <v>37</v>
      </c>
      <c r="JW82" s="40">
        <f t="shared" ref="JW82" si="1477">SUM(JW2:JW81)-0.5</f>
        <v>37</v>
      </c>
      <c r="KF82" s="40">
        <f t="shared" ref="KF82" si="1478">SUM(KF2:KF81)-0.5</f>
        <v>37</v>
      </c>
      <c r="KO82" s="40">
        <f t="shared" ref="KO82" si="1479">SUM(KO2:KO81)-0.5</f>
        <v>37</v>
      </c>
      <c r="KX82" s="40">
        <f t="shared" ref="KX82" si="1480">SUM(KX2:KX81)-0.5</f>
        <v>37</v>
      </c>
      <c r="LG82" s="40">
        <f t="shared" ref="LG82" si="1481">SUM(LG2:LG81)-0.5</f>
        <v>37</v>
      </c>
      <c r="LP82" s="40">
        <f t="shared" ref="LP82" si="1482">SUM(LP2:LP81)-0.5</f>
        <v>37</v>
      </c>
      <c r="LY82" s="40">
        <f t="shared" ref="LY82" si="1483">SUM(LY2:LY81)-0.5</f>
        <v>37</v>
      </c>
      <c r="MH82" s="40">
        <f t="shared" ref="MH82" si="1484">SUM(MH2:MH81)-0.5</f>
        <v>37</v>
      </c>
      <c r="MQ82" s="40">
        <f t="shared" ref="MQ82" si="1485">SUM(MQ2:MQ81)-0.5</f>
        <v>37</v>
      </c>
      <c r="MZ82" s="40">
        <f t="shared" ref="MZ82" si="1486">SUM(MZ2:MZ81)-0.5</f>
        <v>37</v>
      </c>
      <c r="NI82" s="40">
        <f t="shared" ref="NI82" si="1487">SUM(NI2:NI81)-0.5</f>
        <v>37</v>
      </c>
      <c r="NR82" s="40">
        <f t="shared" ref="NR82" si="1488">SUM(NR2:NR81)-0.5</f>
        <v>37</v>
      </c>
      <c r="OA82" s="40">
        <f t="shared" ref="OA82" si="1489">SUM(OA2:OA81)-0.5</f>
        <v>37</v>
      </c>
      <c r="OJ82" s="40">
        <f t="shared" ref="OJ82" si="1490">SUM(OJ2:OJ81)-0.5</f>
        <v>37</v>
      </c>
      <c r="OS82" s="40">
        <f t="shared" ref="OS82" si="1491">SUM(OS2:OS81)-0.5</f>
        <v>37</v>
      </c>
      <c r="PB82" s="40">
        <f t="shared" ref="PB82" si="1492">SUM(PB2:PB81)-0.5</f>
        <v>37</v>
      </c>
      <c r="PK82" s="40">
        <f t="shared" ref="PK82" si="1493">SUM(PK2:PK81)-0.5</f>
        <v>37</v>
      </c>
      <c r="PT82" s="40">
        <f t="shared" ref="PT82" si="1494">SUM(PT2:PT81)-0.5</f>
        <v>37</v>
      </c>
      <c r="QC82" s="40">
        <f t="shared" ref="QC82" si="1495">SUM(QC2:QC81)-0.5</f>
        <v>37</v>
      </c>
      <c r="QL82" s="40">
        <f t="shared" ref="QL82" si="1496">SUM(QL2:QL81)-0.5</f>
        <v>37</v>
      </c>
      <c r="QU82" s="40">
        <f t="shared" ref="QU82" si="1497">SUM(QU2:QU81)-0.5</f>
        <v>37</v>
      </c>
      <c r="RD82" s="40">
        <f t="shared" ref="RD82" si="1498">SUM(RD2:RD81)-0.5</f>
        <v>37</v>
      </c>
      <c r="RM82" s="40">
        <f t="shared" ref="RM82" si="1499">SUM(RM2:RM81)-0.5</f>
        <v>37</v>
      </c>
      <c r="RV82" s="40">
        <f t="shared" ref="RV82" si="1500">SUM(RV2:RV81)-0.5</f>
        <v>37</v>
      </c>
      <c r="SE82" s="40">
        <f t="shared" ref="SE82" si="1501">SUM(SE2:SE81)-0.5</f>
        <v>37</v>
      </c>
      <c r="SN82" s="40">
        <f t="shared" ref="SN82" si="1502">SUM(SN2:SN81)-0.5</f>
        <v>37</v>
      </c>
      <c r="SW82" s="40">
        <f t="shared" ref="SW82" si="1503">SUM(SW2:SW81)-0.5</f>
        <v>37</v>
      </c>
      <c r="TF82" s="40">
        <f t="shared" ref="TF82" si="1504">SUM(TF2:TF81)-0.5</f>
        <v>37</v>
      </c>
      <c r="TO82" s="40">
        <f t="shared" ref="TO82" si="1505">SUM(TO2:TO81)-0.5</f>
        <v>37</v>
      </c>
      <c r="TX82" s="40">
        <f t="shared" ref="TX82" si="1506">SUM(TX2:TX81)-0.5</f>
        <v>37</v>
      </c>
      <c r="UG82" s="40">
        <f t="shared" ref="UG82" si="1507">SUM(UG2:UG81)-0.5</f>
        <v>37</v>
      </c>
      <c r="UP82" s="40">
        <f t="shared" ref="UP82" si="1508">SUM(UP2:UP81)-0.5</f>
        <v>37</v>
      </c>
      <c r="UY82" s="40">
        <f t="shared" ref="UY82" si="1509">SUM(UY2:UY81)-0.5</f>
        <v>37</v>
      </c>
      <c r="VH82" s="40">
        <f t="shared" ref="VH82" si="1510">SUM(VH2:VH81)-0.5</f>
        <v>37</v>
      </c>
      <c r="VQ82" s="40">
        <f t="shared" ref="VQ82" si="1511">SUM(VQ2:VQ81)-0.5</f>
        <v>37</v>
      </c>
      <c r="VZ82" s="40">
        <f t="shared" ref="VZ82" si="1512">SUM(VZ2:VZ81)-0.5</f>
        <v>37</v>
      </c>
      <c r="WI82" s="40">
        <f t="shared" ref="WI82" si="1513">SUM(WI2:WI81)-0.5</f>
        <v>37</v>
      </c>
      <c r="WR82" s="40">
        <f t="shared" ref="WR82" si="1514">SUM(WR2:WR81)-0.5</f>
        <v>37</v>
      </c>
      <c r="XA82" s="40">
        <f t="shared" ref="XA82" si="1515">SUM(XA2:XA81)-0.5</f>
        <v>37</v>
      </c>
      <c r="XJ82" s="40">
        <f t="shared" ref="XJ82" si="1516">SUM(XJ2:XJ81)-0.5</f>
        <v>37</v>
      </c>
      <c r="XS82" s="40">
        <f t="shared" ref="XS82" si="1517">SUM(XS2:XS81)-0.5</f>
        <v>37</v>
      </c>
      <c r="YB82" s="40">
        <f t="shared" ref="YB82" si="1518">SUM(YB2:YB81)-0.5</f>
        <v>37</v>
      </c>
      <c r="YK82" s="40">
        <f t="shared" ref="YK82" si="1519">SUM(YK2:YK81)-0.5</f>
        <v>37</v>
      </c>
      <c r="YT82" s="40">
        <f t="shared" ref="YT82" si="1520">SUM(YT2:YT81)-0.5</f>
        <v>37</v>
      </c>
      <c r="ZC82" s="40">
        <f t="shared" ref="ZC82" si="1521">SUM(ZC2:ZC81)-0.5</f>
        <v>37</v>
      </c>
      <c r="ZL82" s="40">
        <f t="shared" ref="ZL82" si="1522">SUM(ZL2:ZL81)-0.5</f>
        <v>37</v>
      </c>
      <c r="ZU82" s="40">
        <f t="shared" ref="ZU82" si="1523">SUM(ZU2:ZU81)-0.5</f>
        <v>37</v>
      </c>
      <c r="AAD82" s="40">
        <f t="shared" ref="AAD82" si="1524">SUM(AAD2:AAD81)-0.5</f>
        <v>37</v>
      </c>
      <c r="AAM82" s="40">
        <f t="shared" ref="AAM82" si="1525">SUM(AAM2:AAM81)-0.5</f>
        <v>37</v>
      </c>
      <c r="AAV82" s="40">
        <f t="shared" ref="AAV82" si="1526">SUM(AAV2:AAV81)-0.5</f>
        <v>37</v>
      </c>
      <c r="ABE82" s="40">
        <f t="shared" ref="ABE82" si="1527">SUM(ABE2:ABE81)-0.5</f>
        <v>37</v>
      </c>
    </row>
    <row r="83" spans="1:761">
      <c r="A83" s="40" t="s">
        <v>30</v>
      </c>
      <c r="B83" s="40">
        <f>SUM(B82:H82)</f>
        <v>4</v>
      </c>
      <c r="L83" s="40">
        <f>80-L82</f>
        <v>75</v>
      </c>
    </row>
  </sheetData>
  <sheetProtection sheet="1" objects="1" scenarios="1"/>
  <phoneticPr fontId="1" type="noConversion"/>
  <conditionalFormatting sqref="I1:J20 I43:J1048576 I22:J41 J3:J81 A1:H1048576 K1:XFD1048576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82:AE82 AG82:AN82 AP82:AW82 AY82:BF82 BH82:BO82 BQ82:BX82 BZ82:CG82 CI82:CP82 CR82:CY82 DA82:DH82 DJ82:DQ82 DS82:DZ82 EB82:EI82 EK82:ER82 ET82:FA82 FC82:FJ82 FL82:FS82 FU82:GB82 GD82:GK82 GM82:GT82 GV82:HC82 HE82:HL82 HN82:HU82 HW82:ID82 IF82:IM82 IO82:IV82 IX82:JE82 JG82:JN82 JP82:JW82 JY82:KF82 KH82:KO82 KQ82:KX82 KZ82:LG82 LI82:LP82 LR82:LY82 MA82:MH82 MJ82:MQ82 MS82:MZ82 NB82:NI82 NK82:NR82 NT82:OA82 OC82:OJ82 OL82:OS82 OU82:PB82 PD82:PK82 PM82:PT82 PV82:QC82 QE82:QL82 QN82:QU82 QW82:RD82 RF82:RM82 RO82:RV82 RX82:SE82 SG82:SN82 SP82:SW82 SY82:TF82 TH82:TO82 TQ82:TX82 TZ82:UG82 UI82:UP82 UR82:UY82 VA82:VH82 VJ82:VQ82 VS82:VZ82 WB82:WI82 WK82:WR82 WT82:XA82 XC82:XJ82 XL82:XS82 XU82:YB82 YD82:YK82 YM82:YT82 YV82:ZC82 ZE82:ZL82 ZN82:ZU82 ZW82:AAD82 AAF82:AAM82 AAO82:AAV82 AAX82:ABE82 A1:V8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1:XFD104857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F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注意事項</vt:lpstr>
      <vt:lpstr>(1) 成績輸入</vt:lpstr>
      <vt:lpstr>(2) 印出成績總表 </vt:lpstr>
      <vt:lpstr>(3) 裁判評分表</vt:lpstr>
      <vt:lpstr>席次法運算(勿動)</vt:lpstr>
      <vt:lpstr>LIST2</vt:lpstr>
      <vt:lpstr>LIST3</vt:lpstr>
      <vt:lpstr>list4</vt:lpstr>
      <vt:lpstr>名次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tancle</dc:creator>
  <cp:lastModifiedBy>Custom-2</cp:lastModifiedBy>
  <cp:lastPrinted>2016-06-06T03:51:22Z</cp:lastPrinted>
  <dcterms:created xsi:type="dcterms:W3CDTF">2014-06-14T02:52:50Z</dcterms:created>
  <dcterms:modified xsi:type="dcterms:W3CDTF">2016-06-06T10:11:38Z</dcterms:modified>
</cp:coreProperties>
</file>