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ml.chartshapes+xml"/>
  <Override PartName="/xl/charts/chart4.xml" ContentType="application/vnd.openxmlformats-officedocument.drawingml.chart+xml"/>
  <Override PartName="/xl/drawings/drawing11.xml" ContentType="application/vnd.openxmlformats-officedocument.drawingml.chartshapes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printerSettings/printerSettings8.bin" ContentType="application/vnd.openxmlformats-officedocument.spreadsheetml.printerSettings"/>
  <Override PartName="/xl/drawings/drawing1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charts/chart9.xml" ContentType="application/vnd.openxmlformats-officedocument.drawingml.chart+xml"/>
  <Override PartName="/xl/drawings/drawing17.xml" ContentType="application/vnd.openxmlformats-officedocument.drawingml.chartshapes+xml"/>
  <Override PartName="/xl/charts/chart10.xml" ContentType="application/vnd.openxmlformats-officedocument.drawingml.chart+xml"/>
  <Override PartName="/xl/drawings/drawing18.xml" ContentType="application/vnd.openxmlformats-officedocument.drawingml.chartshapes+xml"/>
  <Override PartName="/xl/printerSettings/printerSettings9.bin" ContentType="application/vnd.openxmlformats-officedocument.spreadsheetml.printerSettings"/>
  <Override PartName="/xl/drawings/drawing19.xml" ContentType="application/vnd.openxmlformats-officedocument.drawing+xml"/>
  <Override PartName="/xl/comments3.bin" ContentType="application/vnd.ms-excel.comments"/>
  <Override PartName="/xl/charts/chart1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20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21.xml" ContentType="application/vnd.openxmlformats-officedocument.drawing+xml"/>
  <Override PartName="/xl/comments5.bin" ContentType="application/vnd.ms-excel.comments"/>
  <Override PartName="/xl/printerSettings/printerSettings12.bin" ContentType="application/vnd.openxmlformats-officedocument.spreadsheetml.printerSettings"/>
  <Override PartName="/xl/drawings/drawing22.xml" ContentType="application/vnd.openxmlformats-officedocument.drawing+xml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13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4.xml" ContentType="application/vnd.openxmlformats-officedocument.drawing+xml"/>
  <Override PartName="/xl/charts/chart14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5.xml" ContentType="application/vnd.openxmlformats-officedocument.drawing+xml"/>
  <Override PartName="/xl/comments8.bin" ContentType="application/vnd.ms-excel.comments"/>
  <Override PartName="/xl/charts/chart15.xml" ContentType="application/vnd.openxmlformats-officedocument.drawingml.chart+xml"/>
  <Override PartName="/xl/drawings/drawing26.xml" ContentType="application/vnd.openxmlformats-officedocument.drawingml.chartshapes+xml"/>
  <Override PartName="/xl/charts/chart16.xml" ContentType="application/vnd.openxmlformats-officedocument.drawingml.chart+xml"/>
  <Override PartName="/xl/drawings/drawing27.xml" ContentType="application/vnd.openxmlformats-officedocument.drawingml.chartshape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16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7.bin" ContentType="application/vnd.openxmlformats-officedocument.spreadsheetml.printerSettings"/>
  <Override PartName="/xl/drawings/drawing30.xml" ContentType="application/vnd.openxmlformats-officedocument.drawing+xml"/>
  <Override PartName="/xl/comments9.bin" ContentType="application/vnd.ms-excel.comments"/>
  <Override PartName="/xl/charts/chart18.xml" ContentType="application/vnd.openxmlformats-officedocument.drawingml.chart+xml"/>
  <Override PartName="/xl/drawings/drawing31.xml" ContentType="application/vnd.openxmlformats-officedocument.drawingml.chartshapes+xml"/>
  <Override PartName="/xl/charts/chart19.xml" ContentType="application/vnd.openxmlformats-officedocument.drawingml.chart+xml"/>
  <Override PartName="/xl/drawings/drawing32.xml" ContentType="application/vnd.openxmlformats-officedocument.drawingml.chartshapes+xml"/>
  <Override PartName="/xl/charts/chart20.xml" ContentType="application/vnd.openxmlformats-officedocument.drawingml.chart+xml"/>
  <Override PartName="/xl/drawings/drawing33.xml" ContentType="application/vnd.openxmlformats-officedocument.drawingml.chartshapes+xml"/>
  <Override PartName="/xl/printerSettings/printerSettings18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9.bin" ContentType="application/vnd.openxmlformats-officedocument.spreadsheetml.printerSettings"/>
  <Override PartName="/xl/drawings/drawing35.xml" ContentType="application/vnd.openxmlformats-officedocument.drawing+xml"/>
  <Override PartName="/xl/comments10.bin" ContentType="application/vnd.ms-excel.comments"/>
  <Override PartName="/xl/charts/chart21.xml" ContentType="application/vnd.openxmlformats-officedocument.drawingml.chart+xml"/>
  <Override PartName="/xl/drawings/drawing36.xml" ContentType="application/vnd.openxmlformats-officedocument.drawingml.chartshapes+xml"/>
  <Override PartName="/xl/charts/chart22.xml" ContentType="application/vnd.openxmlformats-officedocument.drawingml.chart+xml"/>
  <Override PartName="/xl/drawings/drawing37.xml" ContentType="application/vnd.openxmlformats-officedocument.drawingml.chartshapes+xml"/>
  <Override PartName="/xl/charts/chart23.xml" ContentType="application/vnd.openxmlformats-officedocument.drawingml.chart+xml"/>
  <Override PartName="/xl/drawings/drawing38.xml" ContentType="application/vnd.openxmlformats-officedocument.drawingml.chartshapes+xml"/>
  <Override PartName="/xl/printerSettings/printerSettings20.bin" ContentType="application/vnd.openxmlformats-officedocument.spreadsheetml.printerSettings"/>
  <Override PartName="/xl/drawings/drawing39.xml" ContentType="application/vnd.openxmlformats-officedocument.drawing+xml"/>
  <Override PartName="/xl/printerSettings/printerSettings21.bin" ContentType="application/vnd.openxmlformats-officedocument.spreadsheetml.printerSettings"/>
  <Override PartName="/xl/drawings/drawing40.xml" ContentType="application/vnd.openxmlformats-officedocument.drawing+xml"/>
  <Override PartName="/xl/comments11.bin" ContentType="application/vnd.ms-excel.comments"/>
  <Override PartName="/xl/charts/chart24.xml" ContentType="application/vnd.openxmlformats-officedocument.drawingml.chart+xml"/>
  <Override PartName="/xl/drawings/drawing41.xml" ContentType="application/vnd.openxmlformats-officedocument.drawingml.chartshapes+xml"/>
  <Override PartName="/xl/charts/chart25.xml" ContentType="application/vnd.openxmlformats-officedocument.drawingml.chart+xml"/>
  <Override PartName="/xl/drawings/drawing42.xml" ContentType="application/vnd.openxmlformats-officedocument.drawingml.chartshapes+xml"/>
  <Override PartName="/xl/charts/chart26.xml" ContentType="application/vnd.openxmlformats-officedocument.drawingml.chart+xml"/>
  <Override PartName="/xl/drawings/drawing43.xml" ContentType="application/vnd.openxmlformats-officedocument.drawingml.chartshapes+xml"/>
  <Override PartName="/xl/printerSettings/printerSettings2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45.xml" ContentType="application/vnd.openxmlformats-officedocument.drawing+xml"/>
  <Override PartName="/xl/charts/chart27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46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47.xml" ContentType="application/vnd.openxmlformats-officedocument.drawing+xml"/>
  <Override PartName="/xl/charts/chart30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48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49.xml" ContentType="application/vnd.openxmlformats-officedocument.drawing+xml"/>
  <Override PartName="/xl/comments12.bin" ContentType="application/vnd.ms-excel.comments"/>
  <Override PartName="/xl/charts/chart33.xml" ContentType="application/vnd.openxmlformats-officedocument.drawingml.chart+xml"/>
  <Override PartName="/xl/drawings/drawing50.xml" ContentType="application/vnd.openxmlformats-officedocument.drawingml.chartshapes+xml"/>
  <Override PartName="/xl/charts/chart34.xml" ContentType="application/vnd.openxmlformats-officedocument.drawingml.chart+xml"/>
  <Override PartName="/xl/drawings/drawing51.xml" ContentType="application/vnd.openxmlformats-officedocument.drawingml.chartshapes+xml"/>
  <Override PartName="/xl/charts/chart35.xml" ContentType="application/vnd.openxmlformats-officedocument.drawingml.chart+xml"/>
  <Override PartName="/xl/drawings/drawing52.xml" ContentType="application/vnd.openxmlformats-officedocument.drawingml.chartshapes+xml"/>
  <Override PartName="/xl/charts/chart36.xml" ContentType="application/vnd.openxmlformats-officedocument.drawingml.chart+xml"/>
  <Override PartName="/xl/drawings/drawing53.xml" ContentType="application/vnd.openxmlformats-officedocument.drawingml.chartshapes+xml"/>
  <Override PartName="/xl/charts/chart37.xml" ContentType="application/vnd.openxmlformats-officedocument.drawingml.chart+xml"/>
  <Override PartName="/xl/drawings/drawing54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55.xml" ContentType="application/vnd.openxmlformats-officedocument.drawing+xml"/>
  <Override PartName="/xl/comments13.bin" ContentType="application/vnd.ms-excel.comments"/>
  <Override PartName="/xl/charts/chart38.xml" ContentType="application/vnd.openxmlformats-officedocument.drawingml.chart+xml"/>
  <Override PartName="/xl/drawings/drawing56.xml" ContentType="application/vnd.openxmlformats-officedocument.drawingml.chartshapes+xml"/>
  <Override PartName="/xl/charts/chart39.xml" ContentType="application/vnd.openxmlformats-officedocument.drawingml.chart+xml"/>
  <Override PartName="/xl/drawings/drawing57.xml" ContentType="application/vnd.openxmlformats-officedocument.drawingml.chartshapes+xml"/>
  <Override PartName="/xl/charts/chart40.xml" ContentType="application/vnd.openxmlformats-officedocument.drawingml.chart+xml"/>
  <Override PartName="/xl/drawings/drawing58.xml" ContentType="application/vnd.openxmlformats-officedocument.drawingml.chartshapes+xml"/>
  <Override PartName="/xl/charts/chart41.xml" ContentType="application/vnd.openxmlformats-officedocument.drawingml.chart+xml"/>
  <Override PartName="/xl/drawings/drawing59.xml" ContentType="application/vnd.openxmlformats-officedocument.drawingml.chartshapes+xml"/>
  <Override PartName="/xl/charts/chart42.xml" ContentType="application/vnd.openxmlformats-officedocument.drawingml.chart+xml"/>
  <Override PartName="/xl/drawings/drawing60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61.xml" ContentType="application/vnd.openxmlformats-officedocument.drawing+xml"/>
  <Override PartName="/xl/charts/chart43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62.xml" ContentType="application/vnd.openxmlformats-officedocument.drawing+xml"/>
  <Override PartName="/xl/comments14.bin" ContentType="application/vnd.ms-excel.comments"/>
  <Override PartName="/xl/charts/chart44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63.xml" ContentType="application/vnd.openxmlformats-officedocument.drawing+xml"/>
  <Override PartName="/xl/comments15.bin" ContentType="application/vnd.ms-excel.comments"/>
  <Override PartName="/xl/charts/chart45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64.xml" ContentType="application/vnd.openxmlformats-officedocument.drawing+xml"/>
  <Override PartName="/xl/comments16.bin" ContentType="application/vnd.ms-excel.comments"/>
  <Override PartName="/xl/printerSettings/printerSettings33.bin" ContentType="application/vnd.openxmlformats-officedocument.spreadsheetml.printerSettings"/>
  <Override PartName="/xl/drawings/drawing65.xml" ContentType="application/vnd.openxmlformats-officedocument.drawing+xml"/>
  <Override PartName="/xl/comments17.bin" ContentType="application/vnd.ms-excel.comments"/>
  <Override PartName="/xl/printerSettings/printerSettings34.bin" ContentType="application/vnd.openxmlformats-officedocument.spreadsheetml.printerSettings"/>
  <Override PartName="/xl/drawings/drawing66.xml" ContentType="application/vnd.openxmlformats-officedocument.drawing+xml"/>
  <Override PartName="/xl/comments18.bin" ContentType="application/vnd.ms-excel.comments"/>
  <Override PartName="/xl/charts/chart46.xml" ContentType="application/vnd.openxmlformats-officedocument.drawingml.chart+xml"/>
  <Override PartName="/xl/printerSettings/printerSettings35.bin" ContentType="application/vnd.openxmlformats-officedocument.spreadsheetml.printerSettings"/>
  <Override PartName="/xl/drawings/drawing67.xml" ContentType="application/vnd.openxmlformats-officedocument.drawing+xml"/>
  <Override PartName="/xl/comments19.bin" ContentType="application/vnd.ms-excel.comments"/>
  <Override PartName="/xl/charts/chart47.xml" ContentType="application/vnd.openxmlformats-officedocument.drawingml.chart+xml"/>
  <Override PartName="/xl/drawings/drawing68.xml" ContentType="application/vnd.openxmlformats-officedocument.drawingml.chartshapes+xml"/>
  <Override PartName="/xl/charts/chart48.xml" ContentType="application/vnd.openxmlformats-officedocument.drawingml.chart+xml"/>
  <Override PartName="/xl/drawings/drawing69.xml" ContentType="application/vnd.openxmlformats-officedocument.drawingml.chartshapes+xml"/>
  <Override PartName="/xl/charts/chart49.xml" ContentType="application/vnd.openxmlformats-officedocument.drawingml.chart+xml"/>
  <Override PartName="/xl/drawings/drawing70.xml" ContentType="application/vnd.openxmlformats-officedocument.drawingml.chartshapes+xml"/>
  <Override PartName="/xl/printerSettings/printerSettings36.bin" ContentType="application/vnd.openxmlformats-officedocument.spreadsheetml.printerSettings"/>
  <Override PartName="/xl/drawings/drawing71.xml" ContentType="application/vnd.openxmlformats-officedocument.drawing+xml"/>
  <Override PartName="/xl/printerSettings/printerSettings37.bin" ContentType="application/vnd.openxmlformats-officedocument.spreadsheetml.printerSettings"/>
  <Override PartName="/xl/drawings/drawing72.xml" ContentType="application/vnd.openxmlformats-officedocument.drawing+xml"/>
  <Override PartName="/xl/comments20.bin" ContentType="application/vnd.ms-excel.comments"/>
  <Override PartName="/xl/charts/chart50.xml" ContentType="application/vnd.openxmlformats-officedocument.drawingml.chart+xml"/>
  <Override PartName="/xl/drawings/drawing73.xml" ContentType="application/vnd.openxmlformats-officedocument.drawingml.chartshapes+xml"/>
  <Override PartName="/xl/charts/chart51.xml" ContentType="application/vnd.openxmlformats-officedocument.drawingml.chart+xml"/>
  <Override PartName="/xl/drawings/drawing74.xml" ContentType="application/vnd.openxmlformats-officedocument.drawingml.chartshapes+xml"/>
  <Override PartName="/xl/charts/chart52.xml" ContentType="application/vnd.openxmlformats-officedocument.drawingml.chart+xml"/>
  <Override PartName="/xl/drawings/drawing75.xml" ContentType="application/vnd.openxmlformats-officedocument.drawingml.chartshapes+xml"/>
  <Override PartName="/xl/printerSettings/printerSettings38.bin" ContentType="application/vnd.openxmlformats-officedocument.spreadsheetml.printerSettings"/>
  <Override PartName="/xl/drawings/drawing7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77.xml" ContentType="application/vnd.openxmlformats-officedocument.drawing+xml"/>
  <Override PartName="/xl/charts/chart53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78.xml" ContentType="application/vnd.openxmlformats-officedocument.drawing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79.xml" ContentType="application/vnd.openxmlformats-officedocument.drawing+xml"/>
  <Override PartName="/xl/comments21.bin" ContentType="application/vnd.ms-excel.comments"/>
  <Override PartName="/xl/charts/chart56.xml" ContentType="application/vnd.openxmlformats-officedocument.drawingml.chart+xml"/>
  <Override PartName="/xl/drawings/drawing80.xml" ContentType="application/vnd.openxmlformats-officedocument.drawingml.chartshapes+xml"/>
  <Override PartName="/xl/charts/chart57.xml" ContentType="application/vnd.openxmlformats-officedocument.drawingml.chart+xml"/>
  <Override PartName="/xl/drawings/drawing81.xml" ContentType="application/vnd.openxmlformats-officedocument.drawingml.chartshapes+xml"/>
  <Override PartName="/xl/charts/chart58.xml" ContentType="application/vnd.openxmlformats-officedocument.drawingml.chart+xml"/>
  <Override PartName="/xl/drawings/drawing82.xml" ContentType="application/vnd.openxmlformats-officedocument.drawingml.chartshapes+xml"/>
  <Override PartName="/xl/charts/chart59.xml" ContentType="application/vnd.openxmlformats-officedocument.drawingml.chart+xml"/>
  <Override PartName="/xl/drawings/drawing83.xml" ContentType="application/vnd.openxmlformats-officedocument.drawingml.chartshapes+xml"/>
  <Override PartName="/xl/charts/chart60.xml" ContentType="application/vnd.openxmlformats-officedocument.drawingml.chart+xml"/>
  <Override PartName="/xl/drawings/drawing84.xml" ContentType="application/vnd.openxmlformats-officedocument.drawingml.chartshapes+xml"/>
  <Override PartName="/xl/printerSettings/printerSettings42.bin" ContentType="application/vnd.openxmlformats-officedocument.spreadsheetml.printerSettings"/>
  <Override PartName="/xl/drawings/drawing85.xml" ContentType="application/vnd.openxmlformats-officedocument.drawing+xml"/>
  <Override PartName="/xl/comments22.bin" ContentType="application/vnd.ms-excel.comments"/>
  <Override PartName="/xl/charts/chart61.xml" ContentType="application/vnd.openxmlformats-officedocument.drawingml.chart+xml"/>
  <Override PartName="/xl/drawings/drawing86.xml" ContentType="application/vnd.openxmlformats-officedocument.drawingml.chartshapes+xml"/>
  <Override PartName="/xl/charts/chart62.xml" ContentType="application/vnd.openxmlformats-officedocument.drawingml.chart+xml"/>
  <Override PartName="/xl/drawings/drawing87.xml" ContentType="application/vnd.openxmlformats-officedocument.drawingml.chartshapes+xml"/>
  <Override PartName="/xl/charts/chart63.xml" ContentType="application/vnd.openxmlformats-officedocument.drawingml.chart+xml"/>
  <Override PartName="/xl/drawings/drawing88.xml" ContentType="application/vnd.openxmlformats-officedocument.drawingml.chartshapes+xml"/>
  <Override PartName="/xl/charts/chart64.xml" ContentType="application/vnd.openxmlformats-officedocument.drawingml.chart+xml"/>
  <Override PartName="/xl/drawings/drawing89.xml" ContentType="application/vnd.openxmlformats-officedocument.drawingml.chartshapes+xml"/>
  <Override PartName="/xl/charts/chart65.xml" ContentType="application/vnd.openxmlformats-officedocument.drawingml.chart+xml"/>
  <Override PartName="/xl/drawings/drawing90.xml" ContentType="application/vnd.openxmlformats-officedocument.drawingml.chartshapes+xml"/>
  <Override PartName="/xl/printerSettings/printerSettings43.bin" ContentType="application/vnd.openxmlformats-officedocument.spreadsheetml.printerSettings"/>
  <Override PartName="/xl/drawings/drawing91.xml" ContentType="application/vnd.openxmlformats-officedocument.drawing+xml"/>
  <Override PartName="/xl/charts/chart66.xml" ContentType="application/vnd.openxmlformats-officedocument.drawingml.chart+xml"/>
  <Override PartName="/xl/printerSettings/printerSettings44.bin" ContentType="application/vnd.openxmlformats-officedocument.spreadsheetml.printerSettings"/>
  <Override PartName="/xl/drawings/drawing92.xml" ContentType="application/vnd.openxmlformats-officedocument.drawing+xml"/>
  <Override PartName="/xl/comments23.bin" ContentType="application/vnd.ms-excel.comments"/>
  <Override PartName="/xl/charts/chart67.xml" ContentType="application/vnd.openxmlformats-officedocument.drawingml.chart+xml"/>
  <Override PartName="/xl/printerSettings/printerSettings45.bin" ContentType="application/vnd.openxmlformats-officedocument.spreadsheetml.printerSettings"/>
  <Override PartName="/xl/drawings/drawing93.xml" ContentType="application/vnd.openxmlformats-officedocument.drawing+xml"/>
  <Override PartName="/xl/comments24.bin" ContentType="application/vnd.ms-excel.comments"/>
  <Override PartName="/xl/charts/chart68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94.xml" ContentType="application/vnd.openxmlformats-officedocument.drawing+xml"/>
  <Override PartName="/xl/comments25.bin" ContentType="application/vnd.ms-excel.comments"/>
  <Override PartName="/xl/printerSettings/printerSettings47.bin" ContentType="application/vnd.openxmlformats-officedocument.spreadsheetml.printerSettings"/>
  <Override PartName="/xl/drawings/drawing95.xml" ContentType="application/vnd.openxmlformats-officedocument.drawing+xml"/>
  <Override PartName="/xl/comments26.bin" ContentType="application/vnd.ms-excel.comments"/>
  <Override PartName="/xl/printerSettings/printerSettings48.bin" ContentType="application/vnd.openxmlformats-officedocument.spreadsheetml.printerSettings"/>
  <Override PartName="/xl/drawings/drawing96.xml" ContentType="application/vnd.openxmlformats-officedocument.drawing+xml"/>
  <Override PartName="/xl/comments27.bin" ContentType="application/vnd.ms-excel.comments"/>
  <Override PartName="/xl/charts/chart69.xml" ContentType="application/vnd.openxmlformats-officedocument.drawingml.chart+xml"/>
  <Override PartName="/xl/printerSettings/printerSettings49.bin" ContentType="application/vnd.openxmlformats-officedocument.spreadsheetml.printerSettings"/>
  <Override PartName="/xl/drawings/drawing97.xml" ContentType="application/vnd.openxmlformats-officedocument.drawing+xml"/>
  <Override PartName="/xl/comments28.bin" ContentType="application/vnd.ms-excel.comments"/>
  <Override PartName="/xl/charts/chart70.xml" ContentType="application/vnd.openxmlformats-officedocument.drawingml.chart+xml"/>
  <Override PartName="/xl/drawings/drawing98.xml" ContentType="application/vnd.openxmlformats-officedocument.drawingml.chartshapes+xml"/>
  <Override PartName="/xl/charts/chart71.xml" ContentType="application/vnd.openxmlformats-officedocument.drawingml.chart+xml"/>
  <Override PartName="/xl/drawings/drawing99.xml" ContentType="application/vnd.openxmlformats-officedocument.drawingml.chartshapes+xml"/>
  <Override PartName="/xl/charts/chart72.xml" ContentType="application/vnd.openxmlformats-officedocument.drawingml.chart+xml"/>
  <Override PartName="/xl/drawings/drawing100.xml" ContentType="application/vnd.openxmlformats-officedocument.drawingml.chartshapes+xml"/>
  <Override PartName="/xl/printerSettings/printerSettings50.bin" ContentType="application/vnd.openxmlformats-officedocument.spreadsheetml.printerSettings"/>
  <Override PartName="/xl/drawings/drawing101.xml" ContentType="application/vnd.openxmlformats-officedocument.drawing+xml"/>
  <Override PartName="/xl/printerSettings/printerSettings51.bin" ContentType="application/vnd.openxmlformats-officedocument.spreadsheetml.printerSettings"/>
  <Override PartName="/xl/drawings/drawing102.xml" ContentType="application/vnd.openxmlformats-officedocument.drawing+xml"/>
  <Override PartName="/xl/comments29.bin" ContentType="application/vnd.ms-excel.comments"/>
  <Override PartName="/xl/charts/chart73.xml" ContentType="application/vnd.openxmlformats-officedocument.drawingml.chart+xml"/>
  <Override PartName="/xl/drawings/drawing103.xml" ContentType="application/vnd.openxmlformats-officedocument.drawingml.chartshapes+xml"/>
  <Override PartName="/xl/charts/chart74.xml" ContentType="application/vnd.openxmlformats-officedocument.drawingml.chart+xml"/>
  <Override PartName="/xl/drawings/drawing104.xml" ContentType="application/vnd.openxmlformats-officedocument.drawingml.chartshapes+xml"/>
  <Override PartName="/xl/charts/chart75.xml" ContentType="application/vnd.openxmlformats-officedocument.drawingml.chart+xml"/>
  <Override PartName="/xl/drawings/drawing105.xml" ContentType="application/vnd.openxmlformats-officedocument.drawingml.chartshapes+xml"/>
  <Override PartName="/xl/printerSettings/printerSettings52.bin" ContentType="application/vnd.openxmlformats-officedocument.spreadsheetml.printerSettings"/>
  <Override PartName="/xl/drawings/drawing106.xml" ContentType="application/vnd.openxmlformats-officedocument.drawing+xml"/>
  <Override PartName="/xl/printerSettings/printerSettings53.bin" ContentType="application/vnd.openxmlformats-officedocument.spreadsheetml.printerSettings"/>
  <Override PartName="/xl/drawings/drawing107.xml" ContentType="application/vnd.openxmlformats-officedocument.drawing+xml"/>
  <Override PartName="/xl/charts/chart76.xml" ContentType="application/vnd.openxmlformats-officedocument.drawingml.chart+xml"/>
  <Override PartName="/xl/printerSettings/printerSettings54.bin" ContentType="application/vnd.openxmlformats-officedocument.spreadsheetml.printerSettings"/>
  <Override PartName="/xl/drawings/drawing108.xml" ContentType="application/vnd.openxmlformats-officedocument.drawing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printerSettings/printerSettings55.bin" ContentType="application/vnd.openxmlformats-officedocument.spreadsheetml.printerSettings"/>
  <Override PartName="/xl/drawings/drawing109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6.bin" ContentType="application/vnd.openxmlformats-officedocument.spreadsheetml.printerSettings"/>
  <Override PartName="/xl/comments30.bin" ContentType="application/vnd.ms-excel.comment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comments31.bin" ContentType="application/vnd.ms-excel.comments"/>
  <Override PartName="/xl/printerSettings/printerSettings80.bin" ContentType="application/vnd.openxmlformats-officedocument.spreadsheetml.printerSettings"/>
  <Override PartName="/xl/comments32.bin" ContentType="application/vnd.ms-excel.comments"/>
  <Override PartName="/xl/printerSettings/printerSettings81.bin" ContentType="application/vnd.openxmlformats-officedocument.spreadsheetml.printerSettings"/>
  <Override PartName="/xl/comments33.bin" ContentType="application/vnd.ms-excel.comments"/>
  <Override PartName="/xl/printerSettings/printerSettings82.bin" ContentType="application/vnd.openxmlformats-officedocument.spreadsheetml.printerSettings"/>
  <Override PartName="/xl/comments34.bin" ContentType="application/vnd.ms-excel.comments"/>
  <Override PartName="/xl/printerSettings/printerSettings83.bin" ContentType="application/vnd.openxmlformats-officedocument.spreadsheetml.printerSettings"/>
  <Override PartName="/xl/comments35.bin" ContentType="application/vnd.ms-excel.comments"/>
  <Override PartName="/xl/printerSettings/printerSettings84.bin" ContentType="application/vnd.openxmlformats-officedocument.spreadsheetml.printerSettings"/>
  <Override PartName="/xl/comments36.bin" ContentType="application/vnd.ms-excel.comments"/>
  <Override PartName="/xl/printerSettings/printerSettings85.bin" ContentType="application/vnd.openxmlformats-officedocument.spreadsheetml.printerSettings"/>
  <Override PartName="/xl/comments37.bin" ContentType="application/vnd.ms-excel.comments"/>
  <Override PartName="/xl/printerSettings/printerSettings86.bin" ContentType="application/vnd.openxmlformats-officedocument.spreadsheetml.printerSettings"/>
  <Override PartName="/xl/comments38.bin" ContentType="application/vnd.ms-excel.comment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110.xml" ContentType="application/vnd.openxmlformats-officedocument.drawing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printerSettings/printerSettings90.bin" ContentType="application/vnd.openxmlformats-officedocument.spreadsheetml.printerSettings"/>
  <Override PartName="/xl/drawings/drawing111.xml" ContentType="application/vnd.openxmlformats-officedocument.drawing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91.bin" ContentType="application/vnd.openxmlformats-officedocument.spreadsheetml.printerSettings"/>
  <Override PartName="/xl/printerSettings/printerSettings92.bin" ContentType="application/vnd.openxmlformats-officedocument.spreadsheetml.printerSettings"/>
  <Override PartName="/xl/printerSettings/printerSettings93.bin" ContentType="application/vnd.openxmlformats-officedocument.spreadsheetml.printerSettings"/>
  <Override PartName="/xl/printerSettings/printerSettings94.bin" ContentType="application/vnd.openxmlformats-officedocument.spreadsheetml.printerSetting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sharedStrings" Target="sharedStrings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calcChain" Target="calcChain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14" Type="http://schemas.microsoft.com/office/2006/relationships/vbaProject" Target="vbaProject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theme" Target="theme/theme1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0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2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4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7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8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9.xml"/></Relationships>
</file>

<file path=xl/charts/_rels/chart6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0.xml"/></Relationships>
</file>

<file path=xl/charts/_rels/chart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8.xml"/></Relationships>
</file>

<file path=xl/charts/_rels/chart7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9.xml"/></Relationships>
</file>

<file path=xl/charts/_rels/chart7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0.xml"/></Relationships>
</file>

<file path=xl/charts/_rels/chart7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3.xml"/></Relationships>
</file>

<file path=xl/charts/_rels/chart7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4.xml"/></Relationships>
</file>

<file path=xl/charts/_rels/chart7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5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0"/>
                  <c:y val="-3.1007795940933988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9F-2C6E-4A85-81C1-3B0469C56DD8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0-2C6E-4A85-81C1-3B0469C56DD8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1-2C6E-4A85-81C1-3B0469C56DD8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CF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2-2C6E-4A85-81C1-3B0469C56DD8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0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4-2C6E-4A85-81C1-3B0469C56DD8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1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6-2C6E-4A85-81C1-3B0469C56DD8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2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9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8-2C6E-4A85-81C1-3B0469C56DD8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3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A-2C6E-4A85-81C1-3B0469C56DD8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4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D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C-2C6E-4A85-81C1-3B0469C56DD8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AF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AE-2C6E-4A85-81C1-3B0469C56DD8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6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1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0-2C6E-4A85-81C1-3B0469C56DD8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7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3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2-2C6E-4A85-81C1-3B0469C56DD8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8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5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4-2C6E-4A85-81C1-3B0469C56DD8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9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7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6-2C6E-4A85-81C1-3B0469C56DD8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6DA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9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8-2C6E-4A85-81C1-3B0469C56DD8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BB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A-2C6E-4A85-81C1-3B0469C56DD8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B-2C6E-4A85-81C1-3B0469C56DD8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{38B1F016-6B8F-4CA5-999D-6DDA65D1BEBE}</c15:txfldGUID>
                      <c15:f>'Summary page'!$BW$5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DC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C-2C6E-4A85-81C1-3B0469C56DD8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D-2C6E-4A85-81C1-3B0469C56DD8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E-2C6E-4A85-81C1-3B0469C56DD8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BF-2C6E-4A85-81C1-3B0469C56DD8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0-2C6E-4A85-81C1-3B0469C56DD8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1-2C6E-4A85-81C1-3B0469C56DD8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2-2C6E-4A85-81C1-3B0469C56DD8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3-2C6E-4A85-81C1-3B0469C56DD8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4-2C6E-4A85-81C1-3B0469C56DD8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D-2C6E-4A85-81C1-3B0469C56DD8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{2335F946-D617-48F9-BFB8-5CAEFFE589D2}</c15:txfldGUID>
                      <c15:f>'Summary page'!$BW$6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DE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5-2C6E-4A85-81C1-3B0469C56DD8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6-2C6E-4A85-81C1-3B0469C56DD8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7-2C6E-4A85-81C1-3B0469C56DD8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8-2C6E-4A85-81C1-3B0469C56DD8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9-2C6E-4A85-81C1-3B0469C56DD8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A-2C6E-4A85-81C1-3B0469C56DD8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B-2C6E-4A85-81C1-3B0469C56DD8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C-2C6E-4A85-81C1-3B0469C56DD8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D-2C6E-4A85-81C1-3B0469C56DD8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DF-2C6E-4A85-81C1-3B0469C56DD8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{D6D1F9CA-33DB-469B-B492-30733E7F50F4}</c15:txfldGUID>
                      <c15:f>'Summary page'!$BW$7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E0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CE-2C6E-4A85-81C1-3B0469C56DD8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1-2C6E-4A85-81C1-3B0469C56DD8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2-2C6E-4A85-81C1-3B0469C56DD8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tx>
                <c:strRef>
                  <c:f>'Summary page'!$B$48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{99CE83CC-2067-4AA1-853E-F82AA81760AA}</c15:txfldGUID>
                      <c15:f>'Summary page'!$B$48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6E5-2C6E-4A85-81C1-3B0469C56DD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6E4-2C6E-4A85-81C1-3B0469C56DD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6E3-2C6E-4A85-81C1-3B0469C56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652949329109488"/>
              <c:y val="0.9519473193905461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3818627450980394E-2"/>
          <c:y val="0.12381171319102353"/>
          <c:w val="0.84272075163398696"/>
          <c:h val="0.7200435139573070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0"/>
                  <c:y val="-3.100779594093385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0"/>
                  <c:y val="-3.1007804741538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0"/>
                  <c:y val="-3.100780474153871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27025641025642"/>
          <c:y val="0.13519794141642039"/>
          <c:w val="0.84325589743589746"/>
          <c:h val="0.7045458202303034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0"/>
                  <c:y val="-3.179450734839826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0"/>
                  <c:y val="-3.162479581755620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5-838E-4922-8A37-8A78374A2F69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Tri'!$AC$4:$AC$204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6-838E-4922-8A37-8A78374A2F69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Tri'!$AD$4:$AD$204</c:f>
              <c:numCache>
                <c:formatCode>General</c:formatCode>
                <c:ptCount val="201"/>
              </c:numCache>
            </c:numRef>
          </c:xVal>
          <c:yVal>
            <c:numRef>
              <c:f>'Rank Order S Tri'!$AB$4:$AB$204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7-838E-4922-8A37-8A78374A2F6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2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8-838E-4922-8A37-8A78374A2F6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3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A-838E-4922-8A37-8A78374A2F6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4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838E-4922-8A37-8A78374A2F6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5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E-838E-4922-8A37-8A78374A2F6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6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838E-4922-8A37-8A78374A2F6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7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3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2-838E-4922-8A37-8A78374A2F69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8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5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4-838E-4922-8A37-8A78374A2F6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9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7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6-838E-4922-8A37-8A78374A2F6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A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9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8-838E-4922-8A37-8A78374A2F6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B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A-838E-4922-8A37-8A78374A2F6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C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C-838E-4922-8A37-8A78374A2F6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BD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A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E-838E-4922-8A37-8A78374A2F6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0-838E-4922-8A37-8A78374A2F6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A-838E-4922-8A37-8A78374A2F69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{04E892CA-D7C0-4E34-8A0F-BC0C4D79C03B}</c15:txfldGUID>
                      <c15:f>'Summary page Tri'!$BW$5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B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E-838E-4922-8A37-8A78374A2F6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F-838E-4922-8A37-8A78374A2F6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0-838E-4922-8A37-8A78374A2F6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1-838E-4922-8A37-8A78374A2F6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2-838E-4922-8A37-8A78374A2F6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3-838E-4922-8A37-8A78374A2F6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4-838E-4922-8A37-8A78374A2F6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5-838E-4922-8A37-8A78374A2F6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6-838E-4922-8A37-8A78374A2F69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C-838E-4922-8A37-8A78374A2F69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{B0202998-2B3A-48F7-9139-1742FF074340}</c15:txfldGUID>
                      <c15:f>'Summary page Tri'!$BW$6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D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7-838E-4922-8A37-8A78374A2F69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8-838E-4922-8A37-8A78374A2F69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9-838E-4922-8A37-8A78374A2F69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A-838E-4922-8A37-8A78374A2F69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B-838E-4922-8A37-8A78374A2F69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C-838E-4922-8A37-8A78374A2F69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D-838E-4922-8A37-8A78374A2F69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E-838E-4922-8A37-8A78374A2F69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CF-838E-4922-8A37-8A78374A2F69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DE-838E-4922-8A37-8A78374A2F69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{FE102588-705F-43FF-A052-F1911EB57A0A}</c15:txfldGUID>
                      <c15:f>'Summary page Tri'!$BW$7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DF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0-838E-4922-8A37-8A78374A2F69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1-838E-4922-8A37-8A78374A2F69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2-838E-4922-8A37-8A78374A2F69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3-838E-4922-8A37-8A78374A2F69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4-838E-4922-8A37-8A78374A2F69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5-838E-4922-8A37-8A78374A2F69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6-838E-4922-8A37-8A78374A2F69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7-838E-4922-8A37-8A78374A2F69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8-838E-4922-8A37-8A78374A2F69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0-838E-4922-8A37-8A78374A2F69}"/>
                </c:ext>
              </c:extLst>
            </c:dLbl>
            <c:dLbl>
              <c:idx val="1"/>
              <c:tx>
                <c:strRef>
                  <c:f>'Summary page Tri'!$BW$8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{E4CB0CE5-1917-4D40-A5A8-3C466BC599F7}</c15:txfldGUID>
                      <c15:f>'Summary page Tri'!$BW$8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E1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D9-838E-4922-8A37-8A78374A2F69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2-838E-4922-8A37-8A78374A2F69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3-838E-4922-8A37-8A78374A2F69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7669409154279656E-2"/>
                  <c:y val="1.3563860453606507E-2"/>
                </c:manualLayout>
              </c:layout>
              <c:tx>
                <c:strRef>
                  <c:f>'Summary page Tri'!$B$47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{B3A32F4D-30C0-42F6-9A3F-02F8A548382D}</c15:txfldGUID>
                      <c15:f>'Summary page Tri'!$B$47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E6-838E-4922-8A37-8A78374A2F6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E5-838E-4922-8A37-8A78374A2F6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E4-838E-4922-8A37-8A78374A2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5827082556076998"/>
              <c:y val="0.96071889720414039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207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24.80932004415322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247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24.54197583098296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952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  <c:majorUnit val="1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6120947844482"/>
          <c:y val="0.29773920305416368"/>
          <c:w val="0.81428871391076119"/>
          <c:h val="0.5691096305269534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Date-Cycles'!$AM$4:$AM$64</c:f>
              <c:numCache>
                <c:formatCode>General</c:formatCode>
                <c:ptCount val="61"/>
              </c:numCache>
            </c:numRef>
          </c:xVal>
          <c:yVal>
            <c:numRef>
              <c:f>'Kaplan-Meier Date-Cycles'!$AN$4:$AN$64</c:f>
              <c:numCache>
                <c:formatCode>General</c:formatCode>
                <c:ptCount val="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Date-Cycles'!$AO$4:$AO$33</c:f>
              <c:numCache>
                <c:formatCode>General</c:formatCode>
                <c:ptCount val="30"/>
              </c:numCache>
            </c:numRef>
          </c:xVal>
          <c:yVal>
            <c:numRef>
              <c:f>'Kaplan-Meier Date-Cycles'!$AP$4:$AP$33</c:f>
              <c:numCache>
                <c:formatCode>General</c:formatCode>
                <c:ptCount val="3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Age (Cycles)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10639"/>
        <c:crosses val="autoZero"/>
        <c:crossBetween val="midCat"/>
      </c:valAx>
      <c:valAx>
        <c:axId val="82841063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508509620058176"/>
          <c:y val="8.512060512036304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67374804645146"/>
          <c:y val="7.9736228205909324E-2"/>
          <c:w val="0.84497012659742321"/>
          <c:h val="0.84264126861160038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81.960174484902382"/>
            <c:backward val="10"/>
            <c:dispRSqr val="0"/>
            <c:dispEq val="0"/>
          </c:trendline>
          <c:xVal>
            <c:numRef>
              <c:f>'Crow-AMSAA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'Crow-AMSAA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date'!$I$5</c:f>
              <c:numCache>
                <c:formatCode>General</c:formatCode>
                <c:ptCount val="1"/>
              </c:numCache>
            </c:numRef>
          </c:xVal>
          <c:yVal>
            <c:numRef>
              <c:f>'Crow-AMSAA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date'!$J$6</c:f>
              <c:numCache>
                <c:formatCode>General</c:formatCode>
                <c:ptCount val="1"/>
              </c:numCache>
            </c:numRef>
          </c:xVal>
          <c:yVal>
            <c:numRef>
              <c:f>'Crow-AMSAA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3509545281198828E-2"/>
          <c:y val="2.9959187461290625E-2"/>
          <c:w val="0.87420178799489145"/>
          <c:h val="3.58398513022152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-0.169   b = 1.44E-02   R² = 0.482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47037065911315E-2"/>
          <c:y val="0.16563611774740006"/>
          <c:w val="0.85516835148081738"/>
          <c:h val="0.6705471286466210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81.960174484902382"/>
            <c:dispRSqr val="0"/>
            <c:dispEq val="0"/>
          </c:trendline>
          <c:xVal>
            <c:numRef>
              <c:f>'Crow-AMSAA date'!$AV$5:$AV$24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date'!$AW$5:$AW$24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6E-4D7B-8096-7FCC3B768D68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600</c:v>
              </c:pt>
            </c:numLit>
          </c:xVal>
          <c:yVal>
            <c:numLit>
              <c:formatCode>General</c:formatCode>
              <c:ptCount val="1"/>
              <c:pt idx="0">
                <c:v>25.430136315185802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7145-4F77-8BE4-734D2E7C0918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591.30667779154157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7145-4F77-8BE4-734D2E7C0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17567"/>
        <c:axId val="1008912767"/>
      </c:scatterChart>
      <c:valAx>
        <c:axId val="1008917567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2767"/>
        <c:crosses val="min"/>
        <c:crossBetween val="midCat"/>
      </c:valAx>
      <c:valAx>
        <c:axId val="100891276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17567"/>
        <c:crossesAt val="1"/>
        <c:crossBetween val="midCat"/>
      </c:valAx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7.9128227783408264E-2"/>
          <c:y val="0.10967971463172131"/>
          <c:w val="0.83624277782108913"/>
          <c:h val="2.795739263855401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-0.169   b = 1.44E-02   R² = 0.482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17907888980982639"/>
          <c:w val="0.83107489063867013"/>
          <c:h val="0.6014360869365014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date'!$BA$5:$BA$24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B7-4BA8-9066-151ABEB06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9695"/>
        <c:axId val="1490837295"/>
      </c:scatterChart>
      <c:valAx>
        <c:axId val="149083969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7295"/>
        <c:crosses val="min"/>
        <c:crossBetween val="midCat"/>
      </c:valAx>
      <c:valAx>
        <c:axId val="149083729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96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219651433360132"/>
          <c:y val="0.11343878067873095"/>
          <c:w val="0.68684549431321074"/>
          <c:h val="5.388608923884514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8536136787249422"/>
          <c:y val="1.363644625211794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9.2077179760070391E-2"/>
          <c:w val="0.86871178451178521"/>
          <c:h val="0.78764512604685644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7.222128094363484"/>
            <c:backward val="10"/>
            <c:dispRSqr val="0"/>
            <c:dispEq val="0"/>
          </c:trendline>
          <c:xVal>
            <c:numRef>
              <c:f>'Crow-AMSAA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'Crow-AMSAA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dateF'!$I$5</c:f>
              <c:numCache>
                <c:formatCode>General</c:formatCode>
                <c:ptCount val="1"/>
              </c:numCache>
            </c:numRef>
          </c:xVal>
          <c:yVal>
            <c:numRef>
              <c:f>'Crow-AMSAA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dateF'!$J$6</c:f>
              <c:numCache>
                <c:formatCode>General</c:formatCode>
                <c:ptCount val="1"/>
              </c:numCache>
            </c:numRef>
          </c:xVal>
          <c:yVal>
            <c:numRef>
              <c:f>'Crow-AMSAA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1">
                    <a:latin typeface="Calibri"/>
                    <a:ea typeface="Calibri"/>
                    <a:cs typeface="Calibri"/>
                  </a:defRPr>
                </a:pPr>
                <a:r>
                  <a:rPr lang="en-AU" sz="800" b="1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0315911598006782E-2"/>
          <c:y val="3.6466312447030295E-2"/>
          <c:w val="0.85887611749680715"/>
          <c:h val="4.0943266292790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-0.334   b = 4.47E-03   R² = 0.868</a:t>
            </a:r>
          </a:p>
        </c:rich>
      </c:tx>
      <c:layout>
        <c:manualLayout>
          <c:xMode val="edge"/>
          <c:yMode val="edge"/>
          <c:x val="0.26386372325390589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519533198846013"/>
          <c:y val="0.13602848694546094"/>
          <c:w val="0.82430871468398692"/>
          <c:h val="0.68712961512722304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7.222128094363484"/>
            <c:dispRSqr val="0"/>
            <c:dispEq val="0"/>
          </c:trendline>
          <c:xVal>
            <c:numRef>
              <c:f>'Crow-AMSAA dateF'!$AV$5:$AV$24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dateF'!$AW$5:$AW$24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1-4CC7-938A-CDD05F8B6667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600</c:v>
              </c:pt>
            </c:numLit>
          </c:xVal>
          <c:yVal>
            <c:numLit>
              <c:formatCode>General</c:formatCode>
              <c:ptCount val="1"/>
              <c:pt idx="0">
                <c:v>22.720615406044129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E6B5-4F81-8FB9-6F715BB06301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644.58007321015907</c:v>
              </c:pt>
            </c:numLit>
          </c:xVal>
          <c:yVal>
            <c:numLit>
              <c:formatCode>General</c:formatCode>
              <c:ptCount val="1"/>
              <c:pt idx="0">
                <c:v>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E6B5-4F81-8FB9-6F715BB06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716015"/>
        <c:axId val="722726095"/>
      </c:scatterChart>
      <c:valAx>
        <c:axId val="7227160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800">
                    <a:latin typeface="Calibri"/>
                    <a:ea typeface="Calibri"/>
                    <a:cs typeface="Calibri"/>
                  </a:defRPr>
                </a:pPr>
                <a:r>
                  <a:rPr lang="en-US" sz="800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457994579945801"/>
              <c:y val="0.8926326456028439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26095"/>
        <c:crosses val="min"/>
        <c:crossBetween val="midCat"/>
      </c:valAx>
      <c:valAx>
        <c:axId val="722726095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2716015"/>
        <c:crossesAt val="1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2888728516136785E-2"/>
          <c:y val="8.8394725975708716E-2"/>
          <c:w val="0.95845994905301324"/>
          <c:h val="3.9539756897476422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-0.334   b = 4.47E-03   R² = 0.868</a:t>
            </a:r>
          </a:p>
        </c:rich>
      </c:tx>
      <c:layout>
        <c:manualLayout>
          <c:xMode val="edge"/>
          <c:yMode val="edge"/>
          <c:x val="0.28399718327891943"/>
          <c:y val="1.75438596491228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724636920384952"/>
          <c:y val="0.20100669982041719"/>
          <c:w val="0.83125371828521433"/>
          <c:h val="0.600944881889763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dateF'!$AV$5:$AV$24</c:f>
              <c:numCache>
                <c:formatCode>General</c:formatCode>
                <c:ptCount val="20"/>
              </c:numCache>
            </c:numRef>
          </c:xVal>
          <c:yVal>
            <c:numRef>
              <c:f>'Crow-AMSAA dateF'!$BA$5:$BA$24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2B-42C4-B2EF-BBE46FBD9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4495"/>
        <c:axId val="1490848815"/>
      </c:scatterChart>
      <c:valAx>
        <c:axId val="149084449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2797750890894742"/>
              <c:y val="0.876739535847492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490848815"/>
        <c:crosses val="min"/>
        <c:crossBetween val="midCat"/>
      </c:valAx>
      <c:valAx>
        <c:axId val="1490848815"/>
        <c:scaling>
          <c:logBase val="10"/>
          <c:orientation val="minMax"/>
          <c:max val="1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08444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27104538761923"/>
          <c:y val="0.11314625710848644"/>
          <c:w val="0.72728958880139982"/>
          <c:h val="6.444881889763778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 sz="800"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011276917723413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'Crow-AMSAA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279965004374453"/>
              <c:y val="0.932289803702594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3.871498976297027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1621102362204723"/>
          <c:y val="1.062699256110520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5000047442831388"/>
          <c:w val="0.83409676290463697"/>
          <c:h val="0.70179357624062999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676.76736577363909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Cycles'!$AW$5:$AW$33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B-40CC-A5E6-2BEB399B05E4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29.736009346175468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6A4B-4D04-88C0-C51EA4FA812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4418.5253089898288</c:v>
              </c:pt>
            </c:numLit>
          </c:xVal>
          <c:yVal>
            <c:numLit>
              <c:formatCode>General</c:formatCode>
              <c:ptCount val="1"/>
              <c:pt idx="0">
                <c:v>36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6A4B-4D04-88C0-C51EA4FA8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943967"/>
        <c:axId val="1008929087"/>
      </c:scatterChart>
      <c:valAx>
        <c:axId val="1008943967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29087"/>
        <c:crosses val="min"/>
        <c:crossBetween val="midCat"/>
      </c:valAx>
      <c:valAx>
        <c:axId val="1008929087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8943967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280347288E-2"/>
          <c:y val="9.661685169370908E-2"/>
          <c:w val="0.85390131233595812"/>
          <c:h val="3.44117088907866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0.180   b = 3.68E-02   R² = 0.914</a:t>
            </a:r>
          </a:p>
        </c:rich>
      </c:tx>
      <c:layout>
        <c:manualLayout>
          <c:xMode val="edge"/>
          <c:yMode val="edge"/>
          <c:x val="0.30578694110604593"/>
          <c:y val="8.7755666113875069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412423447069117"/>
          <c:y val="0.1922529712548369"/>
          <c:w val="0.80067489063867014"/>
          <c:h val="0.57457815091210618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Cycles'!$AV$5:$AV$33</c:f>
              <c:numCache>
                <c:formatCode>General</c:formatCode>
                <c:ptCount val="29"/>
              </c:numCache>
            </c:numRef>
          </c:xVal>
          <c:yVal>
            <c:numRef>
              <c:f>'Crow-AMSAA Cycles'!$BA$5:$BA$33</c:f>
              <c:numCache>
                <c:formatCode>General</c:formatCode>
                <c:ptCount val="2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5E-46C4-90C9-C3D0E7B06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35375"/>
        <c:axId val="1490852655"/>
      </c:scatterChart>
      <c:valAx>
        <c:axId val="14908353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2655"/>
        <c:crosses val="min"/>
        <c:crossBetween val="midCat"/>
      </c:valAx>
      <c:valAx>
        <c:axId val="14908526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353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518792650918639"/>
          <c:y val="0.1120734908136483"/>
          <c:w val="0.64703429571303583"/>
          <c:h val="6.68794914317302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9415034460898576"/>
          <c:y val="3.914441605751174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7.7111045959680574E-2"/>
          <c:w val="0.85195734126984124"/>
          <c:h val="0.83335287876249509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backward val="10"/>
            <c:dispRSqr val="0"/>
            <c:dispEq val="0"/>
          </c:trendline>
          <c:xVal>
            <c:numRef>
              <c:f>'Crow-AMSAA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'Crow-AMSAA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'Crow-AMSAA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'Crow-AMSAA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6.7187928828484081E-2"/>
          <c:y val="2.6711062712905569E-2"/>
          <c:w val="0.86011342155009451"/>
          <c:h val="3.2481322383320306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20192475940509"/>
          <c:y val="0.16767482683366544"/>
          <c:w val="0.81409676290463695"/>
          <c:h val="0.6750816016699876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740.9227838078732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CyclesF'!$AW$5:$AW$28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3C-4295-AE40-931F44AB3B80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3500</c:v>
              </c:pt>
            </c:numLit>
          </c:xVal>
          <c:yVal>
            <c:numLit>
              <c:formatCode>General</c:formatCode>
              <c:ptCount val="1"/>
              <c:pt idx="0">
                <c:v>24.432787314600603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7-019A-492C-9FC6-DBDE61E1BA83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4572.6862206958258</c:v>
              </c:pt>
            </c:numLit>
          </c:xVal>
          <c:yVal>
            <c:numLit>
              <c:formatCode>General</c:formatCode>
              <c:ptCount val="1"/>
              <c:pt idx="0">
                <c:v>30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8-019A-492C-9FC6-DBDE61E1B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917263"/>
        <c:axId val="762921583"/>
      </c:scatterChart>
      <c:valAx>
        <c:axId val="762917263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21583"/>
        <c:crosses val="min"/>
        <c:crossBetween val="midCat"/>
      </c:valAx>
      <c:valAx>
        <c:axId val="762921583"/>
        <c:scaling>
          <c:logBase val="10"/>
          <c:orientation val="minMax"/>
          <c:max val="10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62917263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7.2765371541672036E-2"/>
          <c:y val="0.10743547774931209"/>
          <c:w val="0.90410158771137217"/>
          <c:h val="3.128463883566095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0.232   b = 4.64E-02   R² = 0.937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51303587051619"/>
          <c:y val="0.18786518794914317"/>
          <c:w val="0.81998705161854768"/>
          <c:h val="0.61406820066334999"/>
        </c:manualLayout>
      </c:layout>
      <c:scatterChart>
        <c:scatterStyle val="lineMarker"/>
        <c:varyColors val="0"/>
        <c:ser>
          <c:idx val="0"/>
          <c:order val="0"/>
          <c:tx>
            <c:v>Observed Rate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CyclesF'!$AV$5:$AV$28</c:f>
              <c:numCache>
                <c:formatCode>General</c:formatCode>
                <c:ptCount val="24"/>
              </c:numCache>
            </c:numRef>
          </c:xVal>
          <c:yVal>
            <c:numRef>
              <c:f>'Crow-AMSAA CyclesF'!$BA$5:$BA$28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FC-42E4-91CC-1273ED412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49775"/>
        <c:axId val="1490850255"/>
      </c:scatterChart>
      <c:valAx>
        <c:axId val="1490849775"/>
        <c:scaling>
          <c:logBase val="10"/>
          <c:orientation val="minMax"/>
          <c:max val="10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1504455091563802"/>
              <c:y val="0.8543843283582089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50255"/>
        <c:crosses val="min"/>
        <c:crossBetween val="midCat"/>
      </c:valAx>
      <c:valAx>
        <c:axId val="1490850255"/>
        <c:scaling>
          <c:logBase val="10"/>
          <c:orientation val="minMax"/>
          <c:max val="1000"/>
          <c:min val="1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97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990841479236"/>
          <c:y val="0.12945480928689884"/>
          <c:w val="0.70036762904636918"/>
          <c:h val="5.72194225721784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500</c:v>
                </c:pt>
                <c:pt idx="1">
                  <c:v>250</c:v>
                </c:pt>
                <c:pt idx="2">
                  <c:v>166.66666666666666</c:v>
                </c:pt>
                <c:pt idx="3">
                  <c:v>125</c:v>
                </c:pt>
                <c:pt idx="4">
                  <c:v>100</c:v>
                </c:pt>
                <c:pt idx="5">
                  <c:v>83.333333333333329</c:v>
                </c:pt>
                <c:pt idx="6">
                  <c:v>71.428571428571431</c:v>
                </c:pt>
                <c:pt idx="7">
                  <c:v>62.5</c:v>
                </c:pt>
                <c:pt idx="8">
                  <c:v>55.555555555555557</c:v>
                </c:pt>
                <c:pt idx="9">
                  <c:v>50</c:v>
                </c:pt>
                <c:pt idx="10">
                  <c:v>45.454545454545453</c:v>
                </c:pt>
                <c:pt idx="11">
                  <c:v>41.666666666666664</c:v>
                </c:pt>
                <c:pt idx="12">
                  <c:v>38.46153846153846</c:v>
                </c:pt>
                <c:pt idx="13">
                  <c:v>35.714285714285715</c:v>
                </c:pt>
                <c:pt idx="14">
                  <c:v>33.333333333333336</c:v>
                </c:pt>
                <c:pt idx="15">
                  <c:v>31.25</c:v>
                </c:pt>
                <c:pt idx="16">
                  <c:v>29.411764705882351</c:v>
                </c:pt>
                <c:pt idx="17">
                  <c:v>27.777777777777779</c:v>
                </c:pt>
                <c:pt idx="18">
                  <c:v>26.315789473684209</c:v>
                </c:pt>
                <c:pt idx="19">
                  <c:v>25</c:v>
                </c:pt>
                <c:pt idx="20">
                  <c:v>23.80952380952381</c:v>
                </c:pt>
                <c:pt idx="21">
                  <c:v>22.727272727272727</c:v>
                </c:pt>
                <c:pt idx="22">
                  <c:v>21.739130434782609</c:v>
                </c:pt>
                <c:pt idx="23">
                  <c:v>20.833333333333332</c:v>
                </c:pt>
                <c:pt idx="24">
                  <c:v>20</c:v>
                </c:pt>
                <c:pt idx="25">
                  <c:v>19.23076923076923</c:v>
                </c:pt>
                <c:pt idx="26">
                  <c:v>18.518518518518519</c:v>
                </c:pt>
                <c:pt idx="27">
                  <c:v>17.857142857142858</c:v>
                </c:pt>
                <c:pt idx="28">
                  <c:v>17.241379310344829</c:v>
                </c:pt>
                <c:pt idx="29">
                  <c:v>16.666666666666668</c:v>
                </c:pt>
                <c:pt idx="30">
                  <c:v>16.129032258064516</c:v>
                </c:pt>
                <c:pt idx="31">
                  <c:v>15.625</c:v>
                </c:pt>
                <c:pt idx="32">
                  <c:v>15.151515151515152</c:v>
                </c:pt>
                <c:pt idx="33">
                  <c:v>14.705882352941176</c:v>
                </c:pt>
                <c:pt idx="34">
                  <c:v>14.285714285714286</c:v>
                </c:pt>
                <c:pt idx="35">
                  <c:v>13.888888888888889</c:v>
                </c:pt>
                <c:pt idx="36">
                  <c:v>13.513513513513514</c:v>
                </c:pt>
                <c:pt idx="37">
                  <c:v>13.157894736842104</c:v>
                </c:pt>
                <c:pt idx="38">
                  <c:v>12.820512820512821</c:v>
                </c:pt>
                <c:pt idx="39">
                  <c:v>12.5</c:v>
                </c:pt>
                <c:pt idx="40">
                  <c:v>12.195121951219512</c:v>
                </c:pt>
                <c:pt idx="41">
                  <c:v>11.904761904761905</c:v>
                </c:pt>
                <c:pt idx="42">
                  <c:v>11.627906976744185</c:v>
                </c:pt>
                <c:pt idx="43">
                  <c:v>11.363636363636363</c:v>
                </c:pt>
                <c:pt idx="44">
                  <c:v>11.111111111111111</c:v>
                </c:pt>
                <c:pt idx="45">
                  <c:v>10.869565217391305</c:v>
                </c:pt>
                <c:pt idx="46">
                  <c:v>10.638297872340425</c:v>
                </c:pt>
                <c:pt idx="47">
                  <c:v>10.416666666666666</c:v>
                </c:pt>
                <c:pt idx="48">
                  <c:v>10.204081632653061</c:v>
                </c:pt>
                <c:pt idx="49">
                  <c:v>10</c:v>
                </c:pt>
                <c:pt idx="50">
                  <c:v>9.8039215686274517</c:v>
                </c:pt>
                <c:pt idx="51">
                  <c:v>9.615384615384615</c:v>
                </c:pt>
                <c:pt idx="52">
                  <c:v>9.433962264150944</c:v>
                </c:pt>
                <c:pt idx="53">
                  <c:v>9.2592592592592595</c:v>
                </c:pt>
                <c:pt idx="54">
                  <c:v>9.0909090909090917</c:v>
                </c:pt>
                <c:pt idx="55">
                  <c:v>8.9285714285714288</c:v>
                </c:pt>
                <c:pt idx="56">
                  <c:v>8.7719298245614041</c:v>
                </c:pt>
                <c:pt idx="57">
                  <c:v>8.6206896551724146</c:v>
                </c:pt>
                <c:pt idx="58">
                  <c:v>8.4745762711864412</c:v>
                </c:pt>
                <c:pt idx="59">
                  <c:v>8.3333333333333339</c:v>
                </c:pt>
                <c:pt idx="60">
                  <c:v>8.1967213114754092</c:v>
                </c:pt>
                <c:pt idx="61">
                  <c:v>8.064516129032258</c:v>
                </c:pt>
                <c:pt idx="62">
                  <c:v>7.9365079365079367</c:v>
                </c:pt>
                <c:pt idx="63">
                  <c:v>7.8125</c:v>
                </c:pt>
                <c:pt idx="64">
                  <c:v>7.6923076923076925</c:v>
                </c:pt>
                <c:pt idx="65">
                  <c:v>7.5757575757575761</c:v>
                </c:pt>
                <c:pt idx="66">
                  <c:v>7.4626865671641793</c:v>
                </c:pt>
                <c:pt idx="67">
                  <c:v>7.3529411764705879</c:v>
                </c:pt>
                <c:pt idx="68">
                  <c:v>7.2463768115942031</c:v>
                </c:pt>
                <c:pt idx="69">
                  <c:v>7.1428571428571432</c:v>
                </c:pt>
                <c:pt idx="70">
                  <c:v>7.042253521126761</c:v>
                </c:pt>
                <c:pt idx="71">
                  <c:v>6.9444444444444446</c:v>
                </c:pt>
                <c:pt idx="72">
                  <c:v>6.8493150684931505</c:v>
                </c:pt>
                <c:pt idx="73">
                  <c:v>6.756756756756757</c:v>
                </c:pt>
                <c:pt idx="74">
                  <c:v>6.666666666666667</c:v>
                </c:pt>
                <c:pt idx="75">
                  <c:v>6.5789473684210522</c:v>
                </c:pt>
                <c:pt idx="76">
                  <c:v>6.4935064935064934</c:v>
                </c:pt>
                <c:pt idx="77">
                  <c:v>6.4102564102564106</c:v>
                </c:pt>
                <c:pt idx="78">
                  <c:v>6.3291139240506329</c:v>
                </c:pt>
                <c:pt idx="79">
                  <c:v>6.25</c:v>
                </c:pt>
                <c:pt idx="80">
                  <c:v>6.1728395061728394</c:v>
                </c:pt>
                <c:pt idx="81">
                  <c:v>6.0975609756097562</c:v>
                </c:pt>
                <c:pt idx="82">
                  <c:v>6.024096385542169</c:v>
                </c:pt>
                <c:pt idx="83">
                  <c:v>5.9523809523809526</c:v>
                </c:pt>
                <c:pt idx="84">
                  <c:v>5.882352941176471</c:v>
                </c:pt>
                <c:pt idx="85">
                  <c:v>5.8139534883720927</c:v>
                </c:pt>
                <c:pt idx="86">
                  <c:v>5.7471264367816088</c:v>
                </c:pt>
                <c:pt idx="87">
                  <c:v>5.6818181818181817</c:v>
                </c:pt>
                <c:pt idx="88">
                  <c:v>5.617977528089888</c:v>
                </c:pt>
                <c:pt idx="89">
                  <c:v>5.5555555555555554</c:v>
                </c:pt>
                <c:pt idx="90">
                  <c:v>5.4945054945054945</c:v>
                </c:pt>
                <c:pt idx="91">
                  <c:v>5.4347826086956523</c:v>
                </c:pt>
                <c:pt idx="92">
                  <c:v>5.376344086021505</c:v>
                </c:pt>
                <c:pt idx="93">
                  <c:v>5.3191489361702127</c:v>
                </c:pt>
                <c:pt idx="94">
                  <c:v>5.2631578947368425</c:v>
                </c:pt>
                <c:pt idx="95">
                  <c:v>5.208333333333333</c:v>
                </c:pt>
                <c:pt idx="96">
                  <c:v>5.1546391752577323</c:v>
                </c:pt>
                <c:pt idx="97">
                  <c:v>5.1020408163265305</c:v>
                </c:pt>
                <c:pt idx="98">
                  <c:v>5.0505050505050502</c:v>
                </c:pt>
                <c:pt idx="99">
                  <c:v>5</c:v>
                </c:pt>
                <c:pt idx="100">
                  <c:v>4.9504950495049505</c:v>
                </c:pt>
                <c:pt idx="101">
                  <c:v>4.9019607843137258</c:v>
                </c:pt>
                <c:pt idx="102">
                  <c:v>4.8543689320388346</c:v>
                </c:pt>
                <c:pt idx="103">
                  <c:v>4.8076923076923075</c:v>
                </c:pt>
                <c:pt idx="104">
                  <c:v>4.7619047619047619</c:v>
                </c:pt>
                <c:pt idx="105">
                  <c:v>4.716981132075472</c:v>
                </c:pt>
                <c:pt idx="106">
                  <c:v>4.6728971962616823</c:v>
                </c:pt>
                <c:pt idx="107">
                  <c:v>4.6296296296296298</c:v>
                </c:pt>
                <c:pt idx="108">
                  <c:v>4.5871559633027523</c:v>
                </c:pt>
                <c:pt idx="109">
                  <c:v>4.5454545454545459</c:v>
                </c:pt>
                <c:pt idx="110">
                  <c:v>4.5045045045045047</c:v>
                </c:pt>
                <c:pt idx="111">
                  <c:v>4.4642857142857144</c:v>
                </c:pt>
                <c:pt idx="112">
                  <c:v>4.4247787610619467</c:v>
                </c:pt>
                <c:pt idx="113">
                  <c:v>4.3859649122807021</c:v>
                </c:pt>
                <c:pt idx="114">
                  <c:v>4.3478260869565215</c:v>
                </c:pt>
                <c:pt idx="115">
                  <c:v>4.3103448275862073</c:v>
                </c:pt>
                <c:pt idx="116">
                  <c:v>4.2735042735042734</c:v>
                </c:pt>
                <c:pt idx="117">
                  <c:v>4.2372881355932206</c:v>
                </c:pt>
                <c:pt idx="118">
                  <c:v>4.2016806722689077</c:v>
                </c:pt>
                <c:pt idx="119">
                  <c:v>4.166666666666667</c:v>
                </c:pt>
                <c:pt idx="120">
                  <c:v>4.1322314049586772</c:v>
                </c:pt>
                <c:pt idx="121">
                  <c:v>4.0983606557377046</c:v>
                </c:pt>
                <c:pt idx="122">
                  <c:v>4.0650406504065044</c:v>
                </c:pt>
                <c:pt idx="123">
                  <c:v>4.032258064516129</c:v>
                </c:pt>
                <c:pt idx="124">
                  <c:v>4</c:v>
                </c:pt>
                <c:pt idx="125">
                  <c:v>3.9682539682539684</c:v>
                </c:pt>
                <c:pt idx="126">
                  <c:v>3.9370078740157481</c:v>
                </c:pt>
                <c:pt idx="127">
                  <c:v>3.90625</c:v>
                </c:pt>
                <c:pt idx="128">
                  <c:v>3.8759689922480618</c:v>
                </c:pt>
                <c:pt idx="129">
                  <c:v>3.8461538461538463</c:v>
                </c:pt>
                <c:pt idx="130">
                  <c:v>3.8167938931297711</c:v>
                </c:pt>
                <c:pt idx="131">
                  <c:v>3.7878787878787881</c:v>
                </c:pt>
                <c:pt idx="132">
                  <c:v>3.7593984962406015</c:v>
                </c:pt>
                <c:pt idx="133">
                  <c:v>3.7313432835820897</c:v>
                </c:pt>
                <c:pt idx="134">
                  <c:v>3.7037037037037037</c:v>
                </c:pt>
                <c:pt idx="135">
                  <c:v>3.6764705882352939</c:v>
                </c:pt>
                <c:pt idx="136">
                  <c:v>3.6496350364963503</c:v>
                </c:pt>
                <c:pt idx="137">
                  <c:v>3.6231884057971016</c:v>
                </c:pt>
                <c:pt idx="138">
                  <c:v>3.5971223021582732</c:v>
                </c:pt>
                <c:pt idx="139">
                  <c:v>3.5714285714285716</c:v>
                </c:pt>
                <c:pt idx="140">
                  <c:v>3.5460992907801416</c:v>
                </c:pt>
                <c:pt idx="141">
                  <c:v>3.5211267605633805</c:v>
                </c:pt>
                <c:pt idx="142">
                  <c:v>3.4965034965034967</c:v>
                </c:pt>
                <c:pt idx="143">
                  <c:v>3.4722222222222223</c:v>
                </c:pt>
                <c:pt idx="144">
                  <c:v>3.4482758620689653</c:v>
                </c:pt>
                <c:pt idx="145">
                  <c:v>3.4246575342465753</c:v>
                </c:pt>
                <c:pt idx="146">
                  <c:v>3.4013605442176869</c:v>
                </c:pt>
                <c:pt idx="147">
                  <c:v>3.3783783783783785</c:v>
                </c:pt>
                <c:pt idx="148">
                  <c:v>3.3557046979865772</c:v>
                </c:pt>
                <c:pt idx="149">
                  <c:v>3.3333333333333335</c:v>
                </c:pt>
                <c:pt idx="150">
                  <c:v>3.3112582781456954</c:v>
                </c:pt>
                <c:pt idx="151">
                  <c:v>3.2894736842105261</c:v>
                </c:pt>
                <c:pt idx="152">
                  <c:v>3.2679738562091503</c:v>
                </c:pt>
                <c:pt idx="153">
                  <c:v>3.2467532467532467</c:v>
                </c:pt>
                <c:pt idx="154">
                  <c:v>3.225806451612903</c:v>
                </c:pt>
                <c:pt idx="155">
                  <c:v>3.2051282051282053</c:v>
                </c:pt>
                <c:pt idx="156">
                  <c:v>3.1847133757961785</c:v>
                </c:pt>
                <c:pt idx="157">
                  <c:v>3.1645569620253164</c:v>
                </c:pt>
                <c:pt idx="158">
                  <c:v>3.1446540880503147</c:v>
                </c:pt>
                <c:pt idx="159">
                  <c:v>3.125</c:v>
                </c:pt>
                <c:pt idx="160">
                  <c:v>3.1055900621118013</c:v>
                </c:pt>
                <c:pt idx="161">
                  <c:v>3.0864197530864197</c:v>
                </c:pt>
                <c:pt idx="162">
                  <c:v>3.0674846625766872</c:v>
                </c:pt>
                <c:pt idx="163">
                  <c:v>3.0487804878048781</c:v>
                </c:pt>
                <c:pt idx="164">
                  <c:v>3.0303030303030303</c:v>
                </c:pt>
                <c:pt idx="165">
                  <c:v>3.0120481927710845</c:v>
                </c:pt>
                <c:pt idx="166">
                  <c:v>2.9940119760479043</c:v>
                </c:pt>
                <c:pt idx="167">
                  <c:v>2.9761904761904763</c:v>
                </c:pt>
                <c:pt idx="168">
                  <c:v>2.9585798816568047</c:v>
                </c:pt>
                <c:pt idx="169">
                  <c:v>2.9411764705882355</c:v>
                </c:pt>
                <c:pt idx="170">
                  <c:v>2.9239766081871346</c:v>
                </c:pt>
                <c:pt idx="171">
                  <c:v>2.9069767441860463</c:v>
                </c:pt>
                <c:pt idx="172">
                  <c:v>2.8901734104046244</c:v>
                </c:pt>
                <c:pt idx="173">
                  <c:v>2.8735632183908044</c:v>
                </c:pt>
                <c:pt idx="174">
                  <c:v>2.8571428571428572</c:v>
                </c:pt>
                <c:pt idx="175">
                  <c:v>2.8409090909090908</c:v>
                </c:pt>
                <c:pt idx="176">
                  <c:v>2.8248587570621471</c:v>
                </c:pt>
                <c:pt idx="177">
                  <c:v>2.808988764044944</c:v>
                </c:pt>
                <c:pt idx="178">
                  <c:v>2.7932960893854748</c:v>
                </c:pt>
                <c:pt idx="179">
                  <c:v>2.7777777777777777</c:v>
                </c:pt>
                <c:pt idx="180">
                  <c:v>2.7624309392265194</c:v>
                </c:pt>
                <c:pt idx="181">
                  <c:v>2.7472527472527473</c:v>
                </c:pt>
                <c:pt idx="182">
                  <c:v>2.7322404371584699</c:v>
                </c:pt>
                <c:pt idx="183">
                  <c:v>2.7173913043478262</c:v>
                </c:pt>
                <c:pt idx="184">
                  <c:v>2.7027027027027026</c:v>
                </c:pt>
                <c:pt idx="185">
                  <c:v>2.6881720430107525</c:v>
                </c:pt>
                <c:pt idx="186">
                  <c:v>2.6737967914438503</c:v>
                </c:pt>
                <c:pt idx="187">
                  <c:v>2.6595744680851063</c:v>
                </c:pt>
                <c:pt idx="188">
                  <c:v>2.6455026455026456</c:v>
                </c:pt>
                <c:pt idx="189">
                  <c:v>2.6315789473684212</c:v>
                </c:pt>
                <c:pt idx="190">
                  <c:v>2.6178010471204187</c:v>
                </c:pt>
                <c:pt idx="191">
                  <c:v>2.6041666666666665</c:v>
                </c:pt>
                <c:pt idx="192">
                  <c:v>2.5906735751295336</c:v>
                </c:pt>
                <c:pt idx="193">
                  <c:v>2.5773195876288661</c:v>
                </c:pt>
                <c:pt idx="194">
                  <c:v>2.5641025641025643</c:v>
                </c:pt>
                <c:pt idx="195">
                  <c:v>2.5510204081632653</c:v>
                </c:pt>
                <c:pt idx="196">
                  <c:v>2.5380710659898478</c:v>
                </c:pt>
                <c:pt idx="197">
                  <c:v>2.5252525252525251</c:v>
                </c:pt>
                <c:pt idx="198">
                  <c:v>2.512562814070352</c:v>
                </c:pt>
                <c:pt idx="199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$22.11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104-4215-AC9D-CCFB8D26A419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59.1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104-4215-AC9D-CCFB8D26A41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D-4F1E-AB2A-30282602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701631"/>
        <c:crosses val="autoZero"/>
        <c:crossBetween val="midCat"/>
      </c:valAx>
      <c:valAx>
        <c:axId val="1565701631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Date'!$AB$21:$AB$26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Date'!$AA$21:$AA$26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Date'!$AE$21:$AE$26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$178.61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087-431A-B71A-425592ACADE5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087-431A-B71A-425592ACAD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Date'!$AH$1:$AH$2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Date'!$AI$1:$AI$2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7-431A-B71A-425592ACA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99231"/>
        <c:axId val="1565695871"/>
      </c:scatterChart>
      <c:valAx>
        <c:axId val="1565699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5871"/>
        <c:crosses val="autoZero"/>
        <c:crossBetween val="midCat"/>
        <c:majorUnit val="1"/>
      </c:valAx>
      <c:valAx>
        <c:axId val="15656958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99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10</c:v>
                </c:pt>
                <c:pt idx="1">
                  <c:v>5</c:v>
                </c:pt>
                <c:pt idx="2">
                  <c:v>3.3333333333333335</c:v>
                </c:pt>
                <c:pt idx="3">
                  <c:v>2.5</c:v>
                </c:pt>
                <c:pt idx="4">
                  <c:v>2</c:v>
                </c:pt>
                <c:pt idx="5">
                  <c:v>1.6666666666666667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  <c:pt idx="14">
                  <c:v>0.66666666666666663</c:v>
                </c:pt>
                <c:pt idx="15">
                  <c:v>0.625</c:v>
                </c:pt>
                <c:pt idx="16">
                  <c:v>0.58823529411764708</c:v>
                </c:pt>
                <c:pt idx="17">
                  <c:v>0.55555555555555558</c:v>
                </c:pt>
                <c:pt idx="18">
                  <c:v>0.52631578947368418</c:v>
                </c:pt>
                <c:pt idx="19">
                  <c:v>0.5</c:v>
                </c:pt>
                <c:pt idx="20">
                  <c:v>0.47619047619047616</c:v>
                </c:pt>
                <c:pt idx="21">
                  <c:v>0.45454545454545453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</c:v>
                </c:pt>
                <c:pt idx="25">
                  <c:v>0.38461538461538464</c:v>
                </c:pt>
                <c:pt idx="26">
                  <c:v>0.37037037037037035</c:v>
                </c:pt>
                <c:pt idx="27">
                  <c:v>0.35714285714285715</c:v>
                </c:pt>
                <c:pt idx="28">
                  <c:v>0.34482758620689657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0.18518518518518517</c:v>
                </c:pt>
                <c:pt idx="54">
                  <c:v>0.18181818181818182</c:v>
                </c:pt>
                <c:pt idx="55">
                  <c:v>0.17857142857142858</c:v>
                </c:pt>
                <c:pt idx="56">
                  <c:v>0.17543859649122806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0.15625</c:v>
                </c:pt>
                <c:pt idx="64">
                  <c:v>0.15384615384615385</c:v>
                </c:pt>
                <c:pt idx="65">
                  <c:v>0.15151515151515152</c:v>
                </c:pt>
                <c:pt idx="66">
                  <c:v>0.14925373134328357</c:v>
                </c:pt>
                <c:pt idx="67">
                  <c:v>0.14705882352941177</c:v>
                </c:pt>
                <c:pt idx="68">
                  <c:v>0.14492753623188406</c:v>
                </c:pt>
                <c:pt idx="69">
                  <c:v>0.14285714285714285</c:v>
                </c:pt>
                <c:pt idx="70">
                  <c:v>0.14084507042253522</c:v>
                </c:pt>
                <c:pt idx="71">
                  <c:v>0.1388888888888889</c:v>
                </c:pt>
                <c:pt idx="72">
                  <c:v>0.13698630136986301</c:v>
                </c:pt>
                <c:pt idx="73">
                  <c:v>0.13513513513513514</c:v>
                </c:pt>
                <c:pt idx="74">
                  <c:v>0.13333333333333333</c:v>
                </c:pt>
                <c:pt idx="75">
                  <c:v>0.13157894736842105</c:v>
                </c:pt>
                <c:pt idx="76">
                  <c:v>0.12987012987012986</c:v>
                </c:pt>
                <c:pt idx="77">
                  <c:v>0.12820512820512819</c:v>
                </c:pt>
                <c:pt idx="78">
                  <c:v>0.12658227848101267</c:v>
                </c:pt>
                <c:pt idx="79">
                  <c:v>0.125</c:v>
                </c:pt>
                <c:pt idx="80">
                  <c:v>0.12345679012345678</c:v>
                </c:pt>
                <c:pt idx="81">
                  <c:v>0.12195121951219512</c:v>
                </c:pt>
                <c:pt idx="82">
                  <c:v>0.12048192771084337</c:v>
                </c:pt>
                <c:pt idx="83">
                  <c:v>0.11904761904761904</c:v>
                </c:pt>
                <c:pt idx="84">
                  <c:v>0.11764705882352941</c:v>
                </c:pt>
                <c:pt idx="85">
                  <c:v>0.11627906976744186</c:v>
                </c:pt>
                <c:pt idx="86">
                  <c:v>0.11494252873563218</c:v>
                </c:pt>
                <c:pt idx="87">
                  <c:v>0.11363636363636363</c:v>
                </c:pt>
                <c:pt idx="88">
                  <c:v>0.11235955056179775</c:v>
                </c:pt>
                <c:pt idx="89">
                  <c:v>0.1111111111111111</c:v>
                </c:pt>
                <c:pt idx="90">
                  <c:v>0.10989010989010989</c:v>
                </c:pt>
                <c:pt idx="91">
                  <c:v>0.10869565217391304</c:v>
                </c:pt>
                <c:pt idx="92">
                  <c:v>0.10752688172043011</c:v>
                </c:pt>
                <c:pt idx="93">
                  <c:v>0.10638297872340426</c:v>
                </c:pt>
                <c:pt idx="94">
                  <c:v>0.10526315789473684</c:v>
                </c:pt>
                <c:pt idx="95">
                  <c:v>0.10416666666666667</c:v>
                </c:pt>
                <c:pt idx="96">
                  <c:v>0.10309278350515463</c:v>
                </c:pt>
                <c:pt idx="97">
                  <c:v>0.10204081632653061</c:v>
                </c:pt>
                <c:pt idx="98">
                  <c:v>0.10101010101010101</c:v>
                </c:pt>
                <c:pt idx="99">
                  <c:v>0.1</c:v>
                </c:pt>
                <c:pt idx="100">
                  <c:v>9.9009900990099015E-2</c:v>
                </c:pt>
                <c:pt idx="101">
                  <c:v>9.8039215686274508E-2</c:v>
                </c:pt>
                <c:pt idx="102">
                  <c:v>9.7087378640776698E-2</c:v>
                </c:pt>
                <c:pt idx="103">
                  <c:v>9.6153846153846159E-2</c:v>
                </c:pt>
                <c:pt idx="104">
                  <c:v>9.5238095238095233E-2</c:v>
                </c:pt>
                <c:pt idx="105">
                  <c:v>9.4339622641509441E-2</c:v>
                </c:pt>
                <c:pt idx="106">
                  <c:v>9.3457943925233641E-2</c:v>
                </c:pt>
                <c:pt idx="107">
                  <c:v>9.2592592592592587E-2</c:v>
                </c:pt>
                <c:pt idx="108">
                  <c:v>9.1743119266055051E-2</c:v>
                </c:pt>
                <c:pt idx="109">
                  <c:v>9.0909090909090912E-2</c:v>
                </c:pt>
                <c:pt idx="110">
                  <c:v>9.0090090090090086E-2</c:v>
                </c:pt>
                <c:pt idx="111">
                  <c:v>8.9285714285714288E-2</c:v>
                </c:pt>
                <c:pt idx="112">
                  <c:v>8.8495575221238937E-2</c:v>
                </c:pt>
                <c:pt idx="113">
                  <c:v>8.771929824561403E-2</c:v>
                </c:pt>
                <c:pt idx="114">
                  <c:v>8.6956521739130432E-2</c:v>
                </c:pt>
                <c:pt idx="115">
                  <c:v>8.6206896551724144E-2</c:v>
                </c:pt>
                <c:pt idx="116">
                  <c:v>8.5470085470085472E-2</c:v>
                </c:pt>
                <c:pt idx="117">
                  <c:v>8.4745762711864403E-2</c:v>
                </c:pt>
                <c:pt idx="118">
                  <c:v>8.4033613445378158E-2</c:v>
                </c:pt>
                <c:pt idx="119">
                  <c:v>8.3333333333333329E-2</c:v>
                </c:pt>
                <c:pt idx="120">
                  <c:v>8.2644628099173556E-2</c:v>
                </c:pt>
                <c:pt idx="121">
                  <c:v>8.1967213114754092E-2</c:v>
                </c:pt>
                <c:pt idx="122">
                  <c:v>8.1300813008130079E-2</c:v>
                </c:pt>
                <c:pt idx="123">
                  <c:v>8.0645161290322578E-2</c:v>
                </c:pt>
                <c:pt idx="124">
                  <c:v>0.08</c:v>
                </c:pt>
                <c:pt idx="125">
                  <c:v>7.9365079365079361E-2</c:v>
                </c:pt>
                <c:pt idx="126">
                  <c:v>7.874015748031496E-2</c:v>
                </c:pt>
                <c:pt idx="127">
                  <c:v>7.8125E-2</c:v>
                </c:pt>
                <c:pt idx="128">
                  <c:v>7.7519379844961239E-2</c:v>
                </c:pt>
                <c:pt idx="129">
                  <c:v>7.6923076923076927E-2</c:v>
                </c:pt>
                <c:pt idx="130">
                  <c:v>7.6335877862595422E-2</c:v>
                </c:pt>
                <c:pt idx="131">
                  <c:v>7.575757575757576E-2</c:v>
                </c:pt>
                <c:pt idx="132">
                  <c:v>7.5187969924812026E-2</c:v>
                </c:pt>
                <c:pt idx="133">
                  <c:v>7.4626865671641784E-2</c:v>
                </c:pt>
                <c:pt idx="134">
                  <c:v>7.407407407407407E-2</c:v>
                </c:pt>
                <c:pt idx="135">
                  <c:v>7.3529411764705885E-2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7.1428571428571425E-2</c:v>
                </c:pt>
                <c:pt idx="140">
                  <c:v>7.0921985815602842E-2</c:v>
                </c:pt>
                <c:pt idx="141">
                  <c:v>7.0422535211267609E-2</c:v>
                </c:pt>
                <c:pt idx="142">
                  <c:v>6.9930069930069935E-2</c:v>
                </c:pt>
                <c:pt idx="143">
                  <c:v>6.9444444444444448E-2</c:v>
                </c:pt>
                <c:pt idx="144">
                  <c:v>6.8965517241379309E-2</c:v>
                </c:pt>
                <c:pt idx="145">
                  <c:v>6.8493150684931503E-2</c:v>
                </c:pt>
                <c:pt idx="146">
                  <c:v>6.8027210884353748E-2</c:v>
                </c:pt>
                <c:pt idx="147">
                  <c:v>6.7567567567567571E-2</c:v>
                </c:pt>
                <c:pt idx="148">
                  <c:v>6.7114093959731544E-2</c:v>
                </c:pt>
                <c:pt idx="149">
                  <c:v>6.6666666666666666E-2</c:v>
                </c:pt>
                <c:pt idx="150">
                  <c:v>6.6225165562913912E-2</c:v>
                </c:pt>
                <c:pt idx="151">
                  <c:v>6.5789473684210523E-2</c:v>
                </c:pt>
                <c:pt idx="152">
                  <c:v>6.535947712418301E-2</c:v>
                </c:pt>
                <c:pt idx="153">
                  <c:v>6.4935064935064929E-2</c:v>
                </c:pt>
                <c:pt idx="154">
                  <c:v>6.4516129032258063E-2</c:v>
                </c:pt>
                <c:pt idx="155">
                  <c:v>6.4102564102564097E-2</c:v>
                </c:pt>
                <c:pt idx="156">
                  <c:v>6.3694267515923567E-2</c:v>
                </c:pt>
                <c:pt idx="157">
                  <c:v>6.3291139240506333E-2</c:v>
                </c:pt>
                <c:pt idx="158">
                  <c:v>6.2893081761006289E-2</c:v>
                </c:pt>
                <c:pt idx="159">
                  <c:v>6.25E-2</c:v>
                </c:pt>
                <c:pt idx="160">
                  <c:v>6.2111801242236024E-2</c:v>
                </c:pt>
                <c:pt idx="161">
                  <c:v>6.1728395061728392E-2</c:v>
                </c:pt>
                <c:pt idx="162">
                  <c:v>6.1349693251533742E-2</c:v>
                </c:pt>
                <c:pt idx="163">
                  <c:v>6.097560975609756E-2</c:v>
                </c:pt>
                <c:pt idx="164">
                  <c:v>6.0606060606060608E-2</c:v>
                </c:pt>
                <c:pt idx="165">
                  <c:v>6.0240963855421686E-2</c:v>
                </c:pt>
                <c:pt idx="166">
                  <c:v>5.9880239520958084E-2</c:v>
                </c:pt>
                <c:pt idx="167">
                  <c:v>5.9523809523809521E-2</c:v>
                </c:pt>
                <c:pt idx="168">
                  <c:v>5.9171597633136092E-2</c:v>
                </c:pt>
                <c:pt idx="169">
                  <c:v>5.8823529411764705E-2</c:v>
                </c:pt>
                <c:pt idx="170">
                  <c:v>5.8479532163742687E-2</c:v>
                </c:pt>
                <c:pt idx="171">
                  <c:v>5.8139534883720929E-2</c:v>
                </c:pt>
                <c:pt idx="172">
                  <c:v>5.7803468208092484E-2</c:v>
                </c:pt>
                <c:pt idx="173">
                  <c:v>5.7471264367816091E-2</c:v>
                </c:pt>
                <c:pt idx="174">
                  <c:v>5.7142857142857141E-2</c:v>
                </c:pt>
                <c:pt idx="175">
                  <c:v>5.6818181818181816E-2</c:v>
                </c:pt>
                <c:pt idx="176">
                  <c:v>5.6497175141242938E-2</c:v>
                </c:pt>
                <c:pt idx="177">
                  <c:v>5.6179775280898875E-2</c:v>
                </c:pt>
                <c:pt idx="178">
                  <c:v>5.5865921787709494E-2</c:v>
                </c:pt>
                <c:pt idx="179">
                  <c:v>5.5555555555555552E-2</c:v>
                </c:pt>
                <c:pt idx="180">
                  <c:v>5.5248618784530384E-2</c:v>
                </c:pt>
                <c:pt idx="181">
                  <c:v>5.4945054945054944E-2</c:v>
                </c:pt>
                <c:pt idx="182">
                  <c:v>5.4644808743169397E-2</c:v>
                </c:pt>
                <c:pt idx="183">
                  <c:v>5.434782608695652E-2</c:v>
                </c:pt>
                <c:pt idx="184">
                  <c:v>5.4054054054054057E-2</c:v>
                </c:pt>
                <c:pt idx="185">
                  <c:v>5.3763440860215055E-2</c:v>
                </c:pt>
                <c:pt idx="186">
                  <c:v>5.3475935828877004E-2</c:v>
                </c:pt>
                <c:pt idx="187">
                  <c:v>5.3191489361702128E-2</c:v>
                </c:pt>
                <c:pt idx="188">
                  <c:v>5.2910052910052907E-2</c:v>
                </c:pt>
                <c:pt idx="189">
                  <c:v>5.2631578947368418E-2</c:v>
                </c:pt>
                <c:pt idx="190">
                  <c:v>5.2356020942408377E-2</c:v>
                </c:pt>
                <c:pt idx="191">
                  <c:v>5.2083333333333336E-2</c:v>
                </c:pt>
                <c:pt idx="192">
                  <c:v>5.181347150259067E-2</c:v>
                </c:pt>
                <c:pt idx="193">
                  <c:v>5.1546391752577317E-2</c:v>
                </c:pt>
                <c:pt idx="194">
                  <c:v>5.128205128205128E-2</c:v>
                </c:pt>
                <c:pt idx="195">
                  <c:v>5.1020408163265307E-2</c:v>
                </c:pt>
                <c:pt idx="196">
                  <c:v>5.0761421319796954E-2</c:v>
                </c:pt>
                <c:pt idx="197">
                  <c:v>5.0505050505050504E-2</c:v>
                </c:pt>
                <c:pt idx="198">
                  <c:v>5.0251256281407038E-2</c:v>
                </c:pt>
                <c:pt idx="19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F-4778-B9E8-892ADF325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431"/>
        <c:crosses val="autoZero"/>
        <c:crossBetween val="midCat"/>
      </c:valAx>
      <c:valAx>
        <c:axId val="1565658431"/>
        <c:scaling>
          <c:orientation val="minMax"/>
          <c:max val="6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Cycles'!$AB$21:$AB$26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Cycles'!$AA$21:$AA$26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Cycles'!$AE$21:$AE$26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$258.49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213-4FC5-8DFC-BA811B382348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213-4FC5-8DFC-BA811B38234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Cycles'!$AH$1:$AH$2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Cycles'!$AI$1:$AI$2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3-4FC5-8DFC-BA811B382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3231"/>
        <c:axId val="1565657471"/>
      </c:scatterChart>
      <c:valAx>
        <c:axId val="15656632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57471"/>
        <c:crosses val="autoZero"/>
        <c:crossBetween val="midCat"/>
        <c:majorUnit val="1"/>
      </c:valAx>
      <c:valAx>
        <c:axId val="156565747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32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56512345679013"/>
          <c:y val="0.13172654199475065"/>
          <c:w val="0.81597407407407407"/>
          <c:h val="0.7121287182852144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0"/>
                  <c:y val="-3.208478568783382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483850574712644"/>
          <c:y val="0.12169937543056576"/>
          <c:w val="0.7835586206896552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0"/>
                  <c:y val="-3.217643614721547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0"/>
                  <c:y val="0.42299901037542348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4-EB85-4351-9D9D-F62034574641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5-EB85-4351-9D9D-F62034574641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6-EB85-4351-9D9D-F6203457464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1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EB85-4351-9D9D-F6203457464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2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EB85-4351-9D9D-F6203457464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3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EB85-4351-9D9D-F6203457464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4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E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EB85-4351-9D9D-F6203457464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5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EB85-4351-9D9D-F6203457464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6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2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EB85-4351-9D9D-F6203457464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7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4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EB85-4351-9D9D-F6203457464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8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6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EB85-4351-9D9D-F6203457464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9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8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EB85-4351-9D9D-F6203457464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A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A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EB85-4351-9D9D-F6203457464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B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C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EB85-4351-9D9D-F6203457464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9C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8E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EB85-4351-9D9D-F6203457464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0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EB85-4351-9D9D-F6203457464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0-EB85-4351-9D9D-F62034574641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{F8FD5174-1CBA-48E7-A3A0-BE0E6FBF0AB0}</c15:txfldGUID>
                      <c15:f>'Summary page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1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EB85-4351-9D9D-F6203457464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E-EB85-4351-9D9D-F6203457464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F-EB85-4351-9D9D-F6203457464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0-EB85-4351-9D9D-F6203457464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1-EB85-4351-9D9D-F6203457464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2-EB85-4351-9D9D-F6203457464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3-EB85-4351-9D9D-F6203457464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4-EB85-4351-9D9D-F6203457464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5-EB85-4351-9D9D-F6203457464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2-EB85-4351-9D9D-F62034574641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{438B7AE2-51BD-4F2E-96CD-98A08D063215}</c15:txfldGUID>
                      <c15:f>'Summary page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3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6-EB85-4351-9D9D-F6203457464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7-EB85-4351-9D9D-F6203457464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8-EB85-4351-9D9D-F6203457464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9-EB85-4351-9D9D-F6203457464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A-EB85-4351-9D9D-F6203457464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B-EB85-4351-9D9D-F6203457464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C-EB85-4351-9D9D-F6203457464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D-EB85-4351-9D9D-F6203457464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E-EB85-4351-9D9D-F6203457464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4-EB85-4351-9D9D-F62034574641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{4038F384-273D-4DC7-8955-56D11C01AAC8}</c15:txfldGUID>
                      <c15:f>'Summary page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5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AF-EB85-4351-9D9D-F6203457464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6-EB85-4351-9D9D-F6203457464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7-EB85-4351-9D9D-F62034574641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8.8899545749733747E-3"/>
                </c:manualLayout>
              </c:layout>
              <c:tx>
                <c:strRef>
                  <c:f>'Summary page Grouped'!$B$48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{B9FB383D-BA60-4F8E-9CFA-368D85F2C15B}</c15:txfldGUID>
                      <c15:f>'Summary page Grouped'!$B$48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BA-EB85-4351-9D9D-F6203457464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B9-EB85-4351-9D9D-F6203457464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B8-EB85-4351-9D9D-F62034574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335385802469131"/>
              <c:y val="0.95660600532363915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0"/>
                  <c:y val="-3.20502609298189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0"/>
                  <c:y val="-3.202979581342318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D-942F-49A6-8223-CB635B6CC80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Grouped'!$X$4:$X$204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E-942F-49A6-8223-CB635B6CC80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'Rank order Tri S Grouped'!$Y$4:$Y$204</c:f>
              <c:numCache>
                <c:formatCode>General</c:formatCode>
                <c:ptCount val="201"/>
              </c:numCache>
            </c:numRef>
          </c:xVal>
          <c:yVal>
            <c:numRef>
              <c:f>'Rank order Tri S Grouped'!$V$4:$V$204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F-942F-49A6-8223-CB635B6CC80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0-942F-49A6-8223-CB635B6CC80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2-942F-49A6-8223-CB635B6CC80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4-942F-49A6-8223-CB635B6CC80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6-942F-49A6-8223-CB635B6CC80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8-942F-49A6-8223-CB635B6CC80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B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A-942F-49A6-8223-CB635B6CC80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D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C-942F-49A6-8223-CB635B6CC80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F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E-942F-49A6-8223-CB635B6CC80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1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0-942F-49A6-8223-CB635B6CC80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3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2-942F-49A6-8223-CB635B6CC80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5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4-942F-49A6-8223-CB635B6CC80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7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6-942F-49A6-8223-CB635B6CC80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49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8-942F-49A6-8223-CB635B6CC80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9-942F-49A6-8223-CB635B6CC80C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{FFD7F425-62AA-4663-B712-2DCD57ECC739}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A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6-942F-49A6-8223-CB635B6CC80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942F-49A6-8223-CB635B6CC80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8-942F-49A6-8223-CB635B6CC80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942F-49A6-8223-CB635B6CC80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A-942F-49A6-8223-CB635B6CC80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942F-49A6-8223-CB635B6CC80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C-942F-49A6-8223-CB635B6CC80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942F-49A6-8223-CB635B6CC80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E-942F-49A6-8223-CB635B6CC80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B-942F-49A6-8223-CB635B6CC80C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{75930EAB-9D43-4A2C-9514-7BFA67E4C7A3}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C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942F-49A6-8223-CB635B6CC80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0-942F-49A6-8223-CB635B6CC80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942F-49A6-8223-CB635B6CC80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2-942F-49A6-8223-CB635B6CC80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942F-49A6-8223-CB635B6CC80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4-942F-49A6-8223-CB635B6CC80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942F-49A6-8223-CB635B6CC80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6-942F-49A6-8223-CB635B6CC80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942F-49A6-8223-CB635B6CC80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D-942F-49A6-8223-CB635B6CC80C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{C2983F0A-E598-464A-AE54-21E5B003F096}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E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8-942F-49A6-8223-CB635B6CC80C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F-942F-49A6-8223-CB635B6CC80C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2.3026850929940461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0-942F-49A6-8223-CB635B6CC80C}"/>
            </c:ext>
          </c:extLst>
        </c:ser>
        <c:ser>
          <c:idx val="37"/>
          <c:order val="37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4.913794375724178E-2"/>
                </c:manualLayout>
              </c:layout>
              <c:tx>
                <c:strRef>
                  <c:f>'Summary page Tri Grouped'!$B$47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{8AF3F5DD-49E2-4593-8445-54A52C18DA2B}</c15:txfldGUID>
                      <c15:f>'Summary page Tri Grouped'!$B$47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73-942F-49A6-8223-CB635B6CC8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72-942F-49A6-8223-CB635B6CC80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1-942F-49A6-8223-CB635B6CC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130688"/>
        <c:crossesAt val="-9.2102903698935528"/>
        <c:crossBetween val="midCat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D9-4C5C-B271-A6A61B983B36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0"/>
                  <c:y val="0.4076382687542721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Grouped'!$AP$4:$AP$16</c:f>
              <c:numCache>
                <c:formatCode>General</c:formatCode>
                <c:ptCount val="13"/>
              </c:numCache>
            </c:numRef>
          </c:xVal>
          <c:yVal>
            <c:numRef>
              <c:f>'Actuarial Survival Grouped'!$AQ$4:$AQ$16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Grouped'!$AR$4:$AR$9</c:f>
              <c:numCache>
                <c:formatCode>General</c:formatCode>
                <c:ptCount val="6"/>
              </c:numCache>
            </c:numRef>
          </c:xVal>
          <c:yVal>
            <c:numRef>
              <c:f>'Actuarial Survival Grouped'!$AS$4:$AS$9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3279"/>
        <c:crosses val="autoZero"/>
        <c:crossBetween val="midCat"/>
      </c:valAx>
      <c:valAx>
        <c:axId val="82844327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0"/>
                  <c:y val="-2.770537740753432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8.3815615559698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0"/>
                  <c:y val="-2.6975602649856798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831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8.381561555969890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'Data with Suspensions Grouped'!$JB$9:$JB$13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6677733380342378"/>
          <c:y val="5.6256991953874619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0720493954649114E-2"/>
          <c:w val="0.8191556395715186"/>
          <c:h val="0.8285079439352868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89.179273335901371"/>
            <c:dispRSqr val="0"/>
            <c:dispEq val="0"/>
          </c:trendline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Grouped'!$M$3</c:f>
              <c:numCache>
                <c:formatCode>0</c:formatCode>
                <c:ptCount val="1"/>
              </c:numCache>
            </c:numRef>
          </c:xVal>
          <c:yVal>
            <c:numRef>
              <c:f>'Crow-AMSAA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5390762721823948"/>
              <c:y val="0.939204692138892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016490254291983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0.144   b = 3.58E-01   R² = 0.909</a:t>
            </a:r>
          </a:p>
        </c:rich>
      </c:tx>
      <c:layout>
        <c:manualLayout>
          <c:xMode val="edge"/>
          <c:yMode val="edge"/>
          <c:x val="0.2927618583759504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62905982905982"/>
          <c:y val="0.15430221222347207"/>
          <c:w val="0.81457222222222225"/>
          <c:h val="0.65245019372578428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Grouped'!$AW$5:$AW$10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99-47B4-B19A-8AEBAB89FB72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79.260483027496761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9-C614-4384-B945-D5B77CA16214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555.99977232393417</c:v>
              </c:pt>
            </c:numLit>
          </c:xVal>
          <c:yVal>
            <c:numLit>
              <c:formatCode>General</c:formatCode>
              <c:ptCount val="1"/>
              <c:pt idx="0">
                <c:v>80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C614-4384-B945-D5B77CA16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8175"/>
        <c:axId val="1490875215"/>
      </c:scatterChart>
      <c:valAx>
        <c:axId val="1490828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5215"/>
        <c:crosses val="min"/>
        <c:crossBetween val="midCat"/>
      </c:valAx>
      <c:valAx>
        <c:axId val="149087521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817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4.2207147887001931E-2"/>
          <c:y val="8.4369453818272711E-2"/>
          <c:w val="0.87114508547008551"/>
          <c:h val="5.239898989898990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0.144   b = 3.58E-01   R² = 0.909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539090113735782"/>
          <c:y val="0.191186843832021"/>
          <c:w val="0.76189693788276469"/>
          <c:h val="0.6236882499062617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Grouped'!$AV$5:$AV$10</c:f>
              <c:numCache>
                <c:formatCode>General</c:formatCode>
                <c:ptCount val="6"/>
              </c:numCache>
            </c:numRef>
          </c:xVal>
          <c:yVal>
            <c:numRef>
              <c:f>'Crow-AMSAA Grouped'!$BA$5:$BA$10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5C-4FE1-A4E9-8C1C12BE3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6175"/>
        <c:axId val="1490877615"/>
      </c:scatterChart>
      <c:valAx>
        <c:axId val="149087617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7615"/>
        <c:crosses val="min"/>
        <c:crossBetween val="midCat"/>
      </c:valAx>
      <c:valAx>
        <c:axId val="149087761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617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457642750949837"/>
          <c:y val="0.1207407667791526"/>
          <c:w val="0.84337224455334681"/>
          <c:h val="4.708028085816419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0935408551638055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28.77428922739887"/>
            <c:dispRSqr val="0"/>
            <c:dispEq val="0"/>
          </c:trendline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'Crow-AMSAA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7820390383"/>
              <c:y val="0.943772951947885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0.195   b = 4.18E-01   R² = 0.945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97970253718286"/>
          <c:y val="0.16285636476812948"/>
          <c:w val="0.84815363079615047"/>
          <c:h val="0.66298604627035995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128.77428922739887"/>
            <c:dispRSqr val="0"/>
            <c:dispEq val="0"/>
          </c:trendline>
          <c:xVal>
            <c:numRef>
              <c:f>'Crow-AMSAA GroupedF'!$AV$5:$AV$9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GroupedF'!$AW$5:$AW$9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0B-46E6-9065-4425CBFE9B95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550</c:v>
              </c:pt>
            </c:numLit>
          </c:xVal>
          <c:yVal>
            <c:numLit>
              <c:formatCode>General</c:formatCode>
              <c:ptCount val="1"/>
              <c:pt idx="0">
                <c:v>67.430668407439668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7982-44D9-A026-67B8396CA74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658.97967623054194</c:v>
              </c:pt>
            </c:numLit>
          </c:xVal>
          <c:yVal>
            <c:numLit>
              <c:formatCode>General</c:formatCode>
              <c:ptCount val="1"/>
              <c:pt idx="0">
                <c:v>78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2-7982-44D9-A026-67B8396CA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24815"/>
        <c:axId val="1490847375"/>
      </c:scatterChart>
      <c:valAx>
        <c:axId val="149082481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47375"/>
        <c:crosses val="min"/>
        <c:crossBetween val="midCat"/>
      </c:valAx>
      <c:valAx>
        <c:axId val="1490847375"/>
        <c:scaling>
          <c:logBase val="10"/>
          <c:orientation val="minMax"/>
          <c:max val="1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2481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4745502109266045E-2"/>
          <c:y val="0.11180724141508457"/>
          <c:w val="0.94932477499718471"/>
          <c:h val="3.9137358647162585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0.195   b = 4.18E-01   R² = 0.945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879425080102218"/>
          <c:y val="0.20908473440545813"/>
          <c:w val="0.80337402223404109"/>
          <c:h val="0.60424981725146198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GroupedF'!$AV$5:$AV$9</c:f>
              <c:numCache>
                <c:formatCode>General</c:formatCode>
                <c:ptCount val="5"/>
              </c:numCache>
            </c:numRef>
          </c:xVal>
          <c:yVal>
            <c:numRef>
              <c:f>'Crow-AMSAA GroupedF'!$BA$5:$BA$9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99-4E3B-8078-5BB4848A8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74255"/>
        <c:axId val="1490870895"/>
      </c:scatterChart>
      <c:valAx>
        <c:axId val="1490874255"/>
        <c:scaling>
          <c:logBase val="10"/>
          <c:orientation val="minMax"/>
          <c:max val="1000"/>
          <c:min val="1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0895"/>
        <c:crosses val="min"/>
        <c:crossBetween val="midCat"/>
      </c:valAx>
      <c:valAx>
        <c:axId val="1490870895"/>
        <c:scaling>
          <c:logBase val="10"/>
          <c:orientation val="minMax"/>
          <c:max val="1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74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68634954403352"/>
          <c:y val="0.13177905701754389"/>
          <c:w val="0.66798548863434914"/>
          <c:h val="7.865801656920076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10</c:v>
                </c:pt>
                <c:pt idx="1">
                  <c:v>5</c:v>
                </c:pt>
                <c:pt idx="2">
                  <c:v>3.3333333333333335</c:v>
                </c:pt>
                <c:pt idx="3">
                  <c:v>2.5</c:v>
                </c:pt>
                <c:pt idx="4">
                  <c:v>2</c:v>
                </c:pt>
                <c:pt idx="5">
                  <c:v>1.6666666666666667</c:v>
                </c:pt>
                <c:pt idx="6">
                  <c:v>1.4285714285714286</c:v>
                </c:pt>
                <c:pt idx="7">
                  <c:v>1.25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  <c:pt idx="14">
                  <c:v>0.66666666666666663</c:v>
                </c:pt>
                <c:pt idx="15">
                  <c:v>0.625</c:v>
                </c:pt>
                <c:pt idx="16">
                  <c:v>0.58823529411764708</c:v>
                </c:pt>
                <c:pt idx="17">
                  <c:v>0.55555555555555558</c:v>
                </c:pt>
                <c:pt idx="18">
                  <c:v>0.52631578947368418</c:v>
                </c:pt>
                <c:pt idx="19">
                  <c:v>0.5</c:v>
                </c:pt>
                <c:pt idx="20">
                  <c:v>0.47619047619047616</c:v>
                </c:pt>
                <c:pt idx="21">
                  <c:v>0.45454545454545453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</c:v>
                </c:pt>
                <c:pt idx="25">
                  <c:v>0.38461538461538464</c:v>
                </c:pt>
                <c:pt idx="26">
                  <c:v>0.37037037037037035</c:v>
                </c:pt>
                <c:pt idx="27">
                  <c:v>0.35714285714285715</c:v>
                </c:pt>
                <c:pt idx="28">
                  <c:v>0.34482758620689657</c:v>
                </c:pt>
                <c:pt idx="29">
                  <c:v>0.33333333333333331</c:v>
                </c:pt>
                <c:pt idx="30">
                  <c:v>0.32258064516129031</c:v>
                </c:pt>
                <c:pt idx="31">
                  <c:v>0.3125</c:v>
                </c:pt>
                <c:pt idx="32">
                  <c:v>0.30303030303030304</c:v>
                </c:pt>
                <c:pt idx="33">
                  <c:v>0.29411764705882354</c:v>
                </c:pt>
                <c:pt idx="34">
                  <c:v>0.2857142857142857</c:v>
                </c:pt>
                <c:pt idx="35">
                  <c:v>0.27777777777777779</c:v>
                </c:pt>
                <c:pt idx="36">
                  <c:v>0.27027027027027029</c:v>
                </c:pt>
                <c:pt idx="37">
                  <c:v>0.26315789473684209</c:v>
                </c:pt>
                <c:pt idx="38">
                  <c:v>0.25641025641025639</c:v>
                </c:pt>
                <c:pt idx="39">
                  <c:v>0.25</c:v>
                </c:pt>
                <c:pt idx="40">
                  <c:v>0.24390243902439024</c:v>
                </c:pt>
                <c:pt idx="41">
                  <c:v>0.23809523809523808</c:v>
                </c:pt>
                <c:pt idx="42">
                  <c:v>0.23255813953488372</c:v>
                </c:pt>
                <c:pt idx="43">
                  <c:v>0.22727272727272727</c:v>
                </c:pt>
                <c:pt idx="44">
                  <c:v>0.22222222222222221</c:v>
                </c:pt>
                <c:pt idx="45">
                  <c:v>0.21739130434782608</c:v>
                </c:pt>
                <c:pt idx="46">
                  <c:v>0.21276595744680851</c:v>
                </c:pt>
                <c:pt idx="47">
                  <c:v>0.20833333333333334</c:v>
                </c:pt>
                <c:pt idx="48">
                  <c:v>0.20408163265306123</c:v>
                </c:pt>
                <c:pt idx="49">
                  <c:v>0.2</c:v>
                </c:pt>
                <c:pt idx="50">
                  <c:v>0.19607843137254902</c:v>
                </c:pt>
                <c:pt idx="51">
                  <c:v>0.19230769230769232</c:v>
                </c:pt>
                <c:pt idx="52">
                  <c:v>0.18867924528301888</c:v>
                </c:pt>
                <c:pt idx="53">
                  <c:v>0.18518518518518517</c:v>
                </c:pt>
                <c:pt idx="54">
                  <c:v>0.18181818181818182</c:v>
                </c:pt>
                <c:pt idx="55">
                  <c:v>0.17857142857142858</c:v>
                </c:pt>
                <c:pt idx="56">
                  <c:v>0.17543859649122806</c:v>
                </c:pt>
                <c:pt idx="57">
                  <c:v>0.17241379310344829</c:v>
                </c:pt>
                <c:pt idx="58">
                  <c:v>0.16949152542372881</c:v>
                </c:pt>
                <c:pt idx="59">
                  <c:v>0.16666666666666666</c:v>
                </c:pt>
                <c:pt idx="60">
                  <c:v>0.16393442622950818</c:v>
                </c:pt>
                <c:pt idx="61">
                  <c:v>0.16129032258064516</c:v>
                </c:pt>
                <c:pt idx="62">
                  <c:v>0.15873015873015872</c:v>
                </c:pt>
                <c:pt idx="63">
                  <c:v>0.15625</c:v>
                </c:pt>
                <c:pt idx="64">
                  <c:v>0.15384615384615385</c:v>
                </c:pt>
                <c:pt idx="65">
                  <c:v>0.15151515151515152</c:v>
                </c:pt>
                <c:pt idx="66">
                  <c:v>0.14925373134328357</c:v>
                </c:pt>
                <c:pt idx="67">
                  <c:v>0.14705882352941177</c:v>
                </c:pt>
                <c:pt idx="68">
                  <c:v>0.14492753623188406</c:v>
                </c:pt>
                <c:pt idx="69">
                  <c:v>0.14285714285714285</c:v>
                </c:pt>
                <c:pt idx="70">
                  <c:v>0.14084507042253522</c:v>
                </c:pt>
                <c:pt idx="71">
                  <c:v>0.1388888888888889</c:v>
                </c:pt>
                <c:pt idx="72">
                  <c:v>0.13698630136986301</c:v>
                </c:pt>
                <c:pt idx="73">
                  <c:v>0.13513513513513514</c:v>
                </c:pt>
                <c:pt idx="74">
                  <c:v>0.13333333333333333</c:v>
                </c:pt>
                <c:pt idx="75">
                  <c:v>0.13157894736842105</c:v>
                </c:pt>
                <c:pt idx="76">
                  <c:v>0.12987012987012986</c:v>
                </c:pt>
                <c:pt idx="77">
                  <c:v>0.12820512820512819</c:v>
                </c:pt>
                <c:pt idx="78">
                  <c:v>0.12658227848101267</c:v>
                </c:pt>
                <c:pt idx="79">
                  <c:v>0.125</c:v>
                </c:pt>
                <c:pt idx="80">
                  <c:v>0.12345679012345678</c:v>
                </c:pt>
                <c:pt idx="81">
                  <c:v>0.12195121951219512</c:v>
                </c:pt>
                <c:pt idx="82">
                  <c:v>0.12048192771084337</c:v>
                </c:pt>
                <c:pt idx="83">
                  <c:v>0.11904761904761904</c:v>
                </c:pt>
                <c:pt idx="84">
                  <c:v>0.11764705882352941</c:v>
                </c:pt>
                <c:pt idx="85">
                  <c:v>0.11627906976744186</c:v>
                </c:pt>
                <c:pt idx="86">
                  <c:v>0.11494252873563218</c:v>
                </c:pt>
                <c:pt idx="87">
                  <c:v>0.11363636363636363</c:v>
                </c:pt>
                <c:pt idx="88">
                  <c:v>0.11235955056179775</c:v>
                </c:pt>
                <c:pt idx="89">
                  <c:v>0.1111111111111111</c:v>
                </c:pt>
                <c:pt idx="90">
                  <c:v>0.10989010989010989</c:v>
                </c:pt>
                <c:pt idx="91">
                  <c:v>0.10869565217391304</c:v>
                </c:pt>
                <c:pt idx="92">
                  <c:v>0.10752688172043011</c:v>
                </c:pt>
                <c:pt idx="93">
                  <c:v>0.10638297872340426</c:v>
                </c:pt>
                <c:pt idx="94">
                  <c:v>0.10526315789473684</c:v>
                </c:pt>
                <c:pt idx="95">
                  <c:v>0.10416666666666667</c:v>
                </c:pt>
                <c:pt idx="96">
                  <c:v>0.10309278350515463</c:v>
                </c:pt>
                <c:pt idx="97">
                  <c:v>0.10204081632653061</c:v>
                </c:pt>
                <c:pt idx="98">
                  <c:v>0.10101010101010101</c:v>
                </c:pt>
                <c:pt idx="99">
                  <c:v>0.1</c:v>
                </c:pt>
                <c:pt idx="100">
                  <c:v>9.9009900990099015E-2</c:v>
                </c:pt>
                <c:pt idx="101">
                  <c:v>9.8039215686274508E-2</c:v>
                </c:pt>
                <c:pt idx="102">
                  <c:v>9.7087378640776698E-2</c:v>
                </c:pt>
                <c:pt idx="103">
                  <c:v>9.6153846153846159E-2</c:v>
                </c:pt>
                <c:pt idx="104">
                  <c:v>9.5238095238095233E-2</c:v>
                </c:pt>
                <c:pt idx="105">
                  <c:v>9.4339622641509441E-2</c:v>
                </c:pt>
                <c:pt idx="106">
                  <c:v>9.3457943925233641E-2</c:v>
                </c:pt>
                <c:pt idx="107">
                  <c:v>9.2592592592592587E-2</c:v>
                </c:pt>
                <c:pt idx="108">
                  <c:v>9.1743119266055051E-2</c:v>
                </c:pt>
                <c:pt idx="109">
                  <c:v>9.0909090909090912E-2</c:v>
                </c:pt>
                <c:pt idx="110">
                  <c:v>9.0090090090090086E-2</c:v>
                </c:pt>
                <c:pt idx="111">
                  <c:v>8.9285714285714288E-2</c:v>
                </c:pt>
                <c:pt idx="112">
                  <c:v>8.8495575221238937E-2</c:v>
                </c:pt>
                <c:pt idx="113">
                  <c:v>8.771929824561403E-2</c:v>
                </c:pt>
                <c:pt idx="114">
                  <c:v>8.6956521739130432E-2</c:v>
                </c:pt>
                <c:pt idx="115">
                  <c:v>8.6206896551724144E-2</c:v>
                </c:pt>
                <c:pt idx="116">
                  <c:v>8.5470085470085472E-2</c:v>
                </c:pt>
                <c:pt idx="117">
                  <c:v>8.4745762711864403E-2</c:v>
                </c:pt>
                <c:pt idx="118">
                  <c:v>8.4033613445378158E-2</c:v>
                </c:pt>
                <c:pt idx="119">
                  <c:v>8.3333333333333329E-2</c:v>
                </c:pt>
                <c:pt idx="120">
                  <c:v>8.2644628099173556E-2</c:v>
                </c:pt>
                <c:pt idx="121">
                  <c:v>8.1967213114754092E-2</c:v>
                </c:pt>
                <c:pt idx="122">
                  <c:v>8.1300813008130079E-2</c:v>
                </c:pt>
                <c:pt idx="123">
                  <c:v>8.0645161290322578E-2</c:v>
                </c:pt>
                <c:pt idx="124">
                  <c:v>0.08</c:v>
                </c:pt>
                <c:pt idx="125">
                  <c:v>7.9365079365079361E-2</c:v>
                </c:pt>
                <c:pt idx="126">
                  <c:v>7.874015748031496E-2</c:v>
                </c:pt>
                <c:pt idx="127">
                  <c:v>7.8125E-2</c:v>
                </c:pt>
                <c:pt idx="128">
                  <c:v>7.7519379844961239E-2</c:v>
                </c:pt>
                <c:pt idx="129">
                  <c:v>7.6923076923076927E-2</c:v>
                </c:pt>
                <c:pt idx="130">
                  <c:v>7.6335877862595422E-2</c:v>
                </c:pt>
                <c:pt idx="131">
                  <c:v>7.575757575757576E-2</c:v>
                </c:pt>
                <c:pt idx="132">
                  <c:v>7.5187969924812026E-2</c:v>
                </c:pt>
                <c:pt idx="133">
                  <c:v>7.4626865671641784E-2</c:v>
                </c:pt>
                <c:pt idx="134">
                  <c:v>7.407407407407407E-2</c:v>
                </c:pt>
                <c:pt idx="135">
                  <c:v>7.3529411764705885E-2</c:v>
                </c:pt>
                <c:pt idx="136">
                  <c:v>7.2992700729927001E-2</c:v>
                </c:pt>
                <c:pt idx="137">
                  <c:v>7.2463768115942032E-2</c:v>
                </c:pt>
                <c:pt idx="138">
                  <c:v>7.1942446043165464E-2</c:v>
                </c:pt>
                <c:pt idx="139">
                  <c:v>7.1428571428571425E-2</c:v>
                </c:pt>
                <c:pt idx="140">
                  <c:v>7.0921985815602842E-2</c:v>
                </c:pt>
                <c:pt idx="141">
                  <c:v>7.0422535211267609E-2</c:v>
                </c:pt>
                <c:pt idx="142">
                  <c:v>6.9930069930069935E-2</c:v>
                </c:pt>
                <c:pt idx="143">
                  <c:v>6.9444444444444448E-2</c:v>
                </c:pt>
                <c:pt idx="144">
                  <c:v>6.8965517241379309E-2</c:v>
                </c:pt>
                <c:pt idx="145">
                  <c:v>6.8493150684931503E-2</c:v>
                </c:pt>
                <c:pt idx="146">
                  <c:v>6.8027210884353748E-2</c:v>
                </c:pt>
                <c:pt idx="147">
                  <c:v>6.7567567567567571E-2</c:v>
                </c:pt>
                <c:pt idx="148">
                  <c:v>6.7114093959731544E-2</c:v>
                </c:pt>
                <c:pt idx="149">
                  <c:v>6.6666666666666666E-2</c:v>
                </c:pt>
                <c:pt idx="150">
                  <c:v>6.6225165562913912E-2</c:v>
                </c:pt>
                <c:pt idx="151">
                  <c:v>6.5789473684210523E-2</c:v>
                </c:pt>
                <c:pt idx="152">
                  <c:v>6.535947712418301E-2</c:v>
                </c:pt>
                <c:pt idx="153">
                  <c:v>6.4935064935064929E-2</c:v>
                </c:pt>
                <c:pt idx="154">
                  <c:v>6.4516129032258063E-2</c:v>
                </c:pt>
                <c:pt idx="155">
                  <c:v>6.4102564102564097E-2</c:v>
                </c:pt>
                <c:pt idx="156">
                  <c:v>6.3694267515923567E-2</c:v>
                </c:pt>
                <c:pt idx="157">
                  <c:v>6.3291139240506333E-2</c:v>
                </c:pt>
                <c:pt idx="158">
                  <c:v>6.2893081761006289E-2</c:v>
                </c:pt>
                <c:pt idx="159">
                  <c:v>6.25E-2</c:v>
                </c:pt>
                <c:pt idx="160">
                  <c:v>6.2111801242236024E-2</c:v>
                </c:pt>
                <c:pt idx="161">
                  <c:v>6.1728395061728392E-2</c:v>
                </c:pt>
                <c:pt idx="162">
                  <c:v>6.1349693251533742E-2</c:v>
                </c:pt>
                <c:pt idx="163">
                  <c:v>6.097560975609756E-2</c:v>
                </c:pt>
                <c:pt idx="164">
                  <c:v>6.0606060606060608E-2</c:v>
                </c:pt>
                <c:pt idx="165">
                  <c:v>6.0240963855421686E-2</c:v>
                </c:pt>
                <c:pt idx="166">
                  <c:v>5.9880239520958084E-2</c:v>
                </c:pt>
                <c:pt idx="167">
                  <c:v>5.9523809523809521E-2</c:v>
                </c:pt>
                <c:pt idx="168">
                  <c:v>5.9171597633136092E-2</c:v>
                </c:pt>
                <c:pt idx="169">
                  <c:v>5.8823529411764705E-2</c:v>
                </c:pt>
                <c:pt idx="170">
                  <c:v>5.8479532163742687E-2</c:v>
                </c:pt>
                <c:pt idx="171">
                  <c:v>5.8139534883720929E-2</c:v>
                </c:pt>
                <c:pt idx="172">
                  <c:v>5.7803468208092484E-2</c:v>
                </c:pt>
                <c:pt idx="173">
                  <c:v>5.7471264367816091E-2</c:v>
                </c:pt>
                <c:pt idx="174">
                  <c:v>5.7142857142857141E-2</c:v>
                </c:pt>
                <c:pt idx="175">
                  <c:v>5.6818181818181816E-2</c:v>
                </c:pt>
                <c:pt idx="176">
                  <c:v>5.6497175141242938E-2</c:v>
                </c:pt>
                <c:pt idx="177">
                  <c:v>5.6179775280898875E-2</c:v>
                </c:pt>
                <c:pt idx="178">
                  <c:v>5.5865921787709494E-2</c:v>
                </c:pt>
                <c:pt idx="179">
                  <c:v>5.5555555555555552E-2</c:v>
                </c:pt>
                <c:pt idx="180">
                  <c:v>5.5248618784530384E-2</c:v>
                </c:pt>
                <c:pt idx="181">
                  <c:v>5.4945054945054944E-2</c:v>
                </c:pt>
                <c:pt idx="182">
                  <c:v>5.4644808743169397E-2</c:v>
                </c:pt>
                <c:pt idx="183">
                  <c:v>5.434782608695652E-2</c:v>
                </c:pt>
                <c:pt idx="184">
                  <c:v>5.4054054054054057E-2</c:v>
                </c:pt>
                <c:pt idx="185">
                  <c:v>5.3763440860215055E-2</c:v>
                </c:pt>
                <c:pt idx="186">
                  <c:v>5.3475935828877004E-2</c:v>
                </c:pt>
                <c:pt idx="187">
                  <c:v>5.3191489361702128E-2</c:v>
                </c:pt>
                <c:pt idx="188">
                  <c:v>5.2910052910052907E-2</c:v>
                </c:pt>
                <c:pt idx="189">
                  <c:v>5.2631578947368418E-2</c:v>
                </c:pt>
                <c:pt idx="190">
                  <c:v>5.2356020942408377E-2</c:v>
                </c:pt>
                <c:pt idx="191">
                  <c:v>5.2083333333333336E-2</c:v>
                </c:pt>
                <c:pt idx="192">
                  <c:v>5.181347150259067E-2</c:v>
                </c:pt>
                <c:pt idx="193">
                  <c:v>5.1546391752577317E-2</c:v>
                </c:pt>
                <c:pt idx="194">
                  <c:v>5.128205128205128E-2</c:v>
                </c:pt>
                <c:pt idx="195">
                  <c:v>5.1020408163265307E-2</c:v>
                </c:pt>
                <c:pt idx="196">
                  <c:v>5.0761421319796954E-2</c:v>
                </c:pt>
                <c:pt idx="197">
                  <c:v>5.0505050505050504E-2</c:v>
                </c:pt>
                <c:pt idx="198">
                  <c:v>5.0251256281407038E-2</c:v>
                </c:pt>
                <c:pt idx="199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xVal>
            <c:numRef>
              <c:f>'Crow-AMSAA Cost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6B-4450-B964-D789FE234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7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Grouped'!$AB$21:$AB$26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Grouped'!$AA$21:$AA$26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Grouped'!$AE$21:$AE$26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$1,152.09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E61-44CE-83A4-0B24DF9B20A7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AU"/>
                      <a:t>S* = 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E61-44CE-83A4-0B24DF9B20A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Grouped'!$AH$1:$AH$2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Grouped'!$AI$1:$AI$2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1-44CE-83A4-0B24DF9B2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0"/>
                  <c:y val="-3.1293340841688097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0"/>
                  <c:y val="-3.1002534073786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Weibull Regression</a:t>
            </a: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E-7D2A-47DA-A5A2-E858999F478C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Inspections'!$HN$4:$HN$204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F-7D2A-47DA-A5A2-E858999F478C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'Grouped Interval Inspections'!$HO$4:$HO$204</c:f>
              <c:numCache>
                <c:formatCode>General</c:formatCode>
                <c:ptCount val="201"/>
              </c:numCache>
            </c:numRef>
          </c:xVal>
          <c:yVal>
            <c:numRef>
              <c:f>'Grouped Interval Inspections'!$HM$4:$HM$204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0-7D2A-47DA-A5A2-E858999F478C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1-7D2A-47DA-A5A2-E858999F478C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3-7D2A-47DA-A5A2-E858999F478C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5-7D2A-47DA-A5A2-E858999F478C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7D2A-47DA-A5A2-E858999F478C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7D2A-47DA-A5A2-E858999F478C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7D2A-47DA-A5A2-E858999F478C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7D2A-47DA-A5A2-E858999F478C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7D2A-47DA-A5A2-E858999F478C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7D2A-47DA-A5A2-E858999F478C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7D2A-47DA-A5A2-E858999F478C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7D2A-47DA-A5A2-E858999F478C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7D2A-47DA-A5A2-E858999F478C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9-7D2A-47DA-A5A2-E858999F478C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7D2A-47DA-A5A2-E858999F478C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{662624C0-8980-45A1-B6BE-198E1759DA36}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4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7D2A-47DA-A5A2-E858999F478C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8-7D2A-47DA-A5A2-E858999F478C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7D2A-47DA-A5A2-E858999F478C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A-7D2A-47DA-A5A2-E858999F478C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7D2A-47DA-A5A2-E858999F478C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C-7D2A-47DA-A5A2-E858999F478C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7D2A-47DA-A5A2-E858999F478C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E-7D2A-47DA-A5A2-E858999F478C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7D2A-47DA-A5A2-E858999F478C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7D2A-47DA-A5A2-E858999F478C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{533D93D8-D2A2-4803-923E-1A68CD6FCBB0}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6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0-7D2A-47DA-A5A2-E858999F478C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7D2A-47DA-A5A2-E858999F478C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2-7D2A-47DA-A5A2-E858999F478C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7D2A-47DA-A5A2-E858999F478C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4-7D2A-47DA-A5A2-E858999F478C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7D2A-47DA-A5A2-E858999F478C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6-7D2A-47DA-A5A2-E858999F478C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7D2A-47DA-A5A2-E858999F478C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8-7D2A-47DA-A5A2-E858999F478C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7D2A-47DA-A5A2-E858999F478C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{636722CA-B793-41AF-8CAC-44C9778A0496}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8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7D2A-47DA-A5A2-E858999F478C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A-7D2A-47DA-A5A2-E858999F478C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7D2A-47DA-A5A2-E858999F478C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C-7D2A-47DA-A5A2-E858999F478C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7D2A-47DA-A5A2-E858999F478C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E-7D2A-47DA-A5A2-E858999F478C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7D2A-47DA-A5A2-E858999F478C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0-7D2A-47DA-A5A2-E858999F478C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1-7D2A-47DA-A5A2-E858999F478C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7D2A-47DA-A5A2-E858999F478C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{F4F1C0FE-E52E-4FF9-A540-F3D7DE484F31}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A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2-7D2A-47DA-A5A2-E858999F478C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B-7D2A-47DA-A5A2-E858999F478C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7D2A-47DA-A5A2-E858999F478C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6663888888888888E-2"/>
                  <c:y val="3.4371079324499801E-3"/>
                </c:manualLayout>
              </c:layout>
              <c:tx>
                <c:strRef>
                  <c:f>'Summary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{D46732D0-0A1F-46B8-861D-CCE7B289122D}</c15:txfldGUID>
                      <c15:f>'Summary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F-7D2A-47DA-A5A2-E858999F478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7D2A-47DA-A5A2-E858999F47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7D2A-47DA-A5A2-E858999F4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139398148148142"/>
              <c:y val="0.95373778803684928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0"/>
                  <c:y val="-3.1069717178324116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l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0"/>
                  <c:y val="-3.110662386701357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5020067785067"/>
          <c:y val="0.17576051807942994"/>
          <c:w val="0.81203740146550973"/>
          <c:h val="0.6680942680330173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0"/>
                  <c:y val="-3.202624667761255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0"/>
                  <c:y val="-3.0674641646725006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>
                <a:latin typeface="Calibri"/>
                <a:ea typeface="Calibri"/>
                <a:cs typeface="Calibri"/>
              </a:defRPr>
            </a:pPr>
            <a:r>
              <a:rPr lang="en-AU"/>
              <a:t>Tri-Weibull Regression</a:t>
            </a:r>
          </a:p>
        </c:rich>
      </c:tx>
      <c:layout>
        <c:manualLayout>
          <c:xMode val="edge"/>
          <c:yMode val="edge"/>
          <c:x val="0.32300467836257307"/>
          <c:y val="1.074789146486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'TriGrouped Interval Inspection'!$GW$4:$GW$15000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E-CCE8-4E98-BAFB-A676FFF013A6}"/>
            </c:ext>
          </c:extLst>
        </c:ser>
        <c:ser>
          <c:idx val="1"/>
          <c:order val="1"/>
          <c:tx>
            <c:v>Lower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Inspection'!$HN$4:$HN$204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F-CCE8-4E98-BAFB-A676FFF013A6}"/>
            </c:ext>
          </c:extLst>
        </c:ser>
        <c:ser>
          <c:idx val="2"/>
          <c:order val="2"/>
          <c:tx>
            <c:v>Upper bound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'TriGrouped Interval Inspection'!$HO$4:$HO$204</c:f>
              <c:numCache>
                <c:formatCode>General</c:formatCode>
                <c:ptCount val="201"/>
              </c:numCache>
            </c:numRef>
          </c:xVal>
          <c:yVal>
            <c:numRef>
              <c:f>'TriGrouped Interval Inspection'!$HM$4:$HM$204</c:f>
              <c:numCache>
                <c:formatCode>General</c:formatCode>
                <c:ptCount val="2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0-CCE8-4E98-BAFB-A676FFF013A6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2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1-CCE8-4E98-BAFB-A676FFF013A6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3-CCE8-4E98-BAFB-A676FFF013A6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5-CCE8-4E98-BAFB-A676FFF013A6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7-CCE8-4E98-BAFB-A676FFF013A6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9-CCE8-4E98-BAFB-A676FFF013A6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C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B-CCE8-4E98-BAFB-A676FFF013A6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E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D-CCE8-4E98-BAFB-A676FFF013A6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0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CCE8-4E98-BAFB-A676FFF013A6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CCE8-4E98-BAFB-A676FFF013A6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3-CCE8-4E98-BAFB-A676FFF013A6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5-CCE8-4E98-BAFB-A676FFF013A6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7-CCE8-4E98-BAFB-A676FFF013A6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9-CCE8-4E98-BAFB-A676FFF013A6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3-CCE8-4E98-BAFB-A676FFF013A6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{78830F60-A6EA-476A-85AB-DA05E25BC3D3}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4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7-CCE8-4E98-BAFB-A676FFF013A6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8-CCE8-4E98-BAFB-A676FFF013A6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9-CCE8-4E98-BAFB-A676FFF013A6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A-CCE8-4E98-BAFB-A676FFF013A6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B-CCE8-4E98-BAFB-A676FFF013A6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C-CCE8-4E98-BAFB-A676FFF013A6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D-CCE8-4E98-BAFB-A676FFF013A6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E-CCE8-4E98-BAFB-A676FFF013A6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7F-CCE8-4E98-BAFB-A676FFF013A6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5-CCE8-4E98-BAFB-A676FFF013A6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{08C4D565-6BE0-4C45-BF33-E3B6A6CCAA80}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6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0-CCE8-4E98-BAFB-A676FFF013A6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1-CCE8-4E98-BAFB-A676FFF013A6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2-CCE8-4E98-BAFB-A676FFF013A6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3-CCE8-4E98-BAFB-A676FFF013A6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4-CCE8-4E98-BAFB-A676FFF013A6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5-CCE8-4E98-BAFB-A676FFF013A6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6-CCE8-4E98-BAFB-A676FFF013A6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7-CCE8-4E98-BAFB-A676FFF013A6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8-CCE8-4E98-BAFB-A676FFF013A6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7-CCE8-4E98-BAFB-A676FFF013A6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{8E9BC174-AAB3-4F9C-A427-B20566495CD9}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8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9-CCE8-4E98-BAFB-A676FFF013A6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'TriSummary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A-CCE8-4E98-BAFB-A676FFF013A6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'TriSummary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B-CCE8-4E98-BAFB-A676FFF013A6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'TriSummary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C-CCE8-4E98-BAFB-A676FFF013A6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'TriSummary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D-CCE8-4E98-BAFB-A676FFF013A6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'TriSummary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E-CCE8-4E98-BAFB-A676FFF013A6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'TriSummary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8F-CCE8-4E98-BAFB-A676FFF013A6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'TriSummary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0-CCE8-4E98-BAFB-A676FFF013A6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'TriSummary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1-CCE8-4E98-BAFB-A676FFF013A6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9-CCE8-4E98-BAFB-A676FFF013A6}"/>
                </c:ext>
              </c:extLst>
            </c:dLbl>
            <c:dLbl>
              <c:idx val="1"/>
              <c:tx>
                <c:strRef>
                  <c:f>'TriSummary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{B1983DB7-90FF-47F6-98AF-91985424D107}</c15:txfldGUID>
                      <c15:f>'TriSummary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A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'TriSummary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2-CCE8-4E98-BAFB-A676FFF013A6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B-CCE8-4E98-BAFB-A676FFF013A6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1E-4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C-CCE8-4E98-BAFB-A676FFF013A6}"/>
            </c:ext>
          </c:extLst>
        </c:ser>
        <c:ser>
          <c:idx val="46"/>
          <c:order val="46"/>
          <c:spPr>
            <a:ln w="2222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5786842105263158E-2"/>
                  <c:y val="3.2012960494042868E-3"/>
                </c:manualLayout>
              </c:layout>
              <c:tx>
                <c:strRef>
                  <c:f>'TriSummary Grouped Inspection'!$B$48</c:f>
                  <c:strCache>
                    <c:ptCount val="1"/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{3D167D09-ABC1-41A6-8DFE-86CA2B39952D}</c15:txfldGUID>
                      <c15:f>'TriSummary Grouped Inspection'!$B$48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9F-CCE8-4E98-BAFB-A676FFF013A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9E-CCE8-4E98-BAFB-A676FFF013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-6.90715507052363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9D-CCE8-4E98-BAFB-A676FFF01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6226140350877193"/>
              <c:y val="0.95015594993564612"/>
            </c:manualLayout>
          </c:layout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0"/>
                  <c:y val="-3.1093362051594967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127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0"/>
                  <c:y val="-3.17446757816529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  <c:userShapes r:id="rId1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Inspect'!$AR$4:$AR$20</c:f>
              <c:numCache>
                <c:formatCode>General</c:formatCode>
                <c:ptCount val="17"/>
              </c:numCache>
            </c:numRef>
          </c:xVal>
          <c:yVal>
            <c:numRef>
              <c:f>'Actuarial Survival Inspect'!$AS$4:$AS$20</c:f>
              <c:numCache>
                <c:formatCode>General</c:formatCode>
                <c:ptCount val="1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Inspect'!$AT$4:$AT$11</c:f>
              <c:numCache>
                <c:formatCode>General</c:formatCode>
                <c:ptCount val="8"/>
              </c:numCache>
            </c:numRef>
          </c:xVal>
          <c:yVal>
            <c:numRef>
              <c:f>'Actuarial Survival Inspect'!$AU$4:$AU$11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Interval end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49136"/>
        <c:crosses val="autoZero"/>
        <c:crossBetween val="midCat"/>
      </c:valAx>
      <c:valAx>
        <c:axId val="728349136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0"/>
                  <c:y val="-2.7440261070781131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1.0083375501752445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0"/>
                  <c:y val="-2.781286674762163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261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0.88808597701725422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Cost ($ per day)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'Grouped Interval Inspections'!$JB$9:$JB$13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.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  <c:majorUnit val="1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136.52000000000001"/>
            <c:dispRSqr val="0"/>
            <c:dispEq val="0"/>
          </c:trendline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800701920868216"/>
              <c:y val="0.93664684201708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1897017222898318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-0.304   b = 4.59E-01   R² = 0.797</a:t>
            </a:r>
          </a:p>
        </c:rich>
      </c:tx>
      <c:layout>
        <c:manualLayout>
          <c:xMode val="edge"/>
          <c:yMode val="edge"/>
          <c:x val="0.3804427777308847"/>
          <c:y val="2.04081632653061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334084418692946"/>
          <c:y val="0.18760009342052583"/>
          <c:w val="0.7943635583287938"/>
          <c:h val="0.63554150540504473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spPr>
              <a:ln w="9525"/>
            </c:spPr>
            <c:trendlineType val="power"/>
            <c:forward val="136.52000000000001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F0-45CD-9C44-71AE8693448A}"/>
            </c:ext>
          </c:extLst>
        </c:ser>
        <c:ser>
          <c:idx val="1"/>
          <c:order val="1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61.985086139244359</c:v>
              </c:pt>
            </c:numLit>
          </c:xVal>
          <c:yVal>
            <c:numLit>
              <c:formatCode>General</c:formatCode>
              <c:ptCount val="1"/>
              <c:pt idx="0">
                <c:v>100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292F-49A8-A275-023EB86A0F4F}"/>
            </c:ext>
          </c:extLst>
        </c:ser>
        <c:ser>
          <c:idx val="2"/>
          <c:order val="2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200</c:v>
              </c:pt>
            </c:numLit>
          </c:xVal>
          <c:yVal>
            <c:numLit>
              <c:formatCode>General</c:formatCode>
              <c:ptCount val="1"/>
              <c:pt idx="0">
                <c:v>460.89624177061023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C-292F-49A8-A275-023EB86A0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1055"/>
        <c:axId val="1490890575"/>
      </c:scatterChart>
      <c:valAx>
        <c:axId val="14908910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layout>
            <c:manualLayout>
              <c:xMode val="edge"/>
              <c:yMode val="edge"/>
              <c:x val="0.46697369604500372"/>
              <c:y val="0.876290092975666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575"/>
        <c:crosses val="min"/>
        <c:crossBetween val="midCat"/>
      </c:valAx>
      <c:valAx>
        <c:axId val="149089057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10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13531369326497739"/>
          <c:y val="0.10934260865696874"/>
          <c:w val="0.83338677594545962"/>
          <c:h val="5.2368877619111173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ysClr val="windowText" lastClr="000000">
          <a:lumMod val="100000"/>
          <a:alpha val="92000"/>
        </a:sysClr>
      </a:solidFill>
    </a:ln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-0.304   b = 4.59E-01   R² = 0.797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94391068088966"/>
          <c:y val="0.18048312990726906"/>
          <c:w val="0.82588973969996871"/>
          <c:h val="0.65233925983132701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circle"/>
            <c:size val="5"/>
          </c:marker>
          <c:trendline>
            <c:trendlineType val="power"/>
            <c:dispRSqr val="0"/>
            <c:dispEq val="0"/>
          </c:trendline>
          <c:xVal>
            <c:numRef>
              <c:f>'Crow-AMSAA Inspect'!$AV$5:$AV$12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37-46CF-B4F9-7BCFAA2BA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78255"/>
        <c:axId val="1490765775"/>
      </c:scatterChart>
      <c:valAx>
        <c:axId val="149077825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65775"/>
        <c:crosses val="min"/>
        <c:crossBetween val="midCat"/>
      </c:valAx>
      <c:valAx>
        <c:axId val="1490765775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77825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772600672622342"/>
          <c:y val="0.10657147334195166"/>
          <c:w val="0.80346665382423532"/>
          <c:h val="5.6538309423650811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>
                <a:latin typeface="Calibri"/>
                <a:ea typeface="Calibri"/>
                <a:cs typeface="Calibri"/>
              </a:defRPr>
            </a:pPr>
            <a:r>
              <a:rPr lang="en-US"/>
              <a:t>Cumulative Age to Failure (x) vs. Cumulative Failures (y)</a:t>
            </a:r>
          </a:p>
        </c:rich>
      </c:tx>
      <c:layout>
        <c:manualLayout>
          <c:xMode val="edge"/>
          <c:yMode val="edge"/>
          <c:x val="0.25624415586291055"/>
          <c:y val="5.5995676381430911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7.8665504470839448E-2"/>
          <c:w val="0.8191556395715186"/>
          <c:h val="0.83056296988300193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'Crow-AMSAA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'Crow-AMSAA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'Crow-AMSAA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'Crow-AMSAA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790838559210358"/>
              <c:y val="0.9495027571094898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3.4793089701707774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  <c:userShapes r:id="rId1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Reliability Growth Plot</a:t>
            </a:r>
            <a:r>
              <a:rPr lang="en-US"/>
              <a:t>
alpha = -0.414   b = 3.40E-01   R² = 0.744</a:t>
            </a:r>
          </a:p>
        </c:rich>
      </c:tx>
      <c:layout>
        <c:manualLayout>
          <c:xMode val="edge"/>
          <c:yMode val="edge"/>
          <c:x val="0.31584549488317215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537089626091818"/>
          <c:y val="0.17823629271111754"/>
          <c:w val="0.77053074308334413"/>
          <c:h val="0.63659581256471387"/>
        </c:manualLayout>
      </c:layout>
      <c:scatterChart>
        <c:scatterStyle val="lineMarker"/>
        <c:varyColors val="0"/>
        <c:ser>
          <c:idx val="0"/>
          <c:order val="0"/>
          <c:tx>
            <c:v>Observed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InspectA'!$AW$5:$AW$12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B8-489B-B9B6-571FFA180B09}"/>
            </c:ext>
          </c:extLst>
        </c:ser>
        <c:ser>
          <c:idx val="1"/>
          <c:order val="1"/>
          <c:tx>
            <c:v>Future Failure Forecast (Duane)</c:v>
          </c:tx>
          <c:spPr>
            <a:ln w="9525">
              <a:solidFill>
                <a:prstClr val="black"/>
              </a:solidFill>
            </a:ln>
          </c:spPr>
          <c:marker>
            <c:symbol val="circle"/>
            <c:size val="7"/>
            <c:spPr>
              <a:solidFill>
                <a:srgbClr val="0000C8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100</c:v>
              </c:pt>
            </c:numLit>
          </c:xVal>
          <c:yVal>
            <c:numLit>
              <c:formatCode>General</c:formatCode>
              <c:ptCount val="1"/>
              <c:pt idx="0">
                <c:v>228.26655348504602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6F91-4744-8F0D-7BD763813FAE}"/>
            </c:ext>
          </c:extLst>
        </c:ser>
        <c:ser>
          <c:idx val="2"/>
          <c:order val="2"/>
          <c:tx>
            <c:v>Future Age Forecast (Duane)</c:v>
          </c:tx>
          <c:spPr>
            <a:ln w="9525">
              <a:solidFill>
                <a:prstClr val="black"/>
              </a:solidFill>
            </a:ln>
          </c:spPr>
          <c:marker>
            <c:symbol val="triangle"/>
            <c:size val="7"/>
            <c:spPr>
              <a:solidFill>
                <a:srgbClr val="009600"/>
              </a:solidFill>
              <a:ln w="9525">
                <a:solidFill>
                  <a:prstClr val="black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91.073383057313805</c:v>
              </c:pt>
            </c:numLit>
          </c:xVal>
          <c:yVal>
            <c:numLit>
              <c:formatCode>General</c:formatCode>
              <c:ptCount val="1"/>
              <c:pt idx="0">
                <c:v>200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8-6F91-4744-8F0D-7BD763813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83855"/>
        <c:axId val="1490884815"/>
      </c:scatterChart>
      <c:valAx>
        <c:axId val="1490883855"/>
        <c:scaling>
          <c:logBase val="10"/>
          <c:orientation val="minMax"/>
          <c:max val="10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4815"/>
        <c:crosses val="min"/>
        <c:crossBetween val="midCat"/>
      </c:valAx>
      <c:valAx>
        <c:axId val="1490884815"/>
        <c:scaling>
          <c:logBase val="10"/>
          <c:orientation val="minMax"/>
          <c:max val="1000"/>
          <c:min val="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Failures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3855"/>
        <c:crosses val="autoZero"/>
        <c:crossBetween val="midCat"/>
      </c:valAx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3.0296889118368395E-2"/>
          <c:y val="0.10621613812034963"/>
          <c:w val="0.92294833814090071"/>
          <c:h val="5.3329300007223877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>
                <a:latin typeface="Calibri"/>
                <a:ea typeface="Calibri"/>
                <a:cs typeface="Calibri"/>
              </a:defRPr>
            </a:pPr>
            <a:r>
              <a:rPr lang="en-US" b="1"/>
              <a:t>Duane MTBF Check (fit diagnostic)</a:t>
            </a:r>
            <a:r>
              <a:rPr lang="en-US"/>
              <a:t>
alpha = -0.414   b = 3.40E-01   R² = 0.744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28575678040245"/>
          <c:y val="0.1717251968503937"/>
          <c:w val="0.8303324300371544"/>
          <c:h val="0.67408582677165352"/>
        </c:manualLayout>
      </c:layout>
      <c:scatterChart>
        <c:scatterStyle val="lineMarker"/>
        <c:varyColors val="0"/>
        <c:ser>
          <c:idx val="0"/>
          <c:order val="0"/>
          <c:tx>
            <c:v>Observed MTBF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trendline>
            <c:trendlineType val="power"/>
            <c:dispRSqr val="0"/>
            <c:dispEq val="0"/>
          </c:trendline>
          <c:xVal>
            <c:numRef>
              <c:f>'Crow-AMSAA InspectA'!$AV$5:$AV$12</c:f>
              <c:numCache>
                <c:formatCode>General</c:formatCode>
                <c:ptCount val="8"/>
              </c:numCache>
            </c:numRef>
          </c:xVal>
          <c:yVal>
            <c:numRef>
              <c:f>'Crow-AMSAA InspectA'!$BA$5:$BA$12</c:f>
              <c:numCache>
                <c:formatCode>General</c:formatCode>
                <c:ptCount val="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46-4395-9B67-3292A9745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890095"/>
        <c:axId val="1490886735"/>
      </c:scatterChart>
      <c:valAx>
        <c:axId val="1490890095"/>
        <c:scaling>
          <c:logBase val="10"/>
          <c:orientation val="minMax"/>
          <c:max val="100"/>
          <c:min val="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86735"/>
        <c:crosses val="min"/>
        <c:crossBetween val="midCat"/>
      </c:valAx>
      <c:valAx>
        <c:axId val="1490886735"/>
        <c:scaling>
          <c:logBase val="10"/>
          <c:orientation val="minMax"/>
          <c:max val="10"/>
          <c:min val="0.1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Cumulative MTBF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490890095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464405017554624"/>
          <c:y val="0.11013385826771653"/>
          <c:w val="0.69617847769028873"/>
          <c:h val="4.7782152230971119E-2"/>
        </c:manualLayout>
      </c:layout>
      <c:overlay val="0"/>
      <c:txPr>
        <a:bodyPr/>
        <a:lstStyle/>
        <a:p>
          <a:pPr>
            <a:defRPr sz="800"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(no optimum - cost keeps falling)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0.2</c:v>
                </c:pt>
                <c:pt idx="10">
                  <c:v>0.22</c:v>
                </c:pt>
                <c:pt idx="11">
                  <c:v>0.24</c:v>
                </c:pt>
                <c:pt idx="12">
                  <c:v>0.26</c:v>
                </c:pt>
                <c:pt idx="13">
                  <c:v>0.28000000000000003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</c:v>
                </c:pt>
                <c:pt idx="18">
                  <c:v>0.38</c:v>
                </c:pt>
                <c:pt idx="19">
                  <c:v>0.4</c:v>
                </c:pt>
                <c:pt idx="20">
                  <c:v>0.42</c:v>
                </c:pt>
                <c:pt idx="21">
                  <c:v>0.44</c:v>
                </c:pt>
                <c:pt idx="22">
                  <c:v>0.46</c:v>
                </c:pt>
                <c:pt idx="23">
                  <c:v>0.48</c:v>
                </c:pt>
                <c:pt idx="24">
                  <c:v>0.5</c:v>
                </c:pt>
                <c:pt idx="25">
                  <c:v>0.52</c:v>
                </c:pt>
                <c:pt idx="26">
                  <c:v>0.54</c:v>
                </c:pt>
                <c:pt idx="27">
                  <c:v>0.56000000000000005</c:v>
                </c:pt>
                <c:pt idx="28">
                  <c:v>0.57999999999999996</c:v>
                </c:pt>
                <c:pt idx="29">
                  <c:v>0.6</c:v>
                </c:pt>
                <c:pt idx="30">
                  <c:v>0.62</c:v>
                </c:pt>
                <c:pt idx="31">
                  <c:v>0.64</c:v>
                </c:pt>
                <c:pt idx="32">
                  <c:v>0.66</c:v>
                </c:pt>
                <c:pt idx="33">
                  <c:v>0.68</c:v>
                </c:pt>
                <c:pt idx="34">
                  <c:v>0.70000000000000007</c:v>
                </c:pt>
                <c:pt idx="35">
                  <c:v>0.72</c:v>
                </c:pt>
                <c:pt idx="36">
                  <c:v>0.74</c:v>
                </c:pt>
                <c:pt idx="37">
                  <c:v>0.76</c:v>
                </c:pt>
                <c:pt idx="38">
                  <c:v>0.78</c:v>
                </c:pt>
                <c:pt idx="39">
                  <c:v>0.8</c:v>
                </c:pt>
                <c:pt idx="40">
                  <c:v>0.82000000000000006</c:v>
                </c:pt>
                <c:pt idx="41">
                  <c:v>0.84</c:v>
                </c:pt>
                <c:pt idx="42">
                  <c:v>0.86</c:v>
                </c:pt>
                <c:pt idx="43">
                  <c:v>0.88</c:v>
                </c:pt>
                <c:pt idx="44">
                  <c:v>0.9</c:v>
                </c:pt>
                <c:pt idx="45">
                  <c:v>0.92</c:v>
                </c:pt>
                <c:pt idx="46">
                  <c:v>0.94000000000000006</c:v>
                </c:pt>
                <c:pt idx="47">
                  <c:v>0.96</c:v>
                </c:pt>
                <c:pt idx="48">
                  <c:v>0.98</c:v>
                </c:pt>
                <c:pt idx="49">
                  <c:v>1</c:v>
                </c:pt>
                <c:pt idx="50">
                  <c:v>1.02</c:v>
                </c:pt>
                <c:pt idx="51">
                  <c:v>1.04</c:v>
                </c:pt>
                <c:pt idx="52">
                  <c:v>1.06</c:v>
                </c:pt>
                <c:pt idx="53">
                  <c:v>1.08</c:v>
                </c:pt>
                <c:pt idx="54">
                  <c:v>1.1000000000000001</c:v>
                </c:pt>
                <c:pt idx="55">
                  <c:v>1.1200000000000001</c:v>
                </c:pt>
                <c:pt idx="56">
                  <c:v>1.1400000000000001</c:v>
                </c:pt>
                <c:pt idx="57">
                  <c:v>1.1599999999999999</c:v>
                </c:pt>
                <c:pt idx="58">
                  <c:v>1.18</c:v>
                </c:pt>
                <c:pt idx="59">
                  <c:v>1.2</c:v>
                </c:pt>
                <c:pt idx="60">
                  <c:v>1.22</c:v>
                </c:pt>
                <c:pt idx="61">
                  <c:v>1.24</c:v>
                </c:pt>
                <c:pt idx="62">
                  <c:v>1.26</c:v>
                </c:pt>
                <c:pt idx="63">
                  <c:v>1.28</c:v>
                </c:pt>
                <c:pt idx="64">
                  <c:v>1.3</c:v>
                </c:pt>
                <c:pt idx="65">
                  <c:v>1.32</c:v>
                </c:pt>
                <c:pt idx="66">
                  <c:v>1.34</c:v>
                </c:pt>
                <c:pt idx="67">
                  <c:v>1.36</c:v>
                </c:pt>
                <c:pt idx="68">
                  <c:v>1.3800000000000001</c:v>
                </c:pt>
                <c:pt idx="69">
                  <c:v>1.4000000000000001</c:v>
                </c:pt>
                <c:pt idx="70">
                  <c:v>1.42</c:v>
                </c:pt>
                <c:pt idx="71">
                  <c:v>1.44</c:v>
                </c:pt>
                <c:pt idx="72">
                  <c:v>1.46</c:v>
                </c:pt>
                <c:pt idx="73">
                  <c:v>1.48</c:v>
                </c:pt>
                <c:pt idx="74">
                  <c:v>1.5</c:v>
                </c:pt>
                <c:pt idx="75">
                  <c:v>1.52</c:v>
                </c:pt>
                <c:pt idx="76">
                  <c:v>1.54</c:v>
                </c:pt>
                <c:pt idx="77">
                  <c:v>1.56</c:v>
                </c:pt>
                <c:pt idx="78">
                  <c:v>1.58</c:v>
                </c:pt>
                <c:pt idx="79">
                  <c:v>1.6</c:v>
                </c:pt>
                <c:pt idx="80">
                  <c:v>1.62</c:v>
                </c:pt>
                <c:pt idx="81">
                  <c:v>1.6400000000000001</c:v>
                </c:pt>
                <c:pt idx="82">
                  <c:v>1.6600000000000001</c:v>
                </c:pt>
                <c:pt idx="83">
                  <c:v>1.68</c:v>
                </c:pt>
                <c:pt idx="84">
                  <c:v>1.7</c:v>
                </c:pt>
                <c:pt idx="85">
                  <c:v>1.72</c:v>
                </c:pt>
                <c:pt idx="86">
                  <c:v>1.74</c:v>
                </c:pt>
                <c:pt idx="87">
                  <c:v>1.76</c:v>
                </c:pt>
                <c:pt idx="88">
                  <c:v>1.78</c:v>
                </c:pt>
                <c:pt idx="89">
                  <c:v>1.8</c:v>
                </c:pt>
                <c:pt idx="90">
                  <c:v>1.82</c:v>
                </c:pt>
                <c:pt idx="91">
                  <c:v>1.84</c:v>
                </c:pt>
                <c:pt idx="92">
                  <c:v>1.86</c:v>
                </c:pt>
                <c:pt idx="93">
                  <c:v>1.8800000000000001</c:v>
                </c:pt>
                <c:pt idx="94">
                  <c:v>1.9000000000000001</c:v>
                </c:pt>
                <c:pt idx="95">
                  <c:v>1.92</c:v>
                </c:pt>
                <c:pt idx="96">
                  <c:v>1.94</c:v>
                </c:pt>
                <c:pt idx="97">
                  <c:v>1.96</c:v>
                </c:pt>
                <c:pt idx="98">
                  <c:v>1.98</c:v>
                </c:pt>
                <c:pt idx="99">
                  <c:v>2</c:v>
                </c:pt>
                <c:pt idx="100">
                  <c:v>2.02</c:v>
                </c:pt>
                <c:pt idx="101">
                  <c:v>2.04</c:v>
                </c:pt>
                <c:pt idx="102">
                  <c:v>2.06</c:v>
                </c:pt>
                <c:pt idx="103">
                  <c:v>2.08</c:v>
                </c:pt>
                <c:pt idx="104">
                  <c:v>2.1</c:v>
                </c:pt>
                <c:pt idx="105">
                  <c:v>2.12</c:v>
                </c:pt>
                <c:pt idx="106">
                  <c:v>2.14</c:v>
                </c:pt>
                <c:pt idx="107">
                  <c:v>2.16</c:v>
                </c:pt>
                <c:pt idx="108">
                  <c:v>2.1800000000000002</c:v>
                </c:pt>
                <c:pt idx="109">
                  <c:v>2.2000000000000002</c:v>
                </c:pt>
                <c:pt idx="110">
                  <c:v>2.2200000000000002</c:v>
                </c:pt>
                <c:pt idx="111">
                  <c:v>2.2400000000000002</c:v>
                </c:pt>
                <c:pt idx="112">
                  <c:v>2.2600000000000002</c:v>
                </c:pt>
                <c:pt idx="113">
                  <c:v>2.2800000000000002</c:v>
                </c:pt>
                <c:pt idx="114">
                  <c:v>2.3000000000000003</c:v>
                </c:pt>
                <c:pt idx="115">
                  <c:v>2.3199999999999998</c:v>
                </c:pt>
                <c:pt idx="116">
                  <c:v>2.34</c:v>
                </c:pt>
                <c:pt idx="117">
                  <c:v>2.36</c:v>
                </c:pt>
                <c:pt idx="118">
                  <c:v>2.38</c:v>
                </c:pt>
                <c:pt idx="119">
                  <c:v>2.4</c:v>
                </c:pt>
                <c:pt idx="120">
                  <c:v>2.42</c:v>
                </c:pt>
                <c:pt idx="121">
                  <c:v>2.44</c:v>
                </c:pt>
                <c:pt idx="122">
                  <c:v>2.46</c:v>
                </c:pt>
                <c:pt idx="123">
                  <c:v>2.48</c:v>
                </c:pt>
                <c:pt idx="124">
                  <c:v>2.5</c:v>
                </c:pt>
                <c:pt idx="125">
                  <c:v>2.52</c:v>
                </c:pt>
                <c:pt idx="126">
                  <c:v>2.54</c:v>
                </c:pt>
                <c:pt idx="127">
                  <c:v>2.56</c:v>
                </c:pt>
                <c:pt idx="128">
                  <c:v>2.58</c:v>
                </c:pt>
                <c:pt idx="129">
                  <c:v>2.6</c:v>
                </c:pt>
                <c:pt idx="130">
                  <c:v>2.62</c:v>
                </c:pt>
                <c:pt idx="131">
                  <c:v>2.64</c:v>
                </c:pt>
                <c:pt idx="132">
                  <c:v>2.66</c:v>
                </c:pt>
                <c:pt idx="133">
                  <c:v>2.68</c:v>
                </c:pt>
                <c:pt idx="134">
                  <c:v>2.7</c:v>
                </c:pt>
                <c:pt idx="135">
                  <c:v>2.72</c:v>
                </c:pt>
                <c:pt idx="136">
                  <c:v>2.74</c:v>
                </c:pt>
                <c:pt idx="137">
                  <c:v>2.7600000000000002</c:v>
                </c:pt>
                <c:pt idx="138">
                  <c:v>2.7800000000000002</c:v>
                </c:pt>
                <c:pt idx="139">
                  <c:v>2.8000000000000003</c:v>
                </c:pt>
                <c:pt idx="140">
                  <c:v>2.82</c:v>
                </c:pt>
                <c:pt idx="141">
                  <c:v>2.84</c:v>
                </c:pt>
                <c:pt idx="142">
                  <c:v>2.86</c:v>
                </c:pt>
                <c:pt idx="143">
                  <c:v>2.88</c:v>
                </c:pt>
                <c:pt idx="144">
                  <c:v>2.9</c:v>
                </c:pt>
                <c:pt idx="145">
                  <c:v>2.92</c:v>
                </c:pt>
                <c:pt idx="146">
                  <c:v>2.94</c:v>
                </c:pt>
                <c:pt idx="147">
                  <c:v>2.96</c:v>
                </c:pt>
                <c:pt idx="148">
                  <c:v>2.98</c:v>
                </c:pt>
                <c:pt idx="149">
                  <c:v>3</c:v>
                </c:pt>
                <c:pt idx="150">
                  <c:v>3.02</c:v>
                </c:pt>
                <c:pt idx="151">
                  <c:v>3.04</c:v>
                </c:pt>
                <c:pt idx="152">
                  <c:v>3.06</c:v>
                </c:pt>
                <c:pt idx="153">
                  <c:v>3.08</c:v>
                </c:pt>
                <c:pt idx="154">
                  <c:v>3.1</c:v>
                </c:pt>
                <c:pt idx="155">
                  <c:v>3.12</c:v>
                </c:pt>
                <c:pt idx="156">
                  <c:v>3.14</c:v>
                </c:pt>
                <c:pt idx="157">
                  <c:v>3.16</c:v>
                </c:pt>
                <c:pt idx="158">
                  <c:v>3.18</c:v>
                </c:pt>
                <c:pt idx="159">
                  <c:v>3.2</c:v>
                </c:pt>
                <c:pt idx="160">
                  <c:v>3.22</c:v>
                </c:pt>
                <c:pt idx="161">
                  <c:v>3.24</c:v>
                </c:pt>
                <c:pt idx="162">
                  <c:v>3.2600000000000002</c:v>
                </c:pt>
                <c:pt idx="163">
                  <c:v>3.2800000000000002</c:v>
                </c:pt>
                <c:pt idx="164">
                  <c:v>3.3000000000000003</c:v>
                </c:pt>
                <c:pt idx="165">
                  <c:v>3.3200000000000003</c:v>
                </c:pt>
                <c:pt idx="166">
                  <c:v>3.34</c:v>
                </c:pt>
                <c:pt idx="167">
                  <c:v>3.36</c:v>
                </c:pt>
                <c:pt idx="168">
                  <c:v>3.38</c:v>
                </c:pt>
                <c:pt idx="169">
                  <c:v>3.4</c:v>
                </c:pt>
                <c:pt idx="170">
                  <c:v>3.42</c:v>
                </c:pt>
                <c:pt idx="171">
                  <c:v>3.44</c:v>
                </c:pt>
                <c:pt idx="172">
                  <c:v>3.46</c:v>
                </c:pt>
                <c:pt idx="173">
                  <c:v>3.48</c:v>
                </c:pt>
                <c:pt idx="174">
                  <c:v>3.5</c:v>
                </c:pt>
                <c:pt idx="175">
                  <c:v>3.52</c:v>
                </c:pt>
                <c:pt idx="176">
                  <c:v>3.54</c:v>
                </c:pt>
                <c:pt idx="177">
                  <c:v>3.56</c:v>
                </c:pt>
                <c:pt idx="178">
                  <c:v>3.58</c:v>
                </c:pt>
                <c:pt idx="179">
                  <c:v>3.6</c:v>
                </c:pt>
                <c:pt idx="180">
                  <c:v>3.62</c:v>
                </c:pt>
                <c:pt idx="181">
                  <c:v>3.64</c:v>
                </c:pt>
                <c:pt idx="182">
                  <c:v>3.66</c:v>
                </c:pt>
                <c:pt idx="183">
                  <c:v>3.68</c:v>
                </c:pt>
                <c:pt idx="184">
                  <c:v>3.7</c:v>
                </c:pt>
                <c:pt idx="185">
                  <c:v>3.72</c:v>
                </c:pt>
                <c:pt idx="186">
                  <c:v>3.74</c:v>
                </c:pt>
                <c:pt idx="187">
                  <c:v>3.7600000000000002</c:v>
                </c:pt>
                <c:pt idx="188">
                  <c:v>3.7800000000000002</c:v>
                </c:pt>
                <c:pt idx="189">
                  <c:v>3.8000000000000003</c:v>
                </c:pt>
                <c:pt idx="190">
                  <c:v>3.8200000000000003</c:v>
                </c:pt>
                <c:pt idx="191">
                  <c:v>3.84</c:v>
                </c:pt>
                <c:pt idx="192">
                  <c:v>3.86</c:v>
                </c:pt>
                <c:pt idx="193">
                  <c:v>3.88</c:v>
                </c:pt>
                <c:pt idx="194">
                  <c:v>3.9</c:v>
                </c:pt>
                <c:pt idx="195">
                  <c:v>3.92</c:v>
                </c:pt>
                <c:pt idx="196">
                  <c:v>3.94</c:v>
                </c:pt>
                <c:pt idx="197">
                  <c:v>3.96</c:v>
                </c:pt>
                <c:pt idx="198">
                  <c:v>3.98</c:v>
                </c:pt>
                <c:pt idx="199">
                  <c:v>4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250</c:v>
                </c:pt>
                <c:pt idx="1">
                  <c:v>125</c:v>
                </c:pt>
                <c:pt idx="2">
                  <c:v>83.333333333333343</c:v>
                </c:pt>
                <c:pt idx="3">
                  <c:v>62.5</c:v>
                </c:pt>
                <c:pt idx="4">
                  <c:v>50</c:v>
                </c:pt>
                <c:pt idx="5">
                  <c:v>41.666666666666671</c:v>
                </c:pt>
                <c:pt idx="6">
                  <c:v>35.714285714285708</c:v>
                </c:pt>
                <c:pt idx="7">
                  <c:v>31.25</c:v>
                </c:pt>
                <c:pt idx="8">
                  <c:v>27.777777777777779</c:v>
                </c:pt>
                <c:pt idx="9">
                  <c:v>25</c:v>
                </c:pt>
                <c:pt idx="10">
                  <c:v>22.727272727272727</c:v>
                </c:pt>
                <c:pt idx="11">
                  <c:v>20.833333333333336</c:v>
                </c:pt>
                <c:pt idx="12">
                  <c:v>19.23076923076923</c:v>
                </c:pt>
                <c:pt idx="13">
                  <c:v>17.857142857142854</c:v>
                </c:pt>
                <c:pt idx="14">
                  <c:v>16.666666666666668</c:v>
                </c:pt>
                <c:pt idx="15">
                  <c:v>15.625</c:v>
                </c:pt>
                <c:pt idx="16">
                  <c:v>14.705882352941176</c:v>
                </c:pt>
                <c:pt idx="17">
                  <c:v>13.888888888888889</c:v>
                </c:pt>
                <c:pt idx="18">
                  <c:v>13.157894736842104</c:v>
                </c:pt>
                <c:pt idx="19">
                  <c:v>12.5</c:v>
                </c:pt>
                <c:pt idx="20">
                  <c:v>11.904761904761905</c:v>
                </c:pt>
                <c:pt idx="21">
                  <c:v>11.363636363636363</c:v>
                </c:pt>
                <c:pt idx="22">
                  <c:v>10.869565217391305</c:v>
                </c:pt>
                <c:pt idx="23">
                  <c:v>10.416666666666668</c:v>
                </c:pt>
                <c:pt idx="24">
                  <c:v>10</c:v>
                </c:pt>
                <c:pt idx="25">
                  <c:v>9.615384615384615</c:v>
                </c:pt>
                <c:pt idx="26">
                  <c:v>9.2592592592592595</c:v>
                </c:pt>
                <c:pt idx="27">
                  <c:v>8.928571428571427</c:v>
                </c:pt>
                <c:pt idx="28">
                  <c:v>8.6206896551724146</c:v>
                </c:pt>
                <c:pt idx="29">
                  <c:v>8.3333333333333339</c:v>
                </c:pt>
                <c:pt idx="30">
                  <c:v>8.064516129032258</c:v>
                </c:pt>
                <c:pt idx="31">
                  <c:v>7.8125</c:v>
                </c:pt>
                <c:pt idx="32">
                  <c:v>7.5757575757575752</c:v>
                </c:pt>
                <c:pt idx="33">
                  <c:v>7.3529411764705879</c:v>
                </c:pt>
                <c:pt idx="34">
                  <c:v>7.1428571428571423</c:v>
                </c:pt>
                <c:pt idx="35">
                  <c:v>6.9444444444444446</c:v>
                </c:pt>
                <c:pt idx="36">
                  <c:v>6.756756756756757</c:v>
                </c:pt>
                <c:pt idx="37">
                  <c:v>6.5789473684210522</c:v>
                </c:pt>
                <c:pt idx="38">
                  <c:v>6.4102564102564097</c:v>
                </c:pt>
                <c:pt idx="39">
                  <c:v>6.25</c:v>
                </c:pt>
                <c:pt idx="40">
                  <c:v>6.0975609756097553</c:v>
                </c:pt>
                <c:pt idx="41">
                  <c:v>5.9523809523809526</c:v>
                </c:pt>
                <c:pt idx="42">
                  <c:v>5.8139534883720927</c:v>
                </c:pt>
                <c:pt idx="43">
                  <c:v>5.6818181818181817</c:v>
                </c:pt>
                <c:pt idx="44">
                  <c:v>5.5555555555555554</c:v>
                </c:pt>
                <c:pt idx="45">
                  <c:v>5.4347826086956523</c:v>
                </c:pt>
                <c:pt idx="46">
                  <c:v>5.3191489361702127</c:v>
                </c:pt>
                <c:pt idx="47">
                  <c:v>5.2083333333333339</c:v>
                </c:pt>
                <c:pt idx="48">
                  <c:v>5.1020408163265305</c:v>
                </c:pt>
                <c:pt idx="49">
                  <c:v>5</c:v>
                </c:pt>
                <c:pt idx="50">
                  <c:v>4.9019607843137258</c:v>
                </c:pt>
                <c:pt idx="51">
                  <c:v>4.8076923076923075</c:v>
                </c:pt>
                <c:pt idx="52">
                  <c:v>4.7169811320754711</c:v>
                </c:pt>
                <c:pt idx="53">
                  <c:v>4.6296296296296298</c:v>
                </c:pt>
                <c:pt idx="54">
                  <c:v>4.545454545454545</c:v>
                </c:pt>
                <c:pt idx="55">
                  <c:v>4.4642857142857135</c:v>
                </c:pt>
                <c:pt idx="56">
                  <c:v>4.3859649122807012</c:v>
                </c:pt>
                <c:pt idx="57">
                  <c:v>4.3103448275862073</c:v>
                </c:pt>
                <c:pt idx="58">
                  <c:v>4.2372881355932206</c:v>
                </c:pt>
                <c:pt idx="59">
                  <c:v>4.166666666666667</c:v>
                </c:pt>
                <c:pt idx="60">
                  <c:v>4.0983606557377046</c:v>
                </c:pt>
                <c:pt idx="61">
                  <c:v>4.032258064516129</c:v>
                </c:pt>
                <c:pt idx="62">
                  <c:v>3.9682539682539684</c:v>
                </c:pt>
                <c:pt idx="63">
                  <c:v>3.90625</c:v>
                </c:pt>
                <c:pt idx="64">
                  <c:v>3.8461538461538458</c:v>
                </c:pt>
                <c:pt idx="65">
                  <c:v>3.7878787878787876</c:v>
                </c:pt>
                <c:pt idx="66">
                  <c:v>3.7313432835820892</c:v>
                </c:pt>
                <c:pt idx="67">
                  <c:v>3.6764705882352939</c:v>
                </c:pt>
                <c:pt idx="68">
                  <c:v>3.6231884057971011</c:v>
                </c:pt>
                <c:pt idx="69">
                  <c:v>3.5714285714285712</c:v>
                </c:pt>
                <c:pt idx="70">
                  <c:v>3.5211267605633805</c:v>
                </c:pt>
                <c:pt idx="71">
                  <c:v>3.4722222222222223</c:v>
                </c:pt>
                <c:pt idx="72">
                  <c:v>3.4246575342465753</c:v>
                </c:pt>
                <c:pt idx="73">
                  <c:v>3.3783783783783785</c:v>
                </c:pt>
                <c:pt idx="74">
                  <c:v>3.3333333333333335</c:v>
                </c:pt>
                <c:pt idx="75">
                  <c:v>3.2894736842105261</c:v>
                </c:pt>
                <c:pt idx="76">
                  <c:v>3.2467532467532467</c:v>
                </c:pt>
                <c:pt idx="77">
                  <c:v>3.2051282051282048</c:v>
                </c:pt>
                <c:pt idx="78">
                  <c:v>3.1645569620253164</c:v>
                </c:pt>
                <c:pt idx="79">
                  <c:v>3.125</c:v>
                </c:pt>
                <c:pt idx="80">
                  <c:v>3.0864197530864197</c:v>
                </c:pt>
                <c:pt idx="81">
                  <c:v>3.0487804878048776</c:v>
                </c:pt>
                <c:pt idx="82">
                  <c:v>3.012048192771084</c:v>
                </c:pt>
                <c:pt idx="83">
                  <c:v>2.9761904761904763</c:v>
                </c:pt>
                <c:pt idx="84">
                  <c:v>2.9411764705882355</c:v>
                </c:pt>
                <c:pt idx="85">
                  <c:v>2.9069767441860463</c:v>
                </c:pt>
                <c:pt idx="86">
                  <c:v>2.8735632183908044</c:v>
                </c:pt>
                <c:pt idx="87">
                  <c:v>2.8409090909090908</c:v>
                </c:pt>
                <c:pt idx="88">
                  <c:v>2.8089887640449436</c:v>
                </c:pt>
                <c:pt idx="89">
                  <c:v>2.7777777777777777</c:v>
                </c:pt>
                <c:pt idx="90">
                  <c:v>2.7472527472527473</c:v>
                </c:pt>
                <c:pt idx="91">
                  <c:v>2.7173913043478262</c:v>
                </c:pt>
                <c:pt idx="92">
                  <c:v>2.6881720430107525</c:v>
                </c:pt>
                <c:pt idx="93">
                  <c:v>2.6595744680851063</c:v>
                </c:pt>
                <c:pt idx="94">
                  <c:v>2.6315789473684208</c:v>
                </c:pt>
                <c:pt idx="95">
                  <c:v>2.604166666666667</c:v>
                </c:pt>
                <c:pt idx="96">
                  <c:v>2.5773195876288661</c:v>
                </c:pt>
                <c:pt idx="97">
                  <c:v>2.5510204081632653</c:v>
                </c:pt>
                <c:pt idx="98">
                  <c:v>2.5252525252525251</c:v>
                </c:pt>
                <c:pt idx="99">
                  <c:v>2.5</c:v>
                </c:pt>
                <c:pt idx="100">
                  <c:v>2.4752475247524752</c:v>
                </c:pt>
                <c:pt idx="101">
                  <c:v>2.4509803921568629</c:v>
                </c:pt>
                <c:pt idx="102">
                  <c:v>2.4271844660194173</c:v>
                </c:pt>
                <c:pt idx="103">
                  <c:v>2.4038461538461537</c:v>
                </c:pt>
                <c:pt idx="104">
                  <c:v>2.3809523809523809</c:v>
                </c:pt>
                <c:pt idx="105">
                  <c:v>2.3584905660377355</c:v>
                </c:pt>
                <c:pt idx="106">
                  <c:v>2.3364485981308412</c:v>
                </c:pt>
                <c:pt idx="107">
                  <c:v>2.3148148148148149</c:v>
                </c:pt>
                <c:pt idx="108">
                  <c:v>2.2935779816513762</c:v>
                </c:pt>
                <c:pt idx="109">
                  <c:v>2.2727272727272725</c:v>
                </c:pt>
                <c:pt idx="110">
                  <c:v>2.2522522522522519</c:v>
                </c:pt>
                <c:pt idx="111">
                  <c:v>2.2321428571428568</c:v>
                </c:pt>
                <c:pt idx="112">
                  <c:v>2.2123893805309733</c:v>
                </c:pt>
                <c:pt idx="113">
                  <c:v>2.1929824561403506</c:v>
                </c:pt>
                <c:pt idx="114">
                  <c:v>2.1739130434782608</c:v>
                </c:pt>
                <c:pt idx="115">
                  <c:v>2.1551724137931036</c:v>
                </c:pt>
                <c:pt idx="116">
                  <c:v>2.1367521367521367</c:v>
                </c:pt>
                <c:pt idx="117">
                  <c:v>2.1186440677966103</c:v>
                </c:pt>
                <c:pt idx="118">
                  <c:v>2.1008403361344539</c:v>
                </c:pt>
                <c:pt idx="119">
                  <c:v>2.0833333333333335</c:v>
                </c:pt>
                <c:pt idx="120">
                  <c:v>2.0661157024793391</c:v>
                </c:pt>
                <c:pt idx="121">
                  <c:v>2.0491803278688523</c:v>
                </c:pt>
                <c:pt idx="122">
                  <c:v>2.0325203252032522</c:v>
                </c:pt>
                <c:pt idx="123">
                  <c:v>2.0161290322580645</c:v>
                </c:pt>
                <c:pt idx="124">
                  <c:v>2</c:v>
                </c:pt>
                <c:pt idx="125">
                  <c:v>1.9841269841269842</c:v>
                </c:pt>
                <c:pt idx="126">
                  <c:v>1.9685039370078741</c:v>
                </c:pt>
                <c:pt idx="127">
                  <c:v>1.953125</c:v>
                </c:pt>
                <c:pt idx="128">
                  <c:v>1.9379844961240309</c:v>
                </c:pt>
                <c:pt idx="129">
                  <c:v>1.9230769230769229</c:v>
                </c:pt>
                <c:pt idx="130">
                  <c:v>1.9083969465648853</c:v>
                </c:pt>
                <c:pt idx="131">
                  <c:v>1.8939393939393938</c:v>
                </c:pt>
                <c:pt idx="132">
                  <c:v>1.8796992481203008</c:v>
                </c:pt>
                <c:pt idx="133">
                  <c:v>1.8656716417910446</c:v>
                </c:pt>
                <c:pt idx="134">
                  <c:v>1.8518518518518516</c:v>
                </c:pt>
                <c:pt idx="135">
                  <c:v>1.838235294117647</c:v>
                </c:pt>
                <c:pt idx="136">
                  <c:v>1.824817518248175</c:v>
                </c:pt>
                <c:pt idx="137">
                  <c:v>1.8115942028985506</c:v>
                </c:pt>
                <c:pt idx="138">
                  <c:v>1.7985611510791366</c:v>
                </c:pt>
                <c:pt idx="139">
                  <c:v>1.7857142857142856</c:v>
                </c:pt>
                <c:pt idx="140">
                  <c:v>1.773049645390071</c:v>
                </c:pt>
                <c:pt idx="141">
                  <c:v>1.7605633802816902</c:v>
                </c:pt>
                <c:pt idx="142">
                  <c:v>1.7482517482517483</c:v>
                </c:pt>
                <c:pt idx="143">
                  <c:v>1.7361111111111112</c:v>
                </c:pt>
                <c:pt idx="144">
                  <c:v>1.7241379310344829</c:v>
                </c:pt>
                <c:pt idx="145">
                  <c:v>1.7123287671232876</c:v>
                </c:pt>
                <c:pt idx="146">
                  <c:v>1.7006802721088436</c:v>
                </c:pt>
                <c:pt idx="147">
                  <c:v>1.6891891891891893</c:v>
                </c:pt>
                <c:pt idx="148">
                  <c:v>1.6778523489932886</c:v>
                </c:pt>
                <c:pt idx="149">
                  <c:v>1.6666666666666667</c:v>
                </c:pt>
                <c:pt idx="150">
                  <c:v>1.6556291390728477</c:v>
                </c:pt>
                <c:pt idx="151">
                  <c:v>1.6447368421052631</c:v>
                </c:pt>
                <c:pt idx="152">
                  <c:v>1.6339869281045751</c:v>
                </c:pt>
                <c:pt idx="153">
                  <c:v>1.6233766233766234</c:v>
                </c:pt>
                <c:pt idx="154">
                  <c:v>1.6129032258064515</c:v>
                </c:pt>
                <c:pt idx="155">
                  <c:v>1.6025641025641024</c:v>
                </c:pt>
                <c:pt idx="156">
                  <c:v>1.592356687898089</c:v>
                </c:pt>
                <c:pt idx="157">
                  <c:v>1.5822784810126582</c:v>
                </c:pt>
                <c:pt idx="158">
                  <c:v>1.5723270440251571</c:v>
                </c:pt>
                <c:pt idx="159">
                  <c:v>1.5625</c:v>
                </c:pt>
                <c:pt idx="160">
                  <c:v>1.5527950310559004</c:v>
                </c:pt>
                <c:pt idx="161">
                  <c:v>1.5432098765432098</c:v>
                </c:pt>
                <c:pt idx="162">
                  <c:v>1.5337423312883434</c:v>
                </c:pt>
                <c:pt idx="163">
                  <c:v>1.5243902439024388</c:v>
                </c:pt>
                <c:pt idx="164">
                  <c:v>1.5151515151515151</c:v>
                </c:pt>
                <c:pt idx="165">
                  <c:v>1.506024096385542</c:v>
                </c:pt>
                <c:pt idx="166">
                  <c:v>1.4970059880239521</c:v>
                </c:pt>
                <c:pt idx="167">
                  <c:v>1.4880952380952381</c:v>
                </c:pt>
                <c:pt idx="168">
                  <c:v>1.4792899408284024</c:v>
                </c:pt>
                <c:pt idx="169">
                  <c:v>1.4705882352941178</c:v>
                </c:pt>
                <c:pt idx="170">
                  <c:v>1.4619883040935673</c:v>
                </c:pt>
                <c:pt idx="171">
                  <c:v>1.4534883720930232</c:v>
                </c:pt>
                <c:pt idx="172">
                  <c:v>1.4450867052023122</c:v>
                </c:pt>
                <c:pt idx="173">
                  <c:v>1.4367816091954022</c:v>
                </c:pt>
                <c:pt idx="174">
                  <c:v>1.4285714285714286</c:v>
                </c:pt>
                <c:pt idx="175">
                  <c:v>1.4204545454545454</c:v>
                </c:pt>
                <c:pt idx="176">
                  <c:v>1.4124293785310735</c:v>
                </c:pt>
                <c:pt idx="177">
                  <c:v>1.4044943820224718</c:v>
                </c:pt>
                <c:pt idx="178">
                  <c:v>1.3966480446927374</c:v>
                </c:pt>
                <c:pt idx="179">
                  <c:v>1.3888888888888888</c:v>
                </c:pt>
                <c:pt idx="180">
                  <c:v>1.3812154696132597</c:v>
                </c:pt>
                <c:pt idx="181">
                  <c:v>1.3736263736263736</c:v>
                </c:pt>
                <c:pt idx="182">
                  <c:v>1.3661202185792349</c:v>
                </c:pt>
                <c:pt idx="183">
                  <c:v>1.3586956521739131</c:v>
                </c:pt>
                <c:pt idx="184">
                  <c:v>1.3513513513513513</c:v>
                </c:pt>
                <c:pt idx="185">
                  <c:v>1.3440860215053763</c:v>
                </c:pt>
                <c:pt idx="186">
                  <c:v>1.3368983957219251</c:v>
                </c:pt>
                <c:pt idx="187">
                  <c:v>1.3297872340425532</c:v>
                </c:pt>
                <c:pt idx="188">
                  <c:v>1.3227513227513226</c:v>
                </c:pt>
                <c:pt idx="189">
                  <c:v>1.3157894736842104</c:v>
                </c:pt>
                <c:pt idx="190">
                  <c:v>1.3089005235602094</c:v>
                </c:pt>
                <c:pt idx="191">
                  <c:v>1.3020833333333335</c:v>
                </c:pt>
                <c:pt idx="192">
                  <c:v>1.2953367875647668</c:v>
                </c:pt>
                <c:pt idx="193">
                  <c:v>1.2886597938144331</c:v>
                </c:pt>
                <c:pt idx="194">
                  <c:v>1.2820512820512822</c:v>
                </c:pt>
                <c:pt idx="195">
                  <c:v>1.2755102040816326</c:v>
                </c:pt>
                <c:pt idx="196">
                  <c:v>1.2690355329949239</c:v>
                </c:pt>
                <c:pt idx="197">
                  <c:v>1.2626262626262625</c:v>
                </c:pt>
                <c:pt idx="198">
                  <c:v>1.256281407035176</c:v>
                </c:pt>
                <c:pt idx="199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$29.31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E7A-4163-9413-28D0153A94F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1.04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E7A-4163-9413-28D0153A94F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Cost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Cost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7A-4163-9413-28D0153A9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Overhaul interval 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1791"/>
        <c:crosses val="autoZero"/>
        <c:crossBetween val="midCat"/>
      </c:valAx>
      <c:valAx>
        <c:axId val="1565661791"/>
        <c:scaling>
          <c:orientation val="minMax"/>
          <c:max val="2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rate ($ per unit 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Demand Distribution (optimum stock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'Crow-AMSAA Spares Opt Inspect'!$AB$21:$AB$26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Failures in one overhaul interval (L*)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Total Cost vs Stock Level (optimum at S* = 0)</c:v>
            </c:pt>
          </c:strCache>
        </c:strRef>
      </c:tx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cost</c:v>
          </c:tx>
          <c:marker>
            <c:symbol val="none"/>
          </c:marker>
          <c:xVal>
            <c:numRef>
              <c:f>'Crow-AMSAA Spares Opt Inspect'!$AA$21:$AA$26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'Crow-AMSAA Spares Opt Inspect'!$AE$21:$AE$26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ser>
          <c:idx val="1"/>
          <c:order val="1"/>
          <c:tx>
            <c:v>Optimum</c:v>
          </c:tx>
          <c:spPr>
            <a:ln w="19050">
              <a:solidFill>
                <a:srgbClr val="FF0000"/>
              </a:solidFill>
              <a:prstDash val="solid"/>
              <a:headEnd type="none"/>
              <a:tailEnd type="triangle"/>
            </a:ln>
          </c:spPr>
          <c:marker>
            <c:symbol val="none"/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$8.19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399-484E-8248-0F307A35F3BD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900"/>
                    </a:pPr>
                    <a:r>
                      <a:rPr lang="en-US"/>
                      <a:t>S* = 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C399-484E-8248-0F307A35F3B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'Crow-AMSAA Spares Opt Inspect'!$AH$1:$AH$2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'Crow-AMSAA Spares Opt Inspect'!$AI$1:$AI$2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484E-8248-0F307A35F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8991"/>
      </c:scatterChart>
      <c:valAx>
        <c:axId val="1565668031"/>
        <c:scaling>
          <c:orientation val="minMax"/>
          <c:max val="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991"/>
        <c:crosses val="autoZero"/>
        <c:crossBetween val="midCat"/>
        <c:majorUnit val="1"/>
      </c:valAx>
      <c:valAx>
        <c:axId val="1565668991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Calculations!$AB$9:$AB$18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</c:numCache>
            </c:numRef>
          </c:cat>
          <c:val>
            <c:numRef>
              <c:f>Calculations!$AC$9:$AC$18</c:f>
              <c:numCache>
                <c:formatCode>General</c:formatCode>
                <c:ptCount val="10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Calibri"/>
                <a:ea typeface="Calibri"/>
                <a:cs typeface="Calibri"/>
              </a:defRPr>
            </a:pPr>
            <a:r>
              <a:rPr lang="en-AU" sz="1600" b="1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</c:strCache>
            </c:strRef>
          </c:tx>
          <c:spPr>
            <a:solidFill>
              <a:srgbClr val="4F81BD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Calculations!$N$61:$N$75</c:f>
              <c:numCache>
                <c:formatCode>General</c:formatCode>
                <c:ptCount val="15"/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lineChart>
        <c:grouping val="standard"/>
        <c:varyColors val="1"/>
        <c:ser>
          <c:idx val="1"/>
          <c:order val="1"/>
          <c:tx>
            <c:strRef>
              <c:f>Calculations!$P$60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C0000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Calculations!$P$61:$P$75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597-4FE5-85A2-F75F330B8A3E}"/>
            </c:ext>
          </c:extLst>
        </c:ser>
        <c:ser>
          <c:idx val="2"/>
          <c:order val="2"/>
          <c:tx>
            <c:strRef>
              <c:f>Calculations!$Q$60</c:f>
              <c:strCache>
                <c:ptCount val="1"/>
              </c:strCache>
            </c:strRef>
          </c:tx>
          <c:spPr>
            <a:ln w="222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58B3-4E44-9B4A-837E06DE9AEA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58B3-4E44-9B4A-837E06DE9AEA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58B3-4E44-9B4A-837E06DE9AEA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58B3-4E44-9B4A-837E06DE9AEA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58B3-4E44-9B4A-837E06DE9AEA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58B3-4E44-9B4A-837E06DE9AEA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58B3-4E44-9B4A-837E06DE9AEA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58B3-4E44-9B4A-837E06DE9AEA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58B3-4E44-9B4A-837E06DE9AEA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58B3-4E44-9B4A-837E06DE9AEA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58B3-4E44-9B4A-837E06DE9AEA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58B3-4E44-9B4A-837E06DE9AEA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58B3-4E44-9B4A-837E06DE9AEA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58B3-4E44-9B4A-837E06DE9AEA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2225" cap="rnd">
                <a:noFill/>
                <a:prstDash val="dash"/>
                <a:round/>
              </a:ln>
              <a:effectLst/>
              <a:extLst>
                <a:ext uri="{91240B29-F687-4F45-9708-019B960494DF}">
                  <a14:hiddenLine xmlns:a14="http://schemas.microsoft.com/office/drawing/2010/main" w="22225" cap="rnd">
                    <a:solidFill>
                      <a:srgbClr val="0070C0"/>
                    </a:solidFill>
                    <a:prstDash val="dash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58B3-4E44-9B4A-837E06DE9AE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</c:numCache>
            </c:numRef>
          </c:cat>
          <c:val>
            <c:numRef>
              <c:f>Calculations!$Q$61:$Q$75</c:f>
              <c:numCache>
                <c:formatCode>General</c:formatCode>
                <c:ptCount val="1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597-4FE5-85A2-F75F330B8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/>
                  <a:ea typeface="Calibri"/>
                  <a:cs typeface="Calibri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408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50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60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72936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152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44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3864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63685200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5" Type="http://schemas.openxmlformats.org/officeDocument/2006/relationships/chart" Target="../charts/chart42.xml"/><Relationship Id="rId4" Type="http://schemas.openxmlformats.org/officeDocument/2006/relationships/chart" Target="../charts/chart41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2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7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_rels/drawing8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5" Type="http://schemas.openxmlformats.org/officeDocument/2006/relationships/chart" Target="../charts/chart65.xml"/><Relationship Id="rId4" Type="http://schemas.openxmlformats.org/officeDocument/2006/relationships/chart" Target="../charts/chart64.xml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9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10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10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8.xml"/><Relationship Id="rId1" Type="http://schemas.openxmlformats.org/officeDocument/2006/relationships/chart" Target="../charts/chart77.xml"/></Relationships>
</file>

<file path=xl/drawings/_rels/drawing10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1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5" Type="http://schemas.openxmlformats.org/officeDocument/2006/relationships/chart" Target="../charts/chart85.xml"/><Relationship Id="rId4" Type="http://schemas.openxmlformats.org/officeDocument/2006/relationships/chart" Target="../charts/chart84.xml"/></Relationships>
</file>

<file path=xl/drawings/_rels/drawing1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8.xml"/><Relationship Id="rId2" Type="http://schemas.openxmlformats.org/officeDocument/2006/relationships/chart" Target="../charts/chart87.xml"/><Relationship Id="rId1" Type="http://schemas.openxmlformats.org/officeDocument/2006/relationships/chart" Target="../charts/chart86.xml"/><Relationship Id="rId5" Type="http://schemas.openxmlformats.org/officeDocument/2006/relationships/chart" Target="../charts/chart90.xml"/><Relationship Id="rId4" Type="http://schemas.openxmlformats.org/officeDocument/2006/relationships/chart" Target="../charts/chart8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7416800</xdr:colOff>
      <xdr:row>0</xdr:row>
      <xdr:rowOff>53340</xdr:rowOff>
    </xdr:from>
    <xdr:to>
      <xdr:col>1</xdr:col>
      <xdr:colOff>17780</xdr:colOff>
      <xdr:row>1</xdr:row>
      <xdr:rowOff>99060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6CF44C2A-7CE8-D78C-5C04-B51A7A87FC28}"/>
            </a:ext>
          </a:extLst>
        </xdr:cNvPr>
        <xdr:cNvSpPr/>
      </xdr:nvSpPr>
      <xdr:spPr>
        <a:xfrm>
          <a:off x="7416800" y="53340"/>
          <a:ext cx="17068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7467600</xdr:colOff>
      <xdr:row>0</xdr:row>
      <xdr:rowOff>91440</xdr:rowOff>
    </xdr:from>
    <xdr:to>
      <xdr:col>0</xdr:col>
      <xdr:colOff>9072880</xdr:colOff>
      <xdr:row>1</xdr:row>
      <xdr:rowOff>60960</xdr:rowOff>
    </xdr:to>
    <xdr:sp macro="[0]!GoToCMMSMaintenanceCostInput" textlink="">
      <xdr:nvSpPr>
        <xdr:cNvPr id="2" name="Button 1">
          <a:extLst>
            <a:ext uri="{FF2B5EF4-FFF2-40B4-BE49-F238E27FC236}">
              <a16:creationId xmlns:a16="http://schemas.microsoft.com/office/drawing/2014/main" id="{63861F35-F6D0-A6D5-B06D-A844B7FEEDAD}"/>
            </a:ext>
          </a:extLst>
        </xdr:cNvPr>
        <xdr:cNvSpPr/>
      </xdr:nvSpPr>
      <xdr:spPr>
        <a:xfrm>
          <a:off x="7467600" y="9144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2006600</xdr:colOff>
      <xdr:row>0</xdr:row>
      <xdr:rowOff>342900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0D957E0D-EFD4-A35B-1679-1A29126381FC}"/>
            </a:ext>
          </a:extLst>
        </xdr:cNvPr>
        <xdr:cNvSpPr/>
      </xdr:nvSpPr>
      <xdr:spPr>
        <a:xfrm>
          <a:off x="0" y="0"/>
          <a:ext cx="2006600" cy="3429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1943100</xdr:colOff>
      <xdr:row>0</xdr:row>
      <xdr:rowOff>304800</xdr:rowOff>
    </xdr:to>
    <xdr:sp macro="[0]!ReturnToDataTypeFromReadMe" textlink="">
      <xdr:nvSpPr>
        <xdr:cNvPr id="2" name="Button 2">
          <a:extLst>
            <a:ext uri="{FF2B5EF4-FFF2-40B4-BE49-F238E27FC236}">
              <a16:creationId xmlns:a16="http://schemas.microsoft.com/office/drawing/2014/main" id="{002EB966-A1C7-6DA1-8EFB-6A8D7A9721E8}"/>
            </a:ext>
          </a:extLst>
        </xdr:cNvPr>
        <xdr:cNvSpPr/>
      </xdr:nvSpPr>
      <xdr:spPr>
        <a:xfrm>
          <a:off x="38100" y="38100"/>
          <a:ext cx="1905000" cy="2667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2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1214119</xdr:colOff>
      <xdr:row>1</xdr:row>
      <xdr:rowOff>76201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92248428-1D06-B306-5716-B28D422B05B7}"/>
            </a:ext>
          </a:extLst>
        </xdr:cNvPr>
        <xdr:cNvSpPr/>
      </xdr:nvSpPr>
      <xdr:spPr>
        <a:xfrm>
          <a:off x="0" y="0"/>
          <a:ext cx="2555239" cy="51816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121920</xdr:rowOff>
    </xdr:from>
    <xdr:to>
      <xdr:col>6</xdr:col>
      <xdr:colOff>629920</xdr:colOff>
      <xdr:row>5</xdr:row>
      <xdr:rowOff>22860</xdr:rowOff>
    </xdr:to>
    <xdr:sp macro="" textlink="">
      <xdr:nvSpPr>
        <xdr:cNvPr id="9" name="BtnBar_1">
          <a:extLst>
            <a:ext uri="{FF2B5EF4-FFF2-40B4-BE49-F238E27FC236}">
              <a16:creationId xmlns:a16="http://schemas.microsoft.com/office/drawing/2014/main" id="{3C7C8E20-0F36-0915-A867-A2A882E7C0A9}"/>
            </a:ext>
          </a:extLst>
        </xdr:cNvPr>
        <xdr:cNvSpPr/>
      </xdr:nvSpPr>
      <xdr:spPr>
        <a:xfrm>
          <a:off x="0" y="762000"/>
          <a:ext cx="5994400" cy="4953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622935</xdr:colOff>
      <xdr:row>3</xdr:row>
      <xdr:rowOff>7620</xdr:rowOff>
    </xdr:from>
    <xdr:to>
      <xdr:col>4</xdr:col>
      <xdr:colOff>768350</xdr:colOff>
      <xdr:row>4</xdr:row>
      <xdr:rowOff>104775</xdr:rowOff>
    </xdr:to>
    <xdr:sp macro="[0]!Start_Analysis" textlink="">
      <xdr:nvSpPr>
        <xdr:cNvPr id="2" name="Button 7">
          <a:extLst>
            <a:ext uri="{FF2B5EF4-FFF2-40B4-BE49-F238E27FC236}">
              <a16:creationId xmlns:a16="http://schemas.microsoft.com/office/drawing/2014/main" id="{61718F96-4786-8B69-98D6-A0995B491CB7}"/>
            </a:ext>
          </a:extLst>
        </xdr:cNvPr>
        <xdr:cNvSpPr/>
      </xdr:nvSpPr>
      <xdr:spPr>
        <a:xfrm>
          <a:off x="1965960" y="84582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4</xdr:col>
      <xdr:colOff>910590</xdr:colOff>
      <xdr:row>2</xdr:row>
      <xdr:rowOff>160020</xdr:rowOff>
    </xdr:from>
    <xdr:to>
      <xdr:col>5</xdr:col>
      <xdr:colOff>507365</xdr:colOff>
      <xdr:row>4</xdr:row>
      <xdr:rowOff>182880</xdr:rowOff>
    </xdr:to>
    <xdr:sp macro="[0]!clearCMMSdata" textlink="">
      <xdr:nvSpPr>
        <xdr:cNvPr id="3" name="Button 8">
          <a:extLst>
            <a:ext uri="{FF2B5EF4-FFF2-40B4-BE49-F238E27FC236}">
              <a16:creationId xmlns:a16="http://schemas.microsoft.com/office/drawing/2014/main" id="{5276D9CC-19A6-2B21-A375-E565927C3F8B}"/>
            </a:ext>
          </a:extLst>
        </xdr:cNvPr>
        <xdr:cNvSpPr/>
      </xdr:nvSpPr>
      <xdr:spPr>
        <a:xfrm>
          <a:off x="3592830" y="800100"/>
          <a:ext cx="937895" cy="4191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657225</xdr:colOff>
      <xdr:row>3</xdr:row>
      <xdr:rowOff>7620</xdr:rowOff>
    </xdr:from>
    <xdr:to>
      <xdr:col>6</xdr:col>
      <xdr:colOff>528320</xdr:colOff>
      <xdr:row>4</xdr:row>
      <xdr:rowOff>104775</xdr:rowOff>
    </xdr:to>
    <xdr:sp macro="[0]!MoveToDataInput" textlink="">
      <xdr:nvSpPr>
        <xdr:cNvPr id="4" name="Button 10">
          <a:extLst>
            <a:ext uri="{FF2B5EF4-FFF2-40B4-BE49-F238E27FC236}">
              <a16:creationId xmlns:a16="http://schemas.microsoft.com/office/drawing/2014/main" id="{F1670056-3AD4-9DE0-E98D-B330BD79330A}"/>
            </a:ext>
          </a:extLst>
        </xdr:cNvPr>
        <xdr:cNvSpPr/>
      </xdr:nvSpPr>
      <xdr:spPr>
        <a:xfrm>
          <a:off x="4686300" y="8458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0</xdr:col>
      <xdr:colOff>0</xdr:colOff>
      <xdr:row>3</xdr:row>
      <xdr:rowOff>15240</xdr:rowOff>
    </xdr:from>
    <xdr:to>
      <xdr:col>3</xdr:col>
      <xdr:colOff>534035</xdr:colOff>
      <xdr:row>4</xdr:row>
      <xdr:rowOff>112395</xdr:rowOff>
    </xdr:to>
    <xdr:sp macro="[0]!ImportData_SingleButton" textlink="">
      <xdr:nvSpPr>
        <xdr:cNvPr id="5" name="Button 11">
          <a:extLst>
            <a:ext uri="{FF2B5EF4-FFF2-40B4-BE49-F238E27FC236}">
              <a16:creationId xmlns:a16="http://schemas.microsoft.com/office/drawing/2014/main" id="{5FAD1F20-DE8D-3F9D-4341-1799699473D1}"/>
            </a:ext>
          </a:extLst>
        </xdr:cNvPr>
        <xdr:cNvSpPr/>
      </xdr:nvSpPr>
      <xdr:spPr>
        <a:xfrm>
          <a:off x="0" y="853440"/>
          <a:ext cx="187706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38101</xdr:colOff>
      <xdr:row>0</xdr:row>
      <xdr:rowOff>22859</xdr:rowOff>
    </xdr:from>
    <xdr:to>
      <xdr:col>3</xdr:col>
      <xdr:colOff>1150620</xdr:colOff>
      <xdr:row>1</xdr:row>
      <xdr:rowOff>22860</xdr:rowOff>
    </xdr:to>
    <xdr:sp macro="[0]!OpenExampleDatasetsDateCyclesForm" textlink="">
      <xdr:nvSpPr>
        <xdr:cNvPr id="6" name="Button 12">
          <a:extLst>
            <a:ext uri="{FF2B5EF4-FFF2-40B4-BE49-F238E27FC236}">
              <a16:creationId xmlns:a16="http://schemas.microsoft.com/office/drawing/2014/main" id="{CB30BD9D-712A-17BF-B30C-1540EB5CFAA1}"/>
            </a:ext>
          </a:extLst>
        </xdr:cNvPr>
        <xdr:cNvSpPr/>
      </xdr:nvSpPr>
      <xdr:spPr>
        <a:xfrm>
          <a:off x="38101" y="22859"/>
          <a:ext cx="2453639" cy="441961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     Run an example of date or cycles data. 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558800</xdr:colOff>
      <xdr:row>1</xdr:row>
      <xdr:rowOff>106680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FE3EC2C5-461B-9605-EFB7-5F7ED3C6AF79}"/>
            </a:ext>
          </a:extLst>
        </xdr:cNvPr>
        <xdr:cNvSpPr/>
      </xdr:nvSpPr>
      <xdr:spPr>
        <a:xfrm>
          <a:off x="0" y="0"/>
          <a:ext cx="2608580" cy="4876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3</xdr:row>
      <xdr:rowOff>129540</xdr:rowOff>
    </xdr:from>
    <xdr:to>
      <xdr:col>7</xdr:col>
      <xdr:colOff>1087121</xdr:colOff>
      <xdr:row>5</xdr:row>
      <xdr:rowOff>182880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A082F6FB-BFE4-8B5B-DC52-F733E7409D35}"/>
            </a:ext>
          </a:extLst>
        </xdr:cNvPr>
        <xdr:cNvSpPr/>
      </xdr:nvSpPr>
      <xdr:spPr>
        <a:xfrm>
          <a:off x="0" y="922020"/>
          <a:ext cx="7129781" cy="4495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906780</xdr:colOff>
      <xdr:row>4</xdr:row>
      <xdr:rowOff>30480</xdr:rowOff>
    </xdr:from>
    <xdr:to>
      <xdr:col>5</xdr:col>
      <xdr:colOff>147320</xdr:colOff>
      <xdr:row>5</xdr:row>
      <xdr:rowOff>129540</xdr:rowOff>
    </xdr:to>
    <xdr:sp macro="[0]!Start_AnalysisGrouped" textlink="">
      <xdr:nvSpPr>
        <xdr:cNvPr id="2" name="Button 1">
          <a:extLst>
            <a:ext uri="{FF2B5EF4-FFF2-40B4-BE49-F238E27FC236}">
              <a16:creationId xmlns:a16="http://schemas.microsoft.com/office/drawing/2014/main" id="{7F5E97ED-549A-EDE6-30D0-E727551CE732}"/>
            </a:ext>
          </a:extLst>
        </xdr:cNvPr>
        <xdr:cNvSpPr/>
      </xdr:nvSpPr>
      <xdr:spPr>
        <a:xfrm>
          <a:off x="2042160" y="102108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5</xdr:col>
      <xdr:colOff>198120</xdr:colOff>
      <xdr:row>3</xdr:row>
      <xdr:rowOff>167640</xdr:rowOff>
    </xdr:from>
    <xdr:to>
      <xdr:col>5</xdr:col>
      <xdr:colOff>1145540</xdr:colOff>
      <xdr:row>5</xdr:row>
      <xdr:rowOff>144780</xdr:rowOff>
    </xdr:to>
    <xdr:sp macro="[0]!clearCMMSdata" textlink="">
      <xdr:nvSpPr>
        <xdr:cNvPr id="3" name="Button 2">
          <a:extLst>
            <a:ext uri="{FF2B5EF4-FFF2-40B4-BE49-F238E27FC236}">
              <a16:creationId xmlns:a16="http://schemas.microsoft.com/office/drawing/2014/main" id="{A5825501-A817-3C3D-88C4-754950DFA350}"/>
            </a:ext>
          </a:extLst>
        </xdr:cNvPr>
        <xdr:cNvSpPr/>
      </xdr:nvSpPr>
      <xdr:spPr>
        <a:xfrm>
          <a:off x="3581400" y="960120"/>
          <a:ext cx="947420" cy="3733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5</xdr:col>
      <xdr:colOff>1226820</xdr:colOff>
      <xdr:row>3</xdr:row>
      <xdr:rowOff>182880</xdr:rowOff>
    </xdr:from>
    <xdr:to>
      <xdr:col>6</xdr:col>
      <xdr:colOff>642620</xdr:colOff>
      <xdr:row>5</xdr:row>
      <xdr:rowOff>144780</xdr:rowOff>
    </xdr:to>
    <xdr:sp macro="[0]!TimeTerminatedHelpGrouped" textlink="">
      <xdr:nvSpPr>
        <xdr:cNvPr id="4" name="Button 3">
          <a:extLst>
            <a:ext uri="{FF2B5EF4-FFF2-40B4-BE49-F238E27FC236}">
              <a16:creationId xmlns:a16="http://schemas.microsoft.com/office/drawing/2014/main" id="{2877074E-A804-4BC9-8FA4-20143329DAB7}"/>
            </a:ext>
          </a:extLst>
        </xdr:cNvPr>
        <xdr:cNvSpPr/>
      </xdr:nvSpPr>
      <xdr:spPr>
        <a:xfrm>
          <a:off x="4610100" y="975360"/>
          <a:ext cx="1160780" cy="3581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Data for Crow-AMSAA</a:t>
          </a:r>
        </a:p>
      </xdr:txBody>
    </xdr:sp>
    <xdr:clientData fPrintsWithSheet="0"/>
  </xdr:twoCellAnchor>
  <xdr:twoCellAnchor editAs="absolute">
    <xdr:from>
      <xdr:col>6</xdr:col>
      <xdr:colOff>716280</xdr:colOff>
      <xdr:row>4</xdr:row>
      <xdr:rowOff>7620</xdr:rowOff>
    </xdr:from>
    <xdr:to>
      <xdr:col>7</xdr:col>
      <xdr:colOff>1016000</xdr:colOff>
      <xdr:row>5</xdr:row>
      <xdr:rowOff>106680</xdr:rowOff>
    </xdr:to>
    <xdr:sp macro="[0]!MoveToDataInput" textlink="">
      <xdr:nvSpPr>
        <xdr:cNvPr id="5" name="Button 4">
          <a:extLst>
            <a:ext uri="{FF2B5EF4-FFF2-40B4-BE49-F238E27FC236}">
              <a16:creationId xmlns:a16="http://schemas.microsoft.com/office/drawing/2014/main" id="{24AE2584-8AC5-D5CD-1328-2440CD56347B}"/>
            </a:ext>
          </a:extLst>
        </xdr:cNvPr>
        <xdr:cNvSpPr/>
      </xdr:nvSpPr>
      <xdr:spPr>
        <a:xfrm>
          <a:off x="5844540" y="9982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2</xdr:col>
      <xdr:colOff>30480</xdr:colOff>
      <xdr:row>4</xdr:row>
      <xdr:rowOff>38100</xdr:rowOff>
    </xdr:from>
    <xdr:to>
      <xdr:col>3</xdr:col>
      <xdr:colOff>772160</xdr:colOff>
      <xdr:row>5</xdr:row>
      <xdr:rowOff>121920</xdr:rowOff>
    </xdr:to>
    <xdr:sp macro="[0]!ImportData_SingleButton" textlink="">
      <xdr:nvSpPr>
        <xdr:cNvPr id="6" name="Button 5">
          <a:extLst>
            <a:ext uri="{FF2B5EF4-FFF2-40B4-BE49-F238E27FC236}">
              <a16:creationId xmlns:a16="http://schemas.microsoft.com/office/drawing/2014/main" id="{61B482CA-BBA6-1F09-2673-C1F53A233DF0}"/>
            </a:ext>
          </a:extLst>
        </xdr:cNvPr>
        <xdr:cNvSpPr/>
      </xdr:nvSpPr>
      <xdr:spPr>
        <a:xfrm>
          <a:off x="30480" y="1028700"/>
          <a:ext cx="1877060" cy="2819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2</xdr:col>
      <xdr:colOff>38100</xdr:colOff>
      <xdr:row>0</xdr:row>
      <xdr:rowOff>22860</xdr:rowOff>
    </xdr:from>
    <xdr:to>
      <xdr:col>4</xdr:col>
      <xdr:colOff>495300</xdr:colOff>
      <xdr:row>1</xdr:row>
      <xdr:rowOff>53340</xdr:rowOff>
    </xdr:to>
    <xdr:sp macro="[0]!highlightGroup" textlink="">
      <xdr:nvSpPr>
        <xdr:cNvPr id="7" name="Button 6">
          <a:extLst>
            <a:ext uri="{FF2B5EF4-FFF2-40B4-BE49-F238E27FC236}">
              <a16:creationId xmlns:a16="http://schemas.microsoft.com/office/drawing/2014/main" id="{3E2FD22C-1CC2-2F1F-6CB8-9E5A2DFCC329}"/>
            </a:ext>
          </a:extLst>
        </xdr:cNvPr>
        <xdr:cNvSpPr/>
      </xdr:nvSpPr>
      <xdr:spPr>
        <a:xfrm>
          <a:off x="38100" y="22860"/>
          <a:ext cx="2506980" cy="4114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data.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947420</xdr:colOff>
      <xdr:row>0</xdr:row>
      <xdr:rowOff>533400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9E4299-9B7B-ADEB-4062-F9A3913802D2}"/>
            </a:ext>
          </a:extLst>
        </xdr:cNvPr>
        <xdr:cNvSpPr/>
      </xdr:nvSpPr>
      <xdr:spPr>
        <a:xfrm>
          <a:off x="0" y="0"/>
          <a:ext cx="2829560" cy="5334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2</xdr:row>
      <xdr:rowOff>167640</xdr:rowOff>
    </xdr:from>
    <xdr:to>
      <xdr:col>8</xdr:col>
      <xdr:colOff>949960</xdr:colOff>
      <xdr:row>5</xdr:row>
      <xdr:rowOff>76200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90D8ED7-0657-25DF-29B9-51772CA55890}"/>
            </a:ext>
          </a:extLst>
        </xdr:cNvPr>
        <xdr:cNvSpPr/>
      </xdr:nvSpPr>
      <xdr:spPr>
        <a:xfrm>
          <a:off x="0" y="952500"/>
          <a:ext cx="7114540" cy="5029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76200</xdr:colOff>
      <xdr:row>3</xdr:row>
      <xdr:rowOff>45720</xdr:rowOff>
    </xdr:from>
    <xdr:to>
      <xdr:col>5</xdr:col>
      <xdr:colOff>337820</xdr:colOff>
      <xdr:row>4</xdr:row>
      <xdr:rowOff>144780</xdr:rowOff>
    </xdr:to>
    <xdr:sp macro="[0]!Start_AnalysisInspect" textlink="">
      <xdr:nvSpPr>
        <xdr:cNvPr id="2" name="Button 6">
          <a:extLst>
            <a:ext uri="{FF2B5EF4-FFF2-40B4-BE49-F238E27FC236}">
              <a16:creationId xmlns:a16="http://schemas.microsoft.com/office/drawing/2014/main" id="{438C02C4-FFF7-FB49-1F7F-BD4B57F5CC95}"/>
            </a:ext>
          </a:extLst>
        </xdr:cNvPr>
        <xdr:cNvSpPr/>
      </xdr:nvSpPr>
      <xdr:spPr>
        <a:xfrm>
          <a:off x="1958340" y="102870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2</xdr:col>
      <xdr:colOff>22860</xdr:colOff>
      <xdr:row>3</xdr:row>
      <xdr:rowOff>38100</xdr:rowOff>
    </xdr:from>
    <xdr:to>
      <xdr:col>4</xdr:col>
      <xdr:colOff>17780</xdr:colOff>
      <xdr:row>4</xdr:row>
      <xdr:rowOff>160020</xdr:rowOff>
    </xdr:to>
    <xdr:sp macro="[0]!ImportData_SingleButton" textlink="">
      <xdr:nvSpPr>
        <xdr:cNvPr id="3" name="Button 7">
          <a:extLst>
            <a:ext uri="{FF2B5EF4-FFF2-40B4-BE49-F238E27FC236}">
              <a16:creationId xmlns:a16="http://schemas.microsoft.com/office/drawing/2014/main" id="{F2C096CF-56F1-CD7F-A308-86162F29784C}"/>
            </a:ext>
          </a:extLst>
        </xdr:cNvPr>
        <xdr:cNvSpPr/>
      </xdr:nvSpPr>
      <xdr:spPr>
        <a:xfrm>
          <a:off x="22860" y="1021080"/>
          <a:ext cx="1877060" cy="3200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0</xdr:col>
      <xdr:colOff>0</xdr:colOff>
      <xdr:row>0</xdr:row>
      <xdr:rowOff>15240</xdr:rowOff>
    </xdr:from>
    <xdr:to>
      <xdr:col>4</xdr:col>
      <xdr:colOff>845820</xdr:colOff>
      <xdr:row>0</xdr:row>
      <xdr:rowOff>472440</xdr:rowOff>
    </xdr:to>
    <xdr:sp macro="[0]!OpenExampleDatasetsForm" textlink="">
      <xdr:nvSpPr>
        <xdr:cNvPr id="4" name="Button 8">
          <a:extLst>
            <a:ext uri="{FF2B5EF4-FFF2-40B4-BE49-F238E27FC236}">
              <a16:creationId xmlns:a16="http://schemas.microsoft.com/office/drawing/2014/main" id="{1B6757A8-C43A-3792-BDD4-8AE0E55203A1}"/>
            </a:ext>
          </a:extLst>
        </xdr:cNvPr>
        <xdr:cNvSpPr/>
      </xdr:nvSpPr>
      <xdr:spPr>
        <a:xfrm>
          <a:off x="0" y="15240"/>
          <a:ext cx="2727960" cy="4572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Run an example of Grouped Inspection data</a:t>
          </a:r>
        </a:p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Once data is loaded goto "2. Process data"</a:t>
          </a:r>
        </a:p>
      </xdr:txBody>
    </xdr:sp>
    <xdr:clientData fPrintsWithSheet="0"/>
  </xdr:twoCellAnchor>
  <xdr:twoCellAnchor editAs="absolute">
    <xdr:from>
      <xdr:col>5</xdr:col>
      <xdr:colOff>449580</xdr:colOff>
      <xdr:row>3</xdr:row>
      <xdr:rowOff>7620</xdr:rowOff>
    </xdr:from>
    <xdr:to>
      <xdr:col>6</xdr:col>
      <xdr:colOff>490220</xdr:colOff>
      <xdr:row>5</xdr:row>
      <xdr:rowOff>22860</xdr:rowOff>
    </xdr:to>
    <xdr:sp macro="[0]!clearCMMSdata" textlink="">
      <xdr:nvSpPr>
        <xdr:cNvPr id="5" name="Button 9">
          <a:extLst>
            <a:ext uri="{FF2B5EF4-FFF2-40B4-BE49-F238E27FC236}">
              <a16:creationId xmlns:a16="http://schemas.microsoft.com/office/drawing/2014/main" id="{D203D353-B259-0B98-F3FB-DA9F0C3CAD10}"/>
            </a:ext>
          </a:extLst>
        </xdr:cNvPr>
        <xdr:cNvSpPr/>
      </xdr:nvSpPr>
      <xdr:spPr>
        <a:xfrm>
          <a:off x="3558540" y="990600"/>
          <a:ext cx="947420" cy="41148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  <xdr:twoCellAnchor editAs="absolute">
    <xdr:from>
      <xdr:col>7</xdr:col>
      <xdr:colOff>746760</xdr:colOff>
      <xdr:row>3</xdr:row>
      <xdr:rowOff>53340</xdr:rowOff>
    </xdr:from>
    <xdr:to>
      <xdr:col>8</xdr:col>
      <xdr:colOff>871220</xdr:colOff>
      <xdr:row>4</xdr:row>
      <xdr:rowOff>152400</xdr:rowOff>
    </xdr:to>
    <xdr:sp macro="[0]!MoveToDataInput" textlink="">
      <xdr:nvSpPr>
        <xdr:cNvPr id="6" name="Button 10">
          <a:extLst>
            <a:ext uri="{FF2B5EF4-FFF2-40B4-BE49-F238E27FC236}">
              <a16:creationId xmlns:a16="http://schemas.microsoft.com/office/drawing/2014/main" id="{5E5F4AD9-3B3C-37A6-C2BC-6D3C50B1D09A}"/>
            </a:ext>
          </a:extLst>
        </xdr:cNvPr>
        <xdr:cNvSpPr/>
      </xdr:nvSpPr>
      <xdr:spPr>
        <a:xfrm>
          <a:off x="5821680" y="103632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6</xdr:col>
      <xdr:colOff>601980</xdr:colOff>
      <xdr:row>3</xdr:row>
      <xdr:rowOff>15240</xdr:rowOff>
    </xdr:from>
    <xdr:to>
      <xdr:col>7</xdr:col>
      <xdr:colOff>640080</xdr:colOff>
      <xdr:row>5</xdr:row>
      <xdr:rowOff>38100</xdr:rowOff>
    </xdr:to>
    <xdr:sp macro="[0]!TimeTerminatedHelpGrouped" textlink="">
      <xdr:nvSpPr>
        <xdr:cNvPr id="7" name="Button 12">
          <a:extLst>
            <a:ext uri="{FF2B5EF4-FFF2-40B4-BE49-F238E27FC236}">
              <a16:creationId xmlns:a16="http://schemas.microsoft.com/office/drawing/2014/main" id="{032C3F14-F841-271D-1AAF-42CFCF73D1E5}"/>
            </a:ext>
          </a:extLst>
        </xdr:cNvPr>
        <xdr:cNvSpPr/>
      </xdr:nvSpPr>
      <xdr:spPr>
        <a:xfrm>
          <a:off x="4617720" y="998220"/>
          <a:ext cx="1097280" cy="4191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ⓘ Time Terminated Data</a:t>
          </a:r>
        </a:p>
        <a:p>
          <a:pPr algn="ctr"/>
          <a:r>
            <a:rPr lang="en-AU" sz="800" b="1">
              <a:solidFill>
                <a:srgbClr val="1F4E79"/>
              </a:solidFill>
              <a:latin typeface="Calibri" panose="020F0502020204030204" pitchFamily="34" charset="0"/>
            </a:rPr>
            <a:t>for Crow-AMSAA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167640</xdr:rowOff>
    </xdr:from>
    <xdr:to>
      <xdr:col>6</xdr:col>
      <xdr:colOff>22860</xdr:colOff>
      <xdr:row>5</xdr:row>
      <xdr:rowOff>15240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6DE818C7-88DD-2808-DE3D-B570705CB125}"/>
            </a:ext>
          </a:extLst>
        </xdr:cNvPr>
        <xdr:cNvSpPr/>
      </xdr:nvSpPr>
      <xdr:spPr>
        <a:xfrm>
          <a:off x="25400" y="563880"/>
          <a:ext cx="5941060" cy="4419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40640</xdr:colOff>
      <xdr:row>0</xdr:row>
      <xdr:rowOff>15240</xdr:rowOff>
    </xdr:from>
    <xdr:to>
      <xdr:col>4</xdr:col>
      <xdr:colOff>93980</xdr:colOff>
      <xdr:row>1</xdr:row>
      <xdr:rowOff>144780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DA4F2D2F-4193-937D-7969-3515A91EE62D}"/>
            </a:ext>
          </a:extLst>
        </xdr:cNvPr>
        <xdr:cNvSpPr/>
      </xdr:nvSpPr>
      <xdr:spPr>
        <a:xfrm>
          <a:off x="40640" y="15240"/>
          <a:ext cx="3566160" cy="32766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91440</xdr:colOff>
      <xdr:row>0</xdr:row>
      <xdr:rowOff>68580</xdr:rowOff>
    </xdr:from>
    <xdr:to>
      <xdr:col>2</xdr:col>
      <xdr:colOff>127000</xdr:colOff>
      <xdr:row>1</xdr:row>
      <xdr:rowOff>106680</xdr:rowOff>
    </xdr:to>
    <xdr:sp macro="[0]!ShowDataInputGuide" textlink="">
      <xdr:nvSpPr>
        <xdr:cNvPr id="2" name="Button 2">
          <a:extLst>
            <a:ext uri="{FF2B5EF4-FFF2-40B4-BE49-F238E27FC236}">
              <a16:creationId xmlns:a16="http://schemas.microsoft.com/office/drawing/2014/main" id="{AF893376-BF29-A59F-5B81-171739283510}"/>
            </a:ext>
          </a:extLst>
        </xdr:cNvPr>
        <xdr:cNvSpPr/>
      </xdr:nvSpPr>
      <xdr:spPr>
        <a:xfrm>
          <a:off x="91440" y="68580"/>
          <a:ext cx="16967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Quick Start; Example data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30480</xdr:rowOff>
    </xdr:from>
    <xdr:to>
      <xdr:col>4</xdr:col>
      <xdr:colOff>17780</xdr:colOff>
      <xdr:row>4</xdr:row>
      <xdr:rowOff>129540</xdr:rowOff>
    </xdr:to>
    <xdr:sp macro="[0]!ShowSettingsForm" textlink="">
      <xdr:nvSpPr>
        <xdr:cNvPr id="3" name="Button 3">
          <a:extLst>
            <a:ext uri="{FF2B5EF4-FFF2-40B4-BE49-F238E27FC236}">
              <a16:creationId xmlns:a16="http://schemas.microsoft.com/office/drawing/2014/main" id="{E25E1C9A-3E1E-BCFB-3590-BFC8DA06B198}"/>
            </a:ext>
          </a:extLst>
        </xdr:cNvPr>
        <xdr:cNvSpPr/>
      </xdr:nvSpPr>
      <xdr:spPr>
        <a:xfrm>
          <a:off x="2042160" y="624840"/>
          <a:ext cx="148844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2. Process Data</a:t>
          </a:r>
        </a:p>
      </xdr:txBody>
    </xdr:sp>
    <xdr:clientData fPrintsWithSheet="0"/>
  </xdr:twoCellAnchor>
  <xdr:twoCellAnchor editAs="absolute">
    <xdr:from>
      <xdr:col>0</xdr:col>
      <xdr:colOff>76200</xdr:colOff>
      <xdr:row>3</xdr:row>
      <xdr:rowOff>38100</xdr:rowOff>
    </xdr:from>
    <xdr:to>
      <xdr:col>2</xdr:col>
      <xdr:colOff>292100</xdr:colOff>
      <xdr:row>4</xdr:row>
      <xdr:rowOff>129540</xdr:rowOff>
    </xdr:to>
    <xdr:sp macro="[0]!ImportData_SingleButton_CostInput" textlink="">
      <xdr:nvSpPr>
        <xdr:cNvPr id="4" name="Button 5">
          <a:extLst>
            <a:ext uri="{FF2B5EF4-FFF2-40B4-BE49-F238E27FC236}">
              <a16:creationId xmlns:a16="http://schemas.microsoft.com/office/drawing/2014/main" id="{AF52118C-1713-E477-54DF-36B3C39D6FB8}"/>
            </a:ext>
          </a:extLst>
        </xdr:cNvPr>
        <xdr:cNvSpPr/>
      </xdr:nvSpPr>
      <xdr:spPr>
        <a:xfrm>
          <a:off x="76200" y="632460"/>
          <a:ext cx="1877060" cy="28956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1. Start: Import Data</a:t>
          </a:r>
        </a:p>
        <a:p>
          <a:pPr algn="ctr"/>
          <a:endParaRPr lang="en-AU" sz="1400" b="1">
            <a:solidFill>
              <a:srgbClr val="385723"/>
            </a:solidFill>
            <a:latin typeface="Calibri" panose="020F0502020204030204" pitchFamily="34" charset="0"/>
          </a:endParaRPr>
        </a:p>
      </xdr:txBody>
    </xdr:sp>
    <xdr:clientData fPrintsWithSheet="0"/>
  </xdr:twoCellAnchor>
  <xdr:twoCellAnchor editAs="absolute">
    <xdr:from>
      <xdr:col>5</xdr:col>
      <xdr:colOff>312420</xdr:colOff>
      <xdr:row>3</xdr:row>
      <xdr:rowOff>38100</xdr:rowOff>
    </xdr:from>
    <xdr:to>
      <xdr:col>5</xdr:col>
      <xdr:colOff>1526540</xdr:colOff>
      <xdr:row>4</xdr:row>
      <xdr:rowOff>137160</xdr:rowOff>
    </xdr:to>
    <xdr:sp macro="[0]!MoveToDataInput" textlink="">
      <xdr:nvSpPr>
        <xdr:cNvPr id="5" name="Button 7">
          <a:extLst>
            <a:ext uri="{FF2B5EF4-FFF2-40B4-BE49-F238E27FC236}">
              <a16:creationId xmlns:a16="http://schemas.microsoft.com/office/drawing/2014/main" id="{D3E22C01-3344-8A7A-6C38-CF64FC59A32F}"/>
            </a:ext>
          </a:extLst>
        </xdr:cNvPr>
        <xdr:cNvSpPr/>
      </xdr:nvSpPr>
      <xdr:spPr>
        <a:xfrm>
          <a:off x="4701540" y="632460"/>
          <a:ext cx="1214120" cy="29718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1F4E79"/>
              </a:solidFill>
              <a:latin typeface="Calibri" panose="020F0502020204030204" pitchFamily="34" charset="0"/>
            </a:rPr>
            <a:t>◀ Main Menu</a:t>
          </a:r>
        </a:p>
      </xdr:txBody>
    </xdr:sp>
    <xdr:clientData fPrintsWithSheet="0"/>
  </xdr:twoCellAnchor>
  <xdr:twoCellAnchor editAs="absolute">
    <xdr:from>
      <xdr:col>3</xdr:col>
      <xdr:colOff>76200</xdr:colOff>
      <xdr:row>0</xdr:row>
      <xdr:rowOff>53340</xdr:rowOff>
    </xdr:from>
    <xdr:to>
      <xdr:col>4</xdr:col>
      <xdr:colOff>43180</xdr:colOff>
      <xdr:row>1</xdr:row>
      <xdr:rowOff>91440</xdr:rowOff>
    </xdr:to>
    <xdr:sp macro="[0]!GoToAnnualPlantReadMe" textlink="">
      <xdr:nvSpPr>
        <xdr:cNvPr id="6" name="Button 13">
          <a:extLst>
            <a:ext uri="{FF2B5EF4-FFF2-40B4-BE49-F238E27FC236}">
              <a16:creationId xmlns:a16="http://schemas.microsoft.com/office/drawing/2014/main" id="{C6144F86-C84F-AB1A-E8EE-6583BF90BB16}"/>
            </a:ext>
          </a:extLst>
        </xdr:cNvPr>
        <xdr:cNvSpPr/>
      </xdr:nvSpPr>
      <xdr:spPr>
        <a:xfrm>
          <a:off x="2552700" y="53340"/>
          <a:ext cx="100330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Full Read Me</a:t>
          </a:r>
        </a:p>
      </xdr:txBody>
    </xdr:sp>
    <xdr:clientData fPrintsWithSheet="0"/>
  </xdr:twoCellAnchor>
  <xdr:twoCellAnchor editAs="absolute">
    <xdr:from>
      <xdr:col>4</xdr:col>
      <xdr:colOff>114300</xdr:colOff>
      <xdr:row>3</xdr:row>
      <xdr:rowOff>7620</xdr:rowOff>
    </xdr:from>
    <xdr:to>
      <xdr:col>5</xdr:col>
      <xdr:colOff>185420</xdr:colOff>
      <xdr:row>4</xdr:row>
      <xdr:rowOff>175260</xdr:rowOff>
    </xdr:to>
    <xdr:sp macro="[0]!ClearCostForecastData" textlink="">
      <xdr:nvSpPr>
        <xdr:cNvPr id="7" name="Button 55">
          <a:extLst>
            <a:ext uri="{FF2B5EF4-FFF2-40B4-BE49-F238E27FC236}">
              <a16:creationId xmlns:a16="http://schemas.microsoft.com/office/drawing/2014/main" id="{30303F9A-D619-41EB-075F-B1C04E4F66E4}"/>
            </a:ext>
          </a:extLst>
        </xdr:cNvPr>
        <xdr:cNvSpPr/>
      </xdr:nvSpPr>
      <xdr:spPr>
        <a:xfrm>
          <a:off x="3627120" y="601980"/>
          <a:ext cx="947420" cy="36576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✕ Clear CMMS Data</a:t>
          </a:r>
        </a:p>
        <a:p>
          <a:pPr algn="ctr"/>
          <a:r>
            <a:rPr lang="en-AU" sz="800" b="1">
              <a:solidFill>
                <a:srgbClr val="7C4F00"/>
              </a:solidFill>
              <a:latin typeface="Calibri" panose="020F0502020204030204" pitchFamily="34" charset="0"/>
            </a:rPr>
            <a:t>(clears this page)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1968500</xdr:colOff>
      <xdr:row>24</xdr:row>
      <xdr:rowOff>109220</xdr:rowOff>
    </xdr:from>
    <xdr:to>
      <xdr:col>7</xdr:col>
      <xdr:colOff>2462400</xdr:colOff>
      <xdr:row>42</xdr:row>
      <xdr:rowOff>105620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7</xdr:col>
      <xdr:colOff>1072605</xdr:colOff>
      <xdr:row>6</xdr:row>
      <xdr:rowOff>90350</xdr:rowOff>
    </xdr:from>
    <xdr:to>
      <xdr:col>7</xdr:col>
      <xdr:colOff>2314666</xdr:colOff>
      <xdr:row>8</xdr:row>
      <xdr:rowOff>6531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5D925C7A-CD86-9BFF-0ABA-CC76BF3B38B7}"/>
            </a:ext>
          </a:extLst>
        </xdr:cNvPr>
        <xdr:cNvSpPr/>
      </xdr:nvSpPr>
      <xdr:spPr>
        <a:xfrm>
          <a:off x="18772776" y="1472836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1068252</xdr:colOff>
      <xdr:row>25</xdr:row>
      <xdr:rowOff>104503</xdr:rowOff>
    </xdr:from>
    <xdr:to>
      <xdr:col>7</xdr:col>
      <xdr:colOff>2310313</xdr:colOff>
      <xdr:row>27</xdr:row>
      <xdr:rowOff>20683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23825C60-4A47-6121-DEC6-174D309A9900}"/>
            </a:ext>
          </a:extLst>
        </xdr:cNvPr>
        <xdr:cNvSpPr/>
      </xdr:nvSpPr>
      <xdr:spPr>
        <a:xfrm>
          <a:off x="18768423" y="5209903"/>
          <a:ext cx="1242061" cy="30806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1874883</xdr:colOff>
      <xdr:row>54</xdr:row>
      <xdr:rowOff>13063</xdr:rowOff>
    </xdr:from>
    <xdr:to>
      <xdr:col>7</xdr:col>
      <xdr:colOff>780507</xdr:colOff>
      <xdr:row>54</xdr:row>
      <xdr:rowOff>383179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89698C76-56FB-AC68-6E5A-F07C166D6AB6}"/>
            </a:ext>
          </a:extLst>
        </xdr:cNvPr>
        <xdr:cNvSpPr/>
      </xdr:nvSpPr>
      <xdr:spPr>
        <a:xfrm>
          <a:off x="16722997" y="10909663"/>
          <a:ext cx="1757681" cy="37011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43542</xdr:colOff>
      <xdr:row>42</xdr:row>
      <xdr:rowOff>59871</xdr:rowOff>
    </xdr:from>
    <xdr:to>
      <xdr:col>0</xdr:col>
      <xdr:colOff>1697082</xdr:colOff>
      <xdr:row>43</xdr:row>
      <xdr:rowOff>179615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9C6BDE9F-48A3-F98C-FBAB-445308FAF56B}"/>
            </a:ext>
          </a:extLst>
        </xdr:cNvPr>
        <xdr:cNvSpPr/>
      </xdr:nvSpPr>
      <xdr:spPr>
        <a:xfrm>
          <a:off x="43542" y="8496300"/>
          <a:ext cx="165354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1078048</xdr:colOff>
      <xdr:row>2</xdr:row>
      <xdr:rowOff>114301</xdr:rowOff>
    </xdr:from>
    <xdr:to>
      <xdr:col>7</xdr:col>
      <xdr:colOff>2137229</xdr:colOff>
      <xdr:row>4</xdr:row>
      <xdr:rowOff>30481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D6E635DD-EA82-3668-F89F-63713694F7AF}"/>
            </a:ext>
          </a:extLst>
        </xdr:cNvPr>
        <xdr:cNvSpPr/>
      </xdr:nvSpPr>
      <xdr:spPr>
        <a:xfrm>
          <a:off x="18785839" y="518161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578394</xdr:colOff>
      <xdr:row>6</xdr:row>
      <xdr:rowOff>114300</xdr:rowOff>
    </xdr:from>
    <xdr:to>
      <xdr:col>5</xdr:col>
      <xdr:colOff>1767114</xdr:colOff>
      <xdr:row>8</xdr:row>
      <xdr:rowOff>38101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2E07B142-D84B-0ED6-46C4-002E6601B9D7}"/>
            </a:ext>
          </a:extLst>
        </xdr:cNvPr>
        <xdr:cNvSpPr/>
      </xdr:nvSpPr>
      <xdr:spPr>
        <a:xfrm>
          <a:off x="11932194" y="1496786"/>
          <a:ext cx="1188720" cy="315686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404223</xdr:colOff>
      <xdr:row>25</xdr:row>
      <xdr:rowOff>3266</xdr:rowOff>
    </xdr:from>
    <xdr:to>
      <xdr:col>5</xdr:col>
      <xdr:colOff>1592943</xdr:colOff>
      <xdr:row>26</xdr:row>
      <xdr:rowOff>117566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7C944C00-2A6A-CCA3-7F89-8FABE96393C7}"/>
            </a:ext>
          </a:extLst>
        </xdr:cNvPr>
        <xdr:cNvSpPr/>
      </xdr:nvSpPr>
      <xdr:spPr>
        <a:xfrm>
          <a:off x="11758023" y="5108666"/>
          <a:ext cx="1188720" cy="310243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1107440</xdr:colOff>
      <xdr:row>0</xdr:row>
      <xdr:rowOff>167640</xdr:rowOff>
    </xdr:from>
    <xdr:to>
      <xdr:col>7</xdr:col>
      <xdr:colOff>1930401</xdr:colOff>
      <xdr:row>2</xdr:row>
      <xdr:rowOff>76200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B184048E-C236-0FDB-7050-7E1EEE971E6E}"/>
            </a:ext>
          </a:extLst>
        </xdr:cNvPr>
        <xdr:cNvSpPr/>
      </xdr:nvSpPr>
      <xdr:spPr>
        <a:xfrm>
          <a:off x="18815231" y="167640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6</xdr:row>
      <xdr:rowOff>141513</xdr:rowOff>
    </xdr:from>
    <xdr:to>
      <xdr:col>3</xdr:col>
      <xdr:colOff>622300</xdr:colOff>
      <xdr:row>42</xdr:row>
      <xdr:rowOff>43541</xdr:rowOff>
    </xdr:to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708659</xdr:colOff>
      <xdr:row>24</xdr:row>
      <xdr:rowOff>111760</xdr:rowOff>
    </xdr:from>
    <xdr:to>
      <xdr:col>5</xdr:col>
      <xdr:colOff>1888359</xdr:colOff>
      <xdr:row>42</xdr:row>
      <xdr:rowOff>108160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706119</xdr:colOff>
      <xdr:row>6</xdr:row>
      <xdr:rowOff>65314</xdr:rowOff>
    </xdr:from>
    <xdr:to>
      <xdr:col>5</xdr:col>
      <xdr:colOff>1885819</xdr:colOff>
      <xdr:row>24</xdr:row>
      <xdr:rowOff>19260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1986280</xdr:colOff>
      <xdr:row>6</xdr:row>
      <xdr:rowOff>35560</xdr:rowOff>
    </xdr:from>
    <xdr:to>
      <xdr:col>7</xdr:col>
      <xdr:colOff>2480180</xdr:colOff>
      <xdr:row>24</xdr:row>
      <xdr:rowOff>31960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1158240</xdr:colOff>
      <xdr:row>1</xdr:row>
      <xdr:rowOff>0</xdr:rowOff>
    </xdr:from>
    <xdr:to>
      <xdr:col>7</xdr:col>
      <xdr:colOff>1879601</xdr:colOff>
      <xdr:row>2</xdr:row>
      <xdr:rowOff>38100</xdr:rowOff>
    </xdr:to>
    <xdr:sp macro="[0]!returntoReportsAdvanced" textlink="">
      <xdr:nvSpPr>
        <xdr:cNvPr id="37" name="Button 1">
          <a:extLst>
            <a:ext uri="{FF2B5EF4-FFF2-40B4-BE49-F238E27FC236}">
              <a16:creationId xmlns:a16="http://schemas.microsoft.com/office/drawing/2014/main" id="{936B569E-6873-1477-41BE-E8AA12F4EF93}"/>
            </a:ext>
          </a:extLst>
        </xdr:cNvPr>
        <xdr:cNvSpPr/>
      </xdr:nvSpPr>
      <xdr:spPr>
        <a:xfrm>
          <a:off x="18866031" y="205740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465908</xdr:colOff>
      <xdr:row>25</xdr:row>
      <xdr:rowOff>30480</xdr:rowOff>
    </xdr:from>
    <xdr:to>
      <xdr:col>5</xdr:col>
      <xdr:colOff>1553028</xdr:colOff>
      <xdr:row>26</xdr:row>
      <xdr:rowOff>68580</xdr:rowOff>
    </xdr:to>
    <xdr:sp macro="[0]!Button3247_Click" textlink="">
      <xdr:nvSpPr>
        <xdr:cNvPr id="38" name="Button 3247">
          <a:extLst>
            <a:ext uri="{FF2B5EF4-FFF2-40B4-BE49-F238E27FC236}">
              <a16:creationId xmlns:a16="http://schemas.microsoft.com/office/drawing/2014/main" id="{9F71FD37-55DF-5ABC-C63F-45ECFEDA21F3}"/>
            </a:ext>
          </a:extLst>
        </xdr:cNvPr>
        <xdr:cNvSpPr/>
      </xdr:nvSpPr>
      <xdr:spPr>
        <a:xfrm>
          <a:off x="11819708" y="5135880"/>
          <a:ext cx="1087120" cy="234043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596537</xdr:colOff>
      <xdr:row>6</xdr:row>
      <xdr:rowOff>119743</xdr:rowOff>
    </xdr:from>
    <xdr:to>
      <xdr:col>5</xdr:col>
      <xdr:colOff>1683657</xdr:colOff>
      <xdr:row>7</xdr:row>
      <xdr:rowOff>163286</xdr:rowOff>
    </xdr:to>
    <xdr:sp macro="[0]!Button3254_Click" textlink="">
      <xdr:nvSpPr>
        <xdr:cNvPr id="39" name="Button 3254">
          <a:extLst>
            <a:ext uri="{FF2B5EF4-FFF2-40B4-BE49-F238E27FC236}">
              <a16:creationId xmlns:a16="http://schemas.microsoft.com/office/drawing/2014/main" id="{C6EFE3A2-80A6-36D5-633D-54E4E27E96EC}"/>
            </a:ext>
          </a:extLst>
        </xdr:cNvPr>
        <xdr:cNvSpPr/>
      </xdr:nvSpPr>
      <xdr:spPr>
        <a:xfrm>
          <a:off x="11950337" y="1502229"/>
          <a:ext cx="1087120" cy="23948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1128848</xdr:colOff>
      <xdr:row>2</xdr:row>
      <xdr:rowOff>152401</xdr:rowOff>
    </xdr:from>
    <xdr:to>
      <xdr:col>7</xdr:col>
      <xdr:colOff>2086429</xdr:colOff>
      <xdr:row>3</xdr:row>
      <xdr:rowOff>190501</xdr:rowOff>
    </xdr:to>
    <xdr:sp macro="[0]!ExportDateReportToPDF" textlink="">
      <xdr:nvSpPr>
        <xdr:cNvPr id="40" name="Button 24648">
          <a:extLst>
            <a:ext uri="{FF2B5EF4-FFF2-40B4-BE49-F238E27FC236}">
              <a16:creationId xmlns:a16="http://schemas.microsoft.com/office/drawing/2014/main" id="{DB07D10D-1713-8CF7-E9AD-CB1448D56CD7}"/>
            </a:ext>
          </a:extLst>
        </xdr:cNvPr>
        <xdr:cNvSpPr/>
      </xdr:nvSpPr>
      <xdr:spPr>
        <a:xfrm>
          <a:off x="18836639" y="556261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76200</xdr:colOff>
      <xdr:row>42</xdr:row>
      <xdr:rowOff>87085</xdr:rowOff>
    </xdr:from>
    <xdr:to>
      <xdr:col>0</xdr:col>
      <xdr:colOff>1628140</xdr:colOff>
      <xdr:row>43</xdr:row>
      <xdr:rowOff>130629</xdr:rowOff>
    </xdr:to>
    <xdr:sp macro="[0]!calclifevalue" textlink="">
      <xdr:nvSpPr>
        <xdr:cNvPr id="41" name="Button 24710">
          <a:extLst>
            <a:ext uri="{FF2B5EF4-FFF2-40B4-BE49-F238E27FC236}">
              <a16:creationId xmlns:a16="http://schemas.microsoft.com/office/drawing/2014/main" id="{65280B47-3036-5463-F080-2DFA858A1E09}"/>
            </a:ext>
          </a:extLst>
        </xdr:cNvPr>
        <xdr:cNvSpPr/>
      </xdr:nvSpPr>
      <xdr:spPr>
        <a:xfrm>
          <a:off x="76200" y="8523514"/>
          <a:ext cx="1551940" cy="23948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1860369</xdr:colOff>
      <xdr:row>54</xdr:row>
      <xdr:rowOff>18505</xdr:rowOff>
    </xdr:from>
    <xdr:to>
      <xdr:col>7</xdr:col>
      <xdr:colOff>664393</xdr:colOff>
      <xdr:row>54</xdr:row>
      <xdr:rowOff>312421</xdr:rowOff>
    </xdr:to>
    <xdr:sp macro="[0]!OpenBayesianPriorInput_Base" textlink="">
      <xdr:nvSpPr>
        <xdr:cNvPr id="42" name="Button 24721">
          <a:extLst>
            <a:ext uri="{FF2B5EF4-FFF2-40B4-BE49-F238E27FC236}">
              <a16:creationId xmlns:a16="http://schemas.microsoft.com/office/drawing/2014/main" id="{E11E46CD-31A0-85E0-4CB9-16631E59AA62}"/>
            </a:ext>
          </a:extLst>
        </xdr:cNvPr>
        <xdr:cNvSpPr/>
      </xdr:nvSpPr>
      <xdr:spPr>
        <a:xfrm>
          <a:off x="16708483" y="10915105"/>
          <a:ext cx="1656081" cy="293916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1097281</xdr:colOff>
      <xdr:row>25</xdr:row>
      <xdr:rowOff>153488</xdr:rowOff>
    </xdr:from>
    <xdr:to>
      <xdr:col>7</xdr:col>
      <xdr:colOff>2237742</xdr:colOff>
      <xdr:row>26</xdr:row>
      <xdr:rowOff>189411</xdr:rowOff>
    </xdr:to>
    <xdr:sp macro="[0]!Button867_Click" textlink="">
      <xdr:nvSpPr>
        <xdr:cNvPr id="43" name="Button 24722">
          <a:extLst>
            <a:ext uri="{FF2B5EF4-FFF2-40B4-BE49-F238E27FC236}">
              <a16:creationId xmlns:a16="http://schemas.microsoft.com/office/drawing/2014/main" id="{E8EA7992-E5EC-96C3-9E43-F40514A37330}"/>
            </a:ext>
          </a:extLst>
        </xdr:cNvPr>
        <xdr:cNvSpPr/>
      </xdr:nvSpPr>
      <xdr:spPr>
        <a:xfrm>
          <a:off x="18797452" y="5258888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1101634</xdr:colOff>
      <xdr:row>6</xdr:row>
      <xdr:rowOff>117565</xdr:rowOff>
    </xdr:from>
    <xdr:to>
      <xdr:col>7</xdr:col>
      <xdr:colOff>2242095</xdr:colOff>
      <xdr:row>7</xdr:row>
      <xdr:rowOff>153488</xdr:rowOff>
    </xdr:to>
    <xdr:sp macro="[0]!Button873_Click" textlink="">
      <xdr:nvSpPr>
        <xdr:cNvPr id="44" name="Button 24723">
          <a:extLst>
            <a:ext uri="{FF2B5EF4-FFF2-40B4-BE49-F238E27FC236}">
              <a16:creationId xmlns:a16="http://schemas.microsoft.com/office/drawing/2014/main" id="{3CC46232-C6E6-FA99-E6ED-AAF46D4AAD6F}"/>
            </a:ext>
          </a:extLst>
        </xdr:cNvPr>
        <xdr:cNvSpPr/>
      </xdr:nvSpPr>
      <xdr:spPr>
        <a:xfrm>
          <a:off x="18801805" y="1500051"/>
          <a:ext cx="1140461" cy="231866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0.01802</cdr:y>
    </cdr:from>
    <cdr:to>
      <cdr:x>0.33378</cdr:x>
      <cdr:y>0.10847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283146" cy="31868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0.0073</cdr:x>
      <cdr:y>0.03905</cdr:y>
    </cdr:from>
    <cdr:to>
      <cdr:x>0.28177</cdr:x>
      <cdr:y>0.13556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7222B04-630C-07DA-D1B4-4F7790AFF6CD}"/>
            </a:ext>
          </a:extLst>
        </cdr:cNvPr>
        <cdr:cNvSpPr/>
      </cdr:nvSpPr>
      <cdr:spPr>
        <a:xfrm xmlns:a="http://schemas.openxmlformats.org/drawingml/2006/main">
          <a:off x="44688" y="142678"/>
          <a:ext cx="1679761" cy="352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CD267684-3C96-49BE-92DD-934EA9746664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0.04642</cdr:y>
    </cdr:from>
    <cdr:to>
      <cdr:x>0.27447</cdr:x>
      <cdr:y>0.12244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0" y="165318"/>
          <a:ext cx="1623060" cy="2707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0.04447</cdr:y>
    </cdr:from>
    <cdr:to>
      <cdr:x>0.295</cdr:x>
      <cdr:y>0.14224</cdr:y>
    </cdr:to>
    <cdr:sp macro="" textlink="'Summary page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9A5BBB90-9BD3-E57C-8890-060F450608DB}"/>
            </a:ext>
          </a:extLst>
        </cdr:cNvPr>
        <cdr:cNvSpPr/>
      </cdr:nvSpPr>
      <cdr:spPr>
        <a:xfrm xmlns:a="http://schemas.openxmlformats.org/drawingml/2006/main">
          <a:off x="0" y="155662"/>
          <a:ext cx="1623060" cy="34223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32B3F20A-EA9D-4922-AF7B-D0F75AEACA6F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2689593</xdr:colOff>
      <xdr:row>7</xdr:row>
      <xdr:rowOff>69783</xdr:rowOff>
    </xdr:from>
    <xdr:to>
      <xdr:col>7</xdr:col>
      <xdr:colOff>1234575</xdr:colOff>
      <xdr:row>8</xdr:row>
      <xdr:rowOff>181677</xdr:rowOff>
    </xdr:to>
    <xdr:sp macro="" textlink="">
      <xdr:nvSpPr>
        <xdr:cNvPr id="9" name="BtnBar_8">
          <a:extLst>
            <a:ext uri="{FF2B5EF4-FFF2-40B4-BE49-F238E27FC236}">
              <a16:creationId xmlns:a16="http://schemas.microsoft.com/office/drawing/2014/main" id="{B24079F4-1BBB-66AF-099E-6DBE2EDBF57A}"/>
            </a:ext>
          </a:extLst>
        </xdr:cNvPr>
        <xdr:cNvSpPr/>
      </xdr:nvSpPr>
      <xdr:spPr>
        <a:xfrm>
          <a:off x="16696356" y="1714099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2696811</xdr:colOff>
      <xdr:row>24</xdr:row>
      <xdr:rowOff>151999</xdr:rowOff>
    </xdr:from>
    <xdr:to>
      <xdr:col>7</xdr:col>
      <xdr:colOff>1241793</xdr:colOff>
      <xdr:row>26</xdr:row>
      <xdr:rowOff>55746</xdr:rowOff>
    </xdr:to>
    <xdr:sp macro="" textlink="">
      <xdr:nvSpPr>
        <xdr:cNvPr id="8" name="BtnBar_7">
          <a:extLst>
            <a:ext uri="{FF2B5EF4-FFF2-40B4-BE49-F238E27FC236}">
              <a16:creationId xmlns:a16="http://schemas.microsoft.com/office/drawing/2014/main" id="{5C4EEC87-B1FF-76AB-B448-CFFCDB76807E}"/>
            </a:ext>
          </a:extLst>
        </xdr:cNvPr>
        <xdr:cNvSpPr/>
      </xdr:nvSpPr>
      <xdr:spPr>
        <a:xfrm>
          <a:off x="16703574" y="5205262"/>
          <a:ext cx="124206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483804</xdr:colOff>
      <xdr:row>52</xdr:row>
      <xdr:rowOff>22460</xdr:rowOff>
    </xdr:from>
    <xdr:to>
      <xdr:col>6</xdr:col>
      <xdr:colOff>2584384</xdr:colOff>
      <xdr:row>53</xdr:row>
      <xdr:rowOff>175261</xdr:rowOff>
    </xdr:to>
    <xdr:sp macro="" textlink="">
      <xdr:nvSpPr>
        <xdr:cNvPr id="7" name="BtnBar_6">
          <a:extLst>
            <a:ext uri="{FF2B5EF4-FFF2-40B4-BE49-F238E27FC236}">
              <a16:creationId xmlns:a16="http://schemas.microsoft.com/office/drawing/2014/main" id="{02C18510-39DF-359C-226B-05D9E13E4582}"/>
            </a:ext>
          </a:extLst>
        </xdr:cNvPr>
        <xdr:cNvSpPr/>
      </xdr:nvSpPr>
      <xdr:spPr>
        <a:xfrm>
          <a:off x="14490567" y="10830828"/>
          <a:ext cx="21005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52271</xdr:colOff>
      <xdr:row>41</xdr:row>
      <xdr:rowOff>96252</xdr:rowOff>
    </xdr:from>
    <xdr:to>
      <xdr:col>0</xdr:col>
      <xdr:colOff>1705811</xdr:colOff>
      <xdr:row>42</xdr:row>
      <xdr:rowOff>200526</xdr:rowOff>
    </xdr:to>
    <xdr:sp macro="" textlink="">
      <xdr:nvSpPr>
        <xdr:cNvPr id="6" name="BtnBar_5">
          <a:extLst>
            <a:ext uri="{FF2B5EF4-FFF2-40B4-BE49-F238E27FC236}">
              <a16:creationId xmlns:a16="http://schemas.microsoft.com/office/drawing/2014/main" id="{EE6972B5-0E2D-9A11-55C4-B13F95044246}"/>
            </a:ext>
          </a:extLst>
        </xdr:cNvPr>
        <xdr:cNvSpPr/>
      </xdr:nvSpPr>
      <xdr:spPr>
        <a:xfrm>
          <a:off x="52271" y="8558463"/>
          <a:ext cx="165354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2232393</xdr:colOff>
      <xdr:row>1</xdr:row>
      <xdr:rowOff>106680</xdr:rowOff>
    </xdr:from>
    <xdr:to>
      <xdr:col>7</xdr:col>
      <xdr:colOff>594494</xdr:colOff>
      <xdr:row>3</xdr:row>
      <xdr:rowOff>18048</xdr:rowOff>
    </xdr:to>
    <xdr:sp macro="" textlink="">
      <xdr:nvSpPr>
        <xdr:cNvPr id="5" name="BtnBar_4">
          <a:extLst>
            <a:ext uri="{FF2B5EF4-FFF2-40B4-BE49-F238E27FC236}">
              <a16:creationId xmlns:a16="http://schemas.microsoft.com/office/drawing/2014/main" id="{3E5B2ECA-4D91-64CC-B079-A98E6246B805}"/>
            </a:ext>
          </a:extLst>
        </xdr:cNvPr>
        <xdr:cNvSpPr/>
      </xdr:nvSpPr>
      <xdr:spPr>
        <a:xfrm>
          <a:off x="16239156" y="3773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2055127</xdr:colOff>
      <xdr:row>7</xdr:row>
      <xdr:rowOff>47324</xdr:rowOff>
    </xdr:from>
    <xdr:to>
      <xdr:col>5</xdr:col>
      <xdr:colOff>667084</xdr:colOff>
      <xdr:row>8</xdr:row>
      <xdr:rowOff>159218</xdr:rowOff>
    </xdr:to>
    <xdr:sp macro="" textlink="">
      <xdr:nvSpPr>
        <xdr:cNvPr id="4" name="BtnBar_3">
          <a:extLst>
            <a:ext uri="{FF2B5EF4-FFF2-40B4-BE49-F238E27FC236}">
              <a16:creationId xmlns:a16="http://schemas.microsoft.com/office/drawing/2014/main" id="{87898100-1E7A-DE7C-B4F4-CBDE259B2D04}"/>
            </a:ext>
          </a:extLst>
        </xdr:cNvPr>
        <xdr:cNvSpPr/>
      </xdr:nvSpPr>
      <xdr:spPr>
        <a:xfrm>
          <a:off x="10838180" y="169164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1990157</xdr:colOff>
      <xdr:row>25</xdr:row>
      <xdr:rowOff>39303</xdr:rowOff>
    </xdr:from>
    <xdr:to>
      <xdr:col>5</xdr:col>
      <xdr:colOff>602114</xdr:colOff>
      <xdr:row>26</xdr:row>
      <xdr:rowOff>151196</xdr:rowOff>
    </xdr:to>
    <xdr:sp macro="" textlink="">
      <xdr:nvSpPr>
        <xdr:cNvPr id="3" name="BtnBar_2">
          <a:extLst>
            <a:ext uri="{FF2B5EF4-FFF2-40B4-BE49-F238E27FC236}">
              <a16:creationId xmlns:a16="http://schemas.microsoft.com/office/drawing/2014/main" id="{1E1C78D8-2380-0FDE-37FE-D5029EC96AAA}"/>
            </a:ext>
          </a:extLst>
        </xdr:cNvPr>
        <xdr:cNvSpPr/>
      </xdr:nvSpPr>
      <xdr:spPr>
        <a:xfrm>
          <a:off x="10773210" y="5293092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2224772</xdr:colOff>
      <xdr:row>0</xdr:row>
      <xdr:rowOff>24063</xdr:rowOff>
    </xdr:from>
    <xdr:to>
      <xdr:col>7</xdr:col>
      <xdr:colOff>350653</xdr:colOff>
      <xdr:row>1</xdr:row>
      <xdr:rowOff>73392</xdr:rowOff>
    </xdr:to>
    <xdr:sp macro="" textlink="">
      <xdr:nvSpPr>
        <xdr:cNvPr id="2" name="BtnBar_1">
          <a:extLst>
            <a:ext uri="{FF2B5EF4-FFF2-40B4-BE49-F238E27FC236}">
              <a16:creationId xmlns:a16="http://schemas.microsoft.com/office/drawing/2014/main" id="{C5BFA716-5A61-5394-270B-10AE147F55A6}"/>
            </a:ext>
          </a:extLst>
        </xdr:cNvPr>
        <xdr:cNvSpPr/>
      </xdr:nvSpPr>
      <xdr:spPr>
        <a:xfrm>
          <a:off x="16231535" y="24063"/>
          <a:ext cx="8229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2335600</xdr:colOff>
      <xdr:row>24</xdr:row>
      <xdr:rowOff>125185</xdr:rowOff>
    </xdr:from>
    <xdr:to>
      <xdr:col>5</xdr:col>
      <xdr:colOff>734041</xdr:colOff>
      <xdr:row>41</xdr:row>
      <xdr:rowOff>152428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1686427</xdr:colOff>
      <xdr:row>25</xdr:row>
      <xdr:rowOff>161926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2</xdr:col>
      <xdr:colOff>2330974</xdr:colOff>
      <xdr:row>7</xdr:row>
      <xdr:rowOff>54428</xdr:rowOff>
    </xdr:from>
    <xdr:to>
      <xdr:col>5</xdr:col>
      <xdr:colOff>729415</xdr:colOff>
      <xdr:row>24</xdr:row>
      <xdr:rowOff>100112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348629</xdr:rowOff>
    </xdr:from>
    <xdr:to>
      <xdr:col>2</xdr:col>
      <xdr:colOff>2200977</xdr:colOff>
      <xdr:row>40</xdr:row>
      <xdr:rowOff>185630</xdr:rowOff>
    </xdr:to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851511</xdr:colOff>
      <xdr:row>7</xdr:row>
      <xdr:rowOff>65315</xdr:rowOff>
    </xdr:from>
    <xdr:to>
      <xdr:col>7</xdr:col>
      <xdr:colOff>1378398</xdr:colOff>
      <xdr:row>24</xdr:row>
      <xdr:rowOff>117723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832205</xdr:colOff>
      <xdr:row>24</xdr:row>
      <xdr:rowOff>143691</xdr:rowOff>
    </xdr:from>
    <xdr:to>
      <xdr:col>7</xdr:col>
      <xdr:colOff>1359092</xdr:colOff>
      <xdr:row>42</xdr:row>
      <xdr:rowOff>443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2275572</xdr:colOff>
      <xdr:row>0</xdr:row>
      <xdr:rowOff>62163</xdr:rowOff>
    </xdr:from>
    <xdr:to>
      <xdr:col>7</xdr:col>
      <xdr:colOff>299853</xdr:colOff>
      <xdr:row>1</xdr:row>
      <xdr:rowOff>35292</xdr:rowOff>
    </xdr:to>
    <xdr:sp macro="[0]!returntoTriWeibullReports" textlink="">
      <xdr:nvSpPr>
        <xdr:cNvPr id="35" name="Button 1">
          <a:extLst>
            <a:ext uri="{FF2B5EF4-FFF2-40B4-BE49-F238E27FC236}">
              <a16:creationId xmlns:a16="http://schemas.microsoft.com/office/drawing/2014/main" id="{C08EDB59-6915-096A-EBE3-246B9542133D}"/>
            </a:ext>
          </a:extLst>
        </xdr:cNvPr>
        <xdr:cNvSpPr/>
      </xdr:nvSpPr>
      <xdr:spPr>
        <a:xfrm>
          <a:off x="16282335" y="62163"/>
          <a:ext cx="7213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2040957</xdr:colOff>
      <xdr:row>25</xdr:row>
      <xdr:rowOff>77403</xdr:rowOff>
    </xdr:from>
    <xdr:to>
      <xdr:col>5</xdr:col>
      <xdr:colOff>551314</xdr:colOff>
      <xdr:row>26</xdr:row>
      <xdr:rowOff>113096</xdr:rowOff>
    </xdr:to>
    <xdr:sp macro="[0]!Button3247_Click" textlink="">
      <xdr:nvSpPr>
        <xdr:cNvPr id="36" name="Button 2">
          <a:extLst>
            <a:ext uri="{FF2B5EF4-FFF2-40B4-BE49-F238E27FC236}">
              <a16:creationId xmlns:a16="http://schemas.microsoft.com/office/drawing/2014/main" id="{D0165F0B-A8E0-596C-88AF-7F029963DF87}"/>
            </a:ext>
          </a:extLst>
        </xdr:cNvPr>
        <xdr:cNvSpPr/>
      </xdr:nvSpPr>
      <xdr:spPr>
        <a:xfrm>
          <a:off x="10824010" y="5331192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4</xdr:col>
      <xdr:colOff>2105927</xdr:colOff>
      <xdr:row>7</xdr:row>
      <xdr:rowOff>85424</xdr:rowOff>
    </xdr:from>
    <xdr:to>
      <xdr:col>5</xdr:col>
      <xdr:colOff>616284</xdr:colOff>
      <xdr:row>8</xdr:row>
      <xdr:rowOff>121118</xdr:rowOff>
    </xdr:to>
    <xdr:sp macro="[0]!Button3254_Click" textlink="">
      <xdr:nvSpPr>
        <xdr:cNvPr id="37" name="Button 3">
          <a:extLst>
            <a:ext uri="{FF2B5EF4-FFF2-40B4-BE49-F238E27FC236}">
              <a16:creationId xmlns:a16="http://schemas.microsoft.com/office/drawing/2014/main" id="{EA713F11-31A1-7893-E69B-1EDCBDF6A920}"/>
            </a:ext>
          </a:extLst>
        </xdr:cNvPr>
        <xdr:cNvSpPr/>
      </xdr:nvSpPr>
      <xdr:spPr>
        <a:xfrm>
          <a:off x="10888980" y="172974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6</xdr:col>
      <xdr:colOff>2283193</xdr:colOff>
      <xdr:row>1</xdr:row>
      <xdr:rowOff>144780</xdr:rowOff>
    </xdr:from>
    <xdr:to>
      <xdr:col>7</xdr:col>
      <xdr:colOff>543694</xdr:colOff>
      <xdr:row>2</xdr:row>
      <xdr:rowOff>180474</xdr:rowOff>
    </xdr:to>
    <xdr:sp macro="[0]!ExportDateReportToPDF" textlink="">
      <xdr:nvSpPr>
        <xdr:cNvPr id="40" name="Button 812">
          <a:extLst>
            <a:ext uri="{FF2B5EF4-FFF2-40B4-BE49-F238E27FC236}">
              <a16:creationId xmlns:a16="http://schemas.microsoft.com/office/drawing/2014/main" id="{E000C7E1-A2BB-9C93-1133-9919C44C4BCE}"/>
            </a:ext>
          </a:extLst>
        </xdr:cNvPr>
        <xdr:cNvSpPr/>
      </xdr:nvSpPr>
      <xdr:spPr>
        <a:xfrm>
          <a:off x="16289956" y="4154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103071</xdr:colOff>
      <xdr:row>41</xdr:row>
      <xdr:rowOff>134352</xdr:rowOff>
    </xdr:from>
    <xdr:to>
      <xdr:col>0</xdr:col>
      <xdr:colOff>1655011</xdr:colOff>
      <xdr:row>42</xdr:row>
      <xdr:rowOff>162426</xdr:rowOff>
    </xdr:to>
    <xdr:sp macro="[0]!calclifevalue" textlink="">
      <xdr:nvSpPr>
        <xdr:cNvPr id="41" name="Button 872">
          <a:extLst>
            <a:ext uri="{FF2B5EF4-FFF2-40B4-BE49-F238E27FC236}">
              <a16:creationId xmlns:a16="http://schemas.microsoft.com/office/drawing/2014/main" id="{7782CF05-C78E-4AE9-2E41-08B0478879F0}"/>
            </a:ext>
          </a:extLst>
        </xdr:cNvPr>
        <xdr:cNvSpPr/>
      </xdr:nvSpPr>
      <xdr:spPr>
        <a:xfrm>
          <a:off x="103071" y="8596563"/>
          <a:ext cx="1551940" cy="2286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534604</xdr:colOff>
      <xdr:row>52</xdr:row>
      <xdr:rowOff>60560</xdr:rowOff>
    </xdr:from>
    <xdr:to>
      <xdr:col>6</xdr:col>
      <xdr:colOff>2533584</xdr:colOff>
      <xdr:row>53</xdr:row>
      <xdr:rowOff>137161</xdr:rowOff>
    </xdr:to>
    <xdr:sp macro="[0]!OpenBayesianPriorInput_Tri" textlink="">
      <xdr:nvSpPr>
        <xdr:cNvPr id="42" name="Button 883">
          <a:extLst>
            <a:ext uri="{FF2B5EF4-FFF2-40B4-BE49-F238E27FC236}">
              <a16:creationId xmlns:a16="http://schemas.microsoft.com/office/drawing/2014/main" id="{9A28BD3C-1E1A-E892-B01A-1942233A0F8B}"/>
            </a:ext>
          </a:extLst>
        </xdr:cNvPr>
        <xdr:cNvSpPr/>
      </xdr:nvSpPr>
      <xdr:spPr>
        <a:xfrm>
          <a:off x="14541367" y="10868928"/>
          <a:ext cx="19989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50532</xdr:colOff>
      <xdr:row>24</xdr:row>
      <xdr:rowOff>190099</xdr:rowOff>
    </xdr:from>
    <xdr:to>
      <xdr:col>7</xdr:col>
      <xdr:colOff>1190993</xdr:colOff>
      <xdr:row>26</xdr:row>
      <xdr:rowOff>17646</xdr:rowOff>
    </xdr:to>
    <xdr:sp macro="[0]!Button867_Click" textlink="">
      <xdr:nvSpPr>
        <xdr:cNvPr id="43" name="Button 884">
          <a:extLst>
            <a:ext uri="{FF2B5EF4-FFF2-40B4-BE49-F238E27FC236}">
              <a16:creationId xmlns:a16="http://schemas.microsoft.com/office/drawing/2014/main" id="{DC7321FD-7FB1-3101-0FE6-6CB3528A5743}"/>
            </a:ext>
          </a:extLst>
        </xdr:cNvPr>
        <xdr:cNvSpPr/>
      </xdr:nvSpPr>
      <xdr:spPr>
        <a:xfrm>
          <a:off x="16754374" y="5243362"/>
          <a:ext cx="1140461" cy="22860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43314</xdr:colOff>
      <xdr:row>7</xdr:row>
      <xdr:rowOff>107883</xdr:rowOff>
    </xdr:from>
    <xdr:to>
      <xdr:col>7</xdr:col>
      <xdr:colOff>1183775</xdr:colOff>
      <xdr:row>8</xdr:row>
      <xdr:rowOff>143577</xdr:rowOff>
    </xdr:to>
    <xdr:sp macro="[0]!Button873_Click" textlink="">
      <xdr:nvSpPr>
        <xdr:cNvPr id="44" name="Button 885">
          <a:extLst>
            <a:ext uri="{FF2B5EF4-FFF2-40B4-BE49-F238E27FC236}">
              <a16:creationId xmlns:a16="http://schemas.microsoft.com/office/drawing/2014/main" id="{E10D4B9F-F963-56ED-FC0E-5B44055CBDE9}"/>
            </a:ext>
          </a:extLst>
        </xdr:cNvPr>
        <xdr:cNvSpPr/>
      </xdr:nvSpPr>
      <xdr:spPr>
        <a:xfrm>
          <a:off x="16747156" y="1752199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0.00713</cdr:x>
      <cdr:y>0.04845</cdr:y>
    </cdr:from>
    <cdr:to>
      <cdr:x>0.31806</cdr:x>
      <cdr:y>0.13777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ED85F19-ACCB-22BB-C08B-52D4E893D7A3}"/>
            </a:ext>
          </a:extLst>
        </cdr:cNvPr>
        <cdr:cNvSpPr/>
      </cdr:nvSpPr>
      <cdr:spPr>
        <a:xfrm xmlns:a="http://schemas.openxmlformats.org/drawingml/2006/main">
          <a:off x="41691" y="164509"/>
          <a:ext cx="1818947" cy="30325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6ED0334-DED6-419A-96E1-71B9BABDFF7E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0.01479</cdr:y>
    </cdr:from>
    <cdr:to>
      <cdr:x>0.32066</cdr:x>
      <cdr:y>0.09325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0.87037</cdr:x>
      <cdr:y>0.52739</cdr:y>
    </cdr:from>
    <cdr:to>
      <cdr:x>0.93588</cdr:x>
      <cdr:y>0.55911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0BAAFC70-DA44-A0CF-1725-413F3EBFDE53}"/>
            </a:ext>
          </a:extLst>
        </cdr:cNvPr>
        <cdr:cNvSpPr txBox="1"/>
      </cdr:nvSpPr>
      <cdr:spPr>
        <a:xfrm xmlns:a="http://schemas.openxmlformats.org/drawingml/2006/main">
          <a:off x="5089944" y="1821924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0.00973</cdr:x>
      <cdr:y>0.01701</cdr:y>
    </cdr:from>
    <cdr:to>
      <cdr:x>0.32075</cdr:x>
      <cdr:y>0.10672</cdr:y>
    </cdr:to>
    <cdr:sp macro="" textlink="'Summary page Tri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CB3A4CF-1F9D-02A5-2BDE-3A8BD405B3E9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86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D9C9EB74-E3C7-4DD5-B969-5BC969B5C1B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0.00682</cdr:x>
      <cdr:y>0.01832</cdr:y>
    </cdr:from>
    <cdr:to>
      <cdr:x>0.33288</cdr:x>
      <cdr:y>0.11167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40040" y="63500"/>
          <a:ext cx="1914270" cy="3235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0.87066</cdr:x>
      <cdr:y>0.33251</cdr:y>
    </cdr:from>
    <cdr:to>
      <cdr:x>0.9359</cdr:x>
      <cdr:y>0.36412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29301E79-CAEC-F415-6E2C-520F95E7C2BC}"/>
            </a:ext>
          </a:extLst>
        </cdr:cNvPr>
        <cdr:cNvSpPr txBox="1"/>
      </cdr:nvSpPr>
      <cdr:spPr>
        <a:xfrm xmlns:a="http://schemas.openxmlformats.org/drawingml/2006/main">
          <a:off x="5111543" y="115254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167640</xdr:rowOff>
    </xdr:from>
    <xdr:to>
      <xdr:col>5</xdr:col>
      <xdr:colOff>1861820</xdr:colOff>
      <xdr:row>3</xdr:row>
      <xdr:rowOff>114300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9417DE8A-DA5D-BE5D-CEDB-7EF7635207E9}"/>
            </a:ext>
          </a:extLst>
        </xdr:cNvPr>
        <xdr:cNvSpPr/>
      </xdr:nvSpPr>
      <xdr:spPr>
        <a:xfrm>
          <a:off x="8346440" y="4419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144780</xdr:rowOff>
    </xdr:from>
    <xdr:to>
      <xdr:col>5</xdr:col>
      <xdr:colOff>1648460</xdr:colOff>
      <xdr:row>1</xdr:row>
      <xdr:rowOff>182880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EB1B4831-A306-BE67-88C5-C9BBF3D6E9DC}"/>
            </a:ext>
          </a:extLst>
        </xdr:cNvPr>
        <xdr:cNvSpPr/>
      </xdr:nvSpPr>
      <xdr:spPr>
        <a:xfrm>
          <a:off x="8369300" y="1447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1790700</xdr:colOff>
      <xdr:row>30</xdr:row>
      <xdr:rowOff>114301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182880</xdr:rowOff>
    </xdr:from>
    <xdr:to>
      <xdr:col>5</xdr:col>
      <xdr:colOff>1597660</xdr:colOff>
      <xdr:row>1</xdr:row>
      <xdr:rowOff>144780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C0E7B2F1-C47D-75BE-14AF-98392C43D8DF}"/>
            </a:ext>
          </a:extLst>
        </xdr:cNvPr>
        <xdr:cNvSpPr/>
      </xdr:nvSpPr>
      <xdr:spPr>
        <a:xfrm>
          <a:off x="8420100" y="1828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15240</xdr:rowOff>
    </xdr:from>
    <xdr:to>
      <xdr:col>5</xdr:col>
      <xdr:colOff>1811020</xdr:colOff>
      <xdr:row>3</xdr:row>
      <xdr:rowOff>76200</xdr:rowOff>
    </xdr:to>
    <xdr:sp macro="[0]!ExportDateReportToPDF" textlink="">
      <xdr:nvSpPr>
        <xdr:cNvPr id="3" name="Button 1060">
          <a:extLst>
            <a:ext uri="{FF2B5EF4-FFF2-40B4-BE49-F238E27FC236}">
              <a16:creationId xmlns:a16="http://schemas.microsoft.com/office/drawing/2014/main" id="{1F516C87-65C8-4548-A349-7C9BD995ED6D}"/>
            </a:ext>
          </a:extLst>
        </xdr:cNvPr>
        <xdr:cNvSpPr/>
      </xdr:nvSpPr>
      <xdr:spPr>
        <a:xfrm>
          <a:off x="8397240" y="4800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802640</xdr:colOff>
      <xdr:row>1</xdr:row>
      <xdr:rowOff>160020</xdr:rowOff>
    </xdr:from>
    <xdr:to>
      <xdr:col>5</xdr:col>
      <xdr:colOff>1861821</xdr:colOff>
      <xdr:row>3</xdr:row>
      <xdr:rowOff>106680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51975DA-C754-477A-EBA9-285CEEA22973}"/>
            </a:ext>
          </a:extLst>
        </xdr:cNvPr>
        <xdr:cNvSpPr/>
      </xdr:nvSpPr>
      <xdr:spPr>
        <a:xfrm>
          <a:off x="8346440" y="43434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114300</xdr:rowOff>
    </xdr:from>
    <xdr:to>
      <xdr:col>5</xdr:col>
      <xdr:colOff>1648460</xdr:colOff>
      <xdr:row>1</xdr:row>
      <xdr:rowOff>152400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FB2380D0-D8EA-7DF5-78A6-A83F4E416FCD}"/>
            </a:ext>
          </a:extLst>
        </xdr:cNvPr>
        <xdr:cNvSpPr/>
      </xdr:nvSpPr>
      <xdr:spPr>
        <a:xfrm>
          <a:off x="8369300" y="1143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55245</xdr:colOff>
      <xdr:row>8</xdr:row>
      <xdr:rowOff>17145</xdr:rowOff>
    </xdr:from>
    <xdr:to>
      <xdr:col>5</xdr:col>
      <xdr:colOff>1760220</xdr:colOff>
      <xdr:row>31</xdr:row>
      <xdr:rowOff>28575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152400</xdr:rowOff>
    </xdr:from>
    <xdr:to>
      <xdr:col>5</xdr:col>
      <xdr:colOff>1597660</xdr:colOff>
      <xdr:row>1</xdr:row>
      <xdr:rowOff>114300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1E8B43AF-7363-DD25-F6B4-6673E0C8EC40}"/>
            </a:ext>
          </a:extLst>
        </xdr:cNvPr>
        <xdr:cNvSpPr/>
      </xdr:nvSpPr>
      <xdr:spPr>
        <a:xfrm>
          <a:off x="8420100" y="1524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853440</xdr:colOff>
      <xdr:row>2</xdr:row>
      <xdr:rowOff>7620</xdr:rowOff>
    </xdr:from>
    <xdr:to>
      <xdr:col>5</xdr:col>
      <xdr:colOff>1811021</xdr:colOff>
      <xdr:row>3</xdr:row>
      <xdr:rowOff>68580</xdr:rowOff>
    </xdr:to>
    <xdr:sp macro="[0]!ExportDateReportToPDF" textlink="">
      <xdr:nvSpPr>
        <xdr:cNvPr id="3" name="Button 273">
          <a:extLst>
            <a:ext uri="{FF2B5EF4-FFF2-40B4-BE49-F238E27FC236}">
              <a16:creationId xmlns:a16="http://schemas.microsoft.com/office/drawing/2014/main" id="{4BE2EC22-EC1A-362F-BD5C-EFA1BD3F35FA}"/>
            </a:ext>
          </a:extLst>
        </xdr:cNvPr>
        <xdr:cNvSpPr/>
      </xdr:nvSpPr>
      <xdr:spPr>
        <a:xfrm>
          <a:off x="8397240" y="47244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</xdr:colOff>
      <xdr:row>1</xdr:row>
      <xdr:rowOff>53340</xdr:rowOff>
    </xdr:from>
    <xdr:to>
      <xdr:col>4</xdr:col>
      <xdr:colOff>490220</xdr:colOff>
      <xdr:row>3</xdr:row>
      <xdr:rowOff>7620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1C8CCE92-9FB9-4B27-C586-C95282B40615}"/>
            </a:ext>
          </a:extLst>
        </xdr:cNvPr>
        <xdr:cNvSpPr/>
      </xdr:nvSpPr>
      <xdr:spPr>
        <a:xfrm>
          <a:off x="53975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185420</xdr:colOff>
      <xdr:row>0</xdr:row>
      <xdr:rowOff>7620</xdr:rowOff>
    </xdr:from>
    <xdr:to>
      <xdr:col>4</xdr:col>
      <xdr:colOff>261620</xdr:colOff>
      <xdr:row>1</xdr:row>
      <xdr:rowOff>45720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43CA6D4-C3B5-D83D-911B-391A88FE6001}"/>
            </a:ext>
          </a:extLst>
        </xdr:cNvPr>
        <xdr:cNvSpPr/>
      </xdr:nvSpPr>
      <xdr:spPr>
        <a:xfrm>
          <a:off x="540512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236220</xdr:colOff>
      <xdr:row>0</xdr:row>
      <xdr:rowOff>45720</xdr:rowOff>
    </xdr:from>
    <xdr:to>
      <xdr:col>4</xdr:col>
      <xdr:colOff>210820</xdr:colOff>
      <xdr:row>1</xdr:row>
      <xdr:rowOff>7620</xdr:rowOff>
    </xdr:to>
    <xdr:sp macro="[0]!returntoReportsAdvanced" textlink="">
      <xdr:nvSpPr>
        <xdr:cNvPr id="2" name="Button 3">
          <a:extLst>
            <a:ext uri="{FF2B5EF4-FFF2-40B4-BE49-F238E27FC236}">
              <a16:creationId xmlns:a16="http://schemas.microsoft.com/office/drawing/2014/main" id="{C72491D5-04A0-4E08-9331-BFF9E2A01185}"/>
            </a:ext>
          </a:extLst>
        </xdr:cNvPr>
        <xdr:cNvSpPr/>
      </xdr:nvSpPr>
      <xdr:spPr>
        <a:xfrm>
          <a:off x="545592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228600</xdr:colOff>
      <xdr:row>1</xdr:row>
      <xdr:rowOff>91440</xdr:rowOff>
    </xdr:from>
    <xdr:to>
      <xdr:col>4</xdr:col>
      <xdr:colOff>439420</xdr:colOff>
      <xdr:row>2</xdr:row>
      <xdr:rowOff>144780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4B896F4D-CEF8-3EB2-9DF8-57E136CC86EB}"/>
            </a:ext>
          </a:extLst>
        </xdr:cNvPr>
        <xdr:cNvSpPr/>
      </xdr:nvSpPr>
      <xdr:spPr>
        <a:xfrm>
          <a:off x="54483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132080</xdr:colOff>
      <xdr:row>1</xdr:row>
      <xdr:rowOff>76200</xdr:rowOff>
    </xdr:from>
    <xdr:to>
      <xdr:col>4</xdr:col>
      <xdr:colOff>444500</xdr:colOff>
      <xdr:row>3</xdr:row>
      <xdr:rowOff>30480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29633591-79EF-576B-AD4E-205671015476}"/>
            </a:ext>
          </a:extLst>
        </xdr:cNvPr>
        <xdr:cNvSpPr/>
      </xdr:nvSpPr>
      <xdr:spPr>
        <a:xfrm>
          <a:off x="55194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154940</xdr:colOff>
      <xdr:row>0</xdr:row>
      <xdr:rowOff>38100</xdr:rowOff>
    </xdr:from>
    <xdr:to>
      <xdr:col>4</xdr:col>
      <xdr:colOff>231140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5AEA4AD-40A3-C579-2B42-8AE5832036AA}"/>
            </a:ext>
          </a:extLst>
        </xdr:cNvPr>
        <xdr:cNvSpPr/>
      </xdr:nvSpPr>
      <xdr:spPr>
        <a:xfrm>
          <a:off x="55422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76200</xdr:rowOff>
    </xdr:from>
    <xdr:to>
      <xdr:col>4</xdr:col>
      <xdr:colOff>180340</xdr:colOff>
      <xdr:row>1</xdr:row>
      <xdr:rowOff>38100</xdr:rowOff>
    </xdr:to>
    <xdr:sp macro="[0]!returntoTriWeibullReports" textlink="">
      <xdr:nvSpPr>
        <xdr:cNvPr id="2" name="Button 1">
          <a:extLst>
            <a:ext uri="{FF2B5EF4-FFF2-40B4-BE49-F238E27FC236}">
              <a16:creationId xmlns:a16="http://schemas.microsoft.com/office/drawing/2014/main" id="{90F78B0A-43B8-FD3E-171D-CB5ADE2974A2}"/>
            </a:ext>
          </a:extLst>
        </xdr:cNvPr>
        <xdr:cNvSpPr/>
      </xdr:nvSpPr>
      <xdr:spPr>
        <a:xfrm>
          <a:off x="55930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182880</xdr:colOff>
      <xdr:row>1</xdr:row>
      <xdr:rowOff>114300</xdr:rowOff>
    </xdr:from>
    <xdr:to>
      <xdr:col>4</xdr:col>
      <xdr:colOff>393700</xdr:colOff>
      <xdr:row>2</xdr:row>
      <xdr:rowOff>167640</xdr:rowOff>
    </xdr:to>
    <xdr:sp macro="[0]!ExportDateReportToPDF" textlink="">
      <xdr:nvSpPr>
        <xdr:cNvPr id="3" name="Button 4">
          <a:extLst>
            <a:ext uri="{FF2B5EF4-FFF2-40B4-BE49-F238E27FC236}">
              <a16:creationId xmlns:a16="http://schemas.microsoft.com/office/drawing/2014/main" id="{18F803ED-B1FA-1088-F0F0-2D829F862502}"/>
            </a:ext>
          </a:extLst>
        </xdr:cNvPr>
        <xdr:cNvSpPr/>
      </xdr:nvSpPr>
      <xdr:spPr>
        <a:xfrm>
          <a:off x="55702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101600</xdr:colOff>
      <xdr:row>1</xdr:row>
      <xdr:rowOff>30480</xdr:rowOff>
    </xdr:from>
    <xdr:to>
      <xdr:col>5</xdr:col>
      <xdr:colOff>414021</xdr:colOff>
      <xdr:row>2</xdr:row>
      <xdr:rowOff>160020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359707B2-FACC-14C6-1734-A836E48AE348}"/>
            </a:ext>
          </a:extLst>
        </xdr:cNvPr>
        <xdr:cNvSpPr/>
      </xdr:nvSpPr>
      <xdr:spPr>
        <a:xfrm>
          <a:off x="8171180" y="30480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116840</xdr:colOff>
      <xdr:row>0</xdr:row>
      <xdr:rowOff>0</xdr:rowOff>
    </xdr:from>
    <xdr:to>
      <xdr:col>5</xdr:col>
      <xdr:colOff>193040</xdr:colOff>
      <xdr:row>1</xdr:row>
      <xdr:rowOff>38100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FCC45B9-3FF7-055A-9B9D-B0804940F573}"/>
            </a:ext>
          </a:extLst>
        </xdr:cNvPr>
        <xdr:cNvSpPr/>
      </xdr:nvSpPr>
      <xdr:spPr>
        <a:xfrm>
          <a:off x="81864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167640</xdr:colOff>
      <xdr:row>0</xdr:row>
      <xdr:rowOff>38100</xdr:rowOff>
    </xdr:from>
    <xdr:to>
      <xdr:col>5</xdr:col>
      <xdr:colOff>142240</xdr:colOff>
      <xdr:row>1</xdr:row>
      <xdr:rowOff>0</xdr:rowOff>
    </xdr:to>
    <xdr:sp macro="[0]!returntoReportsAdvanced" textlink="">
      <xdr:nvSpPr>
        <xdr:cNvPr id="2" name="Button 1">
          <a:extLst>
            <a:ext uri="{FF2B5EF4-FFF2-40B4-BE49-F238E27FC236}">
              <a16:creationId xmlns:a16="http://schemas.microsoft.com/office/drawing/2014/main" id="{60E7FC9E-2775-F0EE-20C0-4529566D3A9F}"/>
            </a:ext>
          </a:extLst>
        </xdr:cNvPr>
        <xdr:cNvSpPr/>
      </xdr:nvSpPr>
      <xdr:spPr>
        <a:xfrm>
          <a:off x="8237220" y="381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152400</xdr:colOff>
      <xdr:row>1</xdr:row>
      <xdr:rowOff>68580</xdr:rowOff>
    </xdr:from>
    <xdr:to>
      <xdr:col>5</xdr:col>
      <xdr:colOff>363221</xdr:colOff>
      <xdr:row>2</xdr:row>
      <xdr:rowOff>121920</xdr:rowOff>
    </xdr:to>
    <xdr:sp macro="[0]!ExportDateReportToPDF" textlink="">
      <xdr:nvSpPr>
        <xdr:cNvPr id="3" name="Button 373">
          <a:extLst>
            <a:ext uri="{FF2B5EF4-FFF2-40B4-BE49-F238E27FC236}">
              <a16:creationId xmlns:a16="http://schemas.microsoft.com/office/drawing/2014/main" id="{C89D18E2-FB20-DA16-0C26-28FE98B24CBD}"/>
            </a:ext>
          </a:extLst>
        </xdr:cNvPr>
        <xdr:cNvSpPr/>
      </xdr:nvSpPr>
      <xdr:spPr>
        <a:xfrm>
          <a:off x="8221980" y="34290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0</xdr:row>
      <xdr:rowOff>7620</xdr:rowOff>
    </xdr:from>
    <xdr:to>
      <xdr:col>4</xdr:col>
      <xdr:colOff>802640</xdr:colOff>
      <xdr:row>1</xdr:row>
      <xdr:rowOff>121920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793B475-DB9C-9DA9-904A-A22C6C5901BA}"/>
            </a:ext>
          </a:extLst>
        </xdr:cNvPr>
        <xdr:cNvSpPr/>
      </xdr:nvSpPr>
      <xdr:spPr>
        <a:xfrm>
          <a:off x="62509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695960</xdr:colOff>
      <xdr:row>1</xdr:row>
      <xdr:rowOff>114300</xdr:rowOff>
    </xdr:from>
    <xdr:to>
      <xdr:col>5</xdr:col>
      <xdr:colOff>40640</xdr:colOff>
      <xdr:row>3</xdr:row>
      <xdr:rowOff>30480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39A13368-EB7B-1830-862D-8353707DC9B8}"/>
            </a:ext>
          </a:extLst>
        </xdr:cNvPr>
        <xdr:cNvSpPr/>
      </xdr:nvSpPr>
      <xdr:spPr>
        <a:xfrm>
          <a:off x="624332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6</xdr:col>
      <xdr:colOff>1859280</xdr:colOff>
      <xdr:row>33</xdr:row>
      <xdr:rowOff>175260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22860</xdr:colOff>
      <xdr:row>1</xdr:row>
      <xdr:rowOff>152400</xdr:rowOff>
    </xdr:from>
    <xdr:to>
      <xdr:col>4</xdr:col>
      <xdr:colOff>980440</xdr:colOff>
      <xdr:row>2</xdr:row>
      <xdr:rowOff>190500</xdr:rowOff>
    </xdr:to>
    <xdr:sp macro="[0]!ExportDateReportToPDF" textlink="">
      <xdr:nvSpPr>
        <xdr:cNvPr id="3" name="Button 5">
          <a:extLst>
            <a:ext uri="{FF2B5EF4-FFF2-40B4-BE49-F238E27FC236}">
              <a16:creationId xmlns:a16="http://schemas.microsoft.com/office/drawing/2014/main" id="{077094DF-27B3-2762-28D7-C757606A4512}"/>
            </a:ext>
          </a:extLst>
        </xdr:cNvPr>
        <xdr:cNvSpPr/>
      </xdr:nvSpPr>
      <xdr:spPr>
        <a:xfrm>
          <a:off x="629412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4</xdr:col>
      <xdr:colOff>30480</xdr:colOff>
      <xdr:row>0</xdr:row>
      <xdr:rowOff>45720</xdr:rowOff>
    </xdr:from>
    <xdr:to>
      <xdr:col>4</xdr:col>
      <xdr:colOff>751840</xdr:colOff>
      <xdr:row>1</xdr:row>
      <xdr:rowOff>83820</xdr:rowOff>
    </xdr:to>
    <xdr:sp macro="[0]!returntoReportsAdvanced" textlink="">
      <xdr:nvSpPr>
        <xdr:cNvPr id="4" name="Button 7">
          <a:extLst>
            <a:ext uri="{FF2B5EF4-FFF2-40B4-BE49-F238E27FC236}">
              <a16:creationId xmlns:a16="http://schemas.microsoft.com/office/drawing/2014/main" id="{9F5A67D1-0E9A-89AA-75E5-F4CBC86B96A8}"/>
            </a:ext>
          </a:extLst>
        </xdr:cNvPr>
        <xdr:cNvSpPr/>
      </xdr:nvSpPr>
      <xdr:spPr>
        <a:xfrm>
          <a:off x="63017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33020</xdr:colOff>
      <xdr:row>3</xdr:row>
      <xdr:rowOff>60960</xdr:rowOff>
    </xdr:from>
    <xdr:to>
      <xdr:col>7</xdr:col>
      <xdr:colOff>345440</xdr:colOff>
      <xdr:row>5</xdr:row>
      <xdr:rowOff>7620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666BBF6D-FC41-826C-1061-B550D32A2D95}"/>
            </a:ext>
          </a:extLst>
        </xdr:cNvPr>
        <xdr:cNvSpPr/>
      </xdr:nvSpPr>
      <xdr:spPr>
        <a:xfrm>
          <a:off x="10160000" y="5867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25400</xdr:colOff>
      <xdr:row>0</xdr:row>
      <xdr:rowOff>0</xdr:rowOff>
    </xdr:from>
    <xdr:to>
      <xdr:col>7</xdr:col>
      <xdr:colOff>528321</xdr:colOff>
      <xdr:row>1</xdr:row>
      <xdr:rowOff>137160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CC089513-4DFF-9508-D110-ACBF0E823609}"/>
            </a:ext>
          </a:extLst>
        </xdr:cNvPr>
        <xdr:cNvSpPr/>
      </xdr:nvSpPr>
      <xdr:spPr>
        <a:xfrm>
          <a:off x="101523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17780</xdr:colOff>
      <xdr:row>1</xdr:row>
      <xdr:rowOff>106680</xdr:rowOff>
    </xdr:from>
    <xdr:to>
      <xdr:col>7</xdr:col>
      <xdr:colOff>93980</xdr:colOff>
      <xdr:row>3</xdr:row>
      <xdr:rowOff>68580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781E1A53-7CD3-E73E-DDC0-D4C1FAC0B281}"/>
            </a:ext>
          </a:extLst>
        </xdr:cNvPr>
        <xdr:cNvSpPr/>
      </xdr:nvSpPr>
      <xdr:spPr>
        <a:xfrm>
          <a:off x="10144760" y="2819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8</xdr:row>
      <xdr:rowOff>47625</xdr:rowOff>
    </xdr:from>
    <xdr:to>
      <xdr:col>2</xdr:col>
      <xdr:colOff>1181100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1242060</xdr:colOff>
      <xdr:row>8</xdr:row>
      <xdr:rowOff>53340</xdr:rowOff>
    </xdr:from>
    <xdr:to>
      <xdr:col>5</xdr:col>
      <xdr:colOff>1615440</xdr:colOff>
      <xdr:row>30</xdr:row>
      <xdr:rowOff>53340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B1704505-AB45-9DA8-0AE8-E917694130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1181100</xdr:colOff>
      <xdr:row>30</xdr:row>
      <xdr:rowOff>99060</xdr:rowOff>
    </xdr:from>
    <xdr:to>
      <xdr:col>5</xdr:col>
      <xdr:colOff>1638300</xdr:colOff>
      <xdr:row>50</xdr:row>
      <xdr:rowOff>91440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1D69507B-740E-8DD9-975F-A24AE294A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68580</xdr:colOff>
      <xdr:row>1</xdr:row>
      <xdr:rowOff>144780</xdr:rowOff>
    </xdr:from>
    <xdr:to>
      <xdr:col>7</xdr:col>
      <xdr:colOff>43180</xdr:colOff>
      <xdr:row>3</xdr:row>
      <xdr:rowOff>30480</xdr:rowOff>
    </xdr:to>
    <xdr:sp macro="[0]!returntoReportsCROWDate" textlink="">
      <xdr:nvSpPr>
        <xdr:cNvPr id="4" name="Button 1">
          <a:extLst>
            <a:ext uri="{FF2B5EF4-FFF2-40B4-BE49-F238E27FC236}">
              <a16:creationId xmlns:a16="http://schemas.microsoft.com/office/drawing/2014/main" id="{CBCEF712-7895-27E6-F95B-1CEDB87C0CA5}"/>
            </a:ext>
          </a:extLst>
        </xdr:cNvPr>
        <xdr:cNvSpPr/>
      </xdr:nvSpPr>
      <xdr:spPr>
        <a:xfrm>
          <a:off x="10195560" y="3200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76200</xdr:colOff>
      <xdr:row>0</xdr:row>
      <xdr:rowOff>22860</xdr:rowOff>
    </xdr:from>
    <xdr:to>
      <xdr:col>7</xdr:col>
      <xdr:colOff>477521</xdr:colOff>
      <xdr:row>1</xdr:row>
      <xdr:rowOff>83820</xdr:rowOff>
    </xdr:to>
    <xdr:sp macro="[0]!returnToWhatIfDate" textlink="">
      <xdr:nvSpPr>
        <xdr:cNvPr id="5" name="Button 15">
          <a:extLst>
            <a:ext uri="{FF2B5EF4-FFF2-40B4-BE49-F238E27FC236}">
              <a16:creationId xmlns:a16="http://schemas.microsoft.com/office/drawing/2014/main" id="{170BCCB4-881C-12B8-6D38-2D56CF50C65D}"/>
            </a:ext>
          </a:extLst>
        </xdr:cNvPr>
        <xdr:cNvSpPr/>
      </xdr:nvSpPr>
      <xdr:spPr>
        <a:xfrm>
          <a:off x="102031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83820</xdr:colOff>
      <xdr:row>3</xdr:row>
      <xdr:rowOff>99060</xdr:rowOff>
    </xdr:from>
    <xdr:to>
      <xdr:col>7</xdr:col>
      <xdr:colOff>294640</xdr:colOff>
      <xdr:row>4</xdr:row>
      <xdr:rowOff>167640</xdr:rowOff>
    </xdr:to>
    <xdr:sp macro="[0]!ExportDateReportToPDF" textlink="">
      <xdr:nvSpPr>
        <xdr:cNvPr id="6" name="Button 123">
          <a:extLst>
            <a:ext uri="{FF2B5EF4-FFF2-40B4-BE49-F238E27FC236}">
              <a16:creationId xmlns:a16="http://schemas.microsoft.com/office/drawing/2014/main" id="{113CD049-A06D-C654-AF85-B2BDF607595F}"/>
            </a:ext>
          </a:extLst>
        </xdr:cNvPr>
        <xdr:cNvSpPr/>
      </xdr:nvSpPr>
      <xdr:spPr>
        <a:xfrm>
          <a:off x="10210800" y="6248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0.0095</cdr:x>
      <cdr:y>0.97156</cdr:y>
    </cdr:from>
    <cdr:to>
      <cdr:x>0.99763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DA5BCE09-DA48-F97B-B9B7-E6569A40CF7E}"/>
            </a:ext>
          </a:extLst>
        </cdr:cNvPr>
        <cdr:cNvSpPr txBox="1"/>
      </cdr:nvSpPr>
      <cdr:spPr>
        <a:xfrm xmlns:a="http://schemas.openxmlformats.org/drawingml/2006/main">
          <a:off x="50800" y="7223757"/>
          <a:ext cx="5285740" cy="211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0.011</cdr:x>
      <cdr:y>0.94272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89A290F-30A5-0267-93F3-F89AB1F9B157}"/>
            </a:ext>
          </a:extLst>
        </cdr:cNvPr>
        <cdr:cNvSpPr txBox="1"/>
      </cdr:nvSpPr>
      <cdr:spPr>
        <a:xfrm xmlns:a="http://schemas.openxmlformats.org/drawingml/2006/main">
          <a:off x="50800" y="3699516"/>
          <a:ext cx="4554220" cy="2247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0.0108</cdr:x>
      <cdr:y>0.90777</cdr:y>
    </cdr:from>
    <cdr:to>
      <cdr:x>0.9973</cdr:x>
      <cdr:y>0.98497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52A1853-CE40-22C8-D379-CFC80D97B44E}"/>
            </a:ext>
          </a:extLst>
        </cdr:cNvPr>
        <cdr:cNvSpPr txBox="1"/>
      </cdr:nvSpPr>
      <cdr:spPr>
        <a:xfrm xmlns:a="http://schemas.openxmlformats.org/drawingml/2006/main">
          <a:off x="50800" y="3154243"/>
          <a:ext cx="4638040" cy="268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Fit quality too poor to assess trend reliably (R² &lt; 0.7; R² on cumulative data overstates fit - rely on the Crow-AMSAA results)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642620</xdr:colOff>
      <xdr:row>4</xdr:row>
      <xdr:rowOff>45720</xdr:rowOff>
    </xdr:from>
    <xdr:to>
      <xdr:col>4</xdr:col>
      <xdr:colOff>1701800</xdr:colOff>
      <xdr:row>5</xdr:row>
      <xdr:rowOff>160020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4F85362-8681-CDCE-CA3F-F799715A2019}"/>
            </a:ext>
          </a:extLst>
        </xdr:cNvPr>
        <xdr:cNvSpPr/>
      </xdr:nvSpPr>
      <xdr:spPr>
        <a:xfrm>
          <a:off x="8643620" y="8382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1</xdr:row>
      <xdr:rowOff>68580</xdr:rowOff>
    </xdr:from>
    <xdr:to>
      <xdr:col>5</xdr:col>
      <xdr:colOff>193040</xdr:colOff>
      <xdr:row>2</xdr:row>
      <xdr:rowOff>182880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0C268E09-DCD2-D6EE-18BB-B4A0052555F3}"/>
            </a:ext>
          </a:extLst>
        </xdr:cNvPr>
        <xdr:cNvSpPr/>
      </xdr:nvSpPr>
      <xdr:spPr>
        <a:xfrm>
          <a:off x="8636000" y="26670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642620</xdr:colOff>
      <xdr:row>2</xdr:row>
      <xdr:rowOff>137160</xdr:rowOff>
    </xdr:from>
    <xdr:to>
      <xdr:col>4</xdr:col>
      <xdr:colOff>1465580</xdr:colOff>
      <xdr:row>4</xdr:row>
      <xdr:rowOff>53340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C4F04F-1EDB-99B4-6862-53EA4329E340}"/>
            </a:ext>
          </a:extLst>
        </xdr:cNvPr>
        <xdr:cNvSpPr/>
      </xdr:nvSpPr>
      <xdr:spPr>
        <a:xfrm>
          <a:off x="8643620" y="5334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693420</xdr:colOff>
      <xdr:row>2</xdr:row>
      <xdr:rowOff>175260</xdr:rowOff>
    </xdr:from>
    <xdr:to>
      <xdr:col>4</xdr:col>
      <xdr:colOff>1414780</xdr:colOff>
      <xdr:row>4</xdr:row>
      <xdr:rowOff>15240</xdr:rowOff>
    </xdr:to>
    <xdr:sp macro="[0]!returntoReportsCROWDate" textlink="">
      <xdr:nvSpPr>
        <xdr:cNvPr id="4" name="Button 2">
          <a:extLst>
            <a:ext uri="{FF2B5EF4-FFF2-40B4-BE49-F238E27FC236}">
              <a16:creationId xmlns:a16="http://schemas.microsoft.com/office/drawing/2014/main" id="{DA662607-01C1-3083-1A37-6B3678B14E30}"/>
            </a:ext>
          </a:extLst>
        </xdr:cNvPr>
        <xdr:cNvSpPr/>
      </xdr:nvSpPr>
      <xdr:spPr>
        <a:xfrm>
          <a:off x="8694420" y="5715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685800</xdr:colOff>
      <xdr:row>1</xdr:row>
      <xdr:rowOff>106680</xdr:rowOff>
    </xdr:from>
    <xdr:to>
      <xdr:col>5</xdr:col>
      <xdr:colOff>142240</xdr:colOff>
      <xdr:row>2</xdr:row>
      <xdr:rowOff>144780</xdr:rowOff>
    </xdr:to>
    <xdr:sp macro="[0]!Phase_ReopenBoundaryForm" textlink="">
      <xdr:nvSpPr>
        <xdr:cNvPr id="5" name="Button 3">
          <a:extLst>
            <a:ext uri="{FF2B5EF4-FFF2-40B4-BE49-F238E27FC236}">
              <a16:creationId xmlns:a16="http://schemas.microsoft.com/office/drawing/2014/main" id="{F2B63633-86CC-3DEB-9593-B01CF2088F32}"/>
            </a:ext>
          </a:extLst>
        </xdr:cNvPr>
        <xdr:cNvSpPr/>
      </xdr:nvSpPr>
      <xdr:spPr>
        <a:xfrm>
          <a:off x="8686800" y="30480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693420</xdr:colOff>
      <xdr:row>4</xdr:row>
      <xdr:rowOff>83820</xdr:rowOff>
    </xdr:from>
    <xdr:to>
      <xdr:col>4</xdr:col>
      <xdr:colOff>1651000</xdr:colOff>
      <xdr:row>5</xdr:row>
      <xdr:rowOff>121920</xdr:rowOff>
    </xdr:to>
    <xdr:sp macro="[0]!ExportDateReportToPDF" textlink="">
      <xdr:nvSpPr>
        <xdr:cNvPr id="6" name="Button 5">
          <a:extLst>
            <a:ext uri="{FF2B5EF4-FFF2-40B4-BE49-F238E27FC236}">
              <a16:creationId xmlns:a16="http://schemas.microsoft.com/office/drawing/2014/main" id="{A0748B62-CA1C-2CE0-9B96-01443FF6652D}"/>
            </a:ext>
          </a:extLst>
        </xdr:cNvPr>
        <xdr:cNvSpPr/>
      </xdr:nvSpPr>
      <xdr:spPr>
        <a:xfrm>
          <a:off x="8694420" y="8763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68580</xdr:rowOff>
    </xdr:from>
    <xdr:to>
      <xdr:col>7</xdr:col>
      <xdr:colOff>360680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451C8386-8BD0-9380-8869-1EFCD59F6D61}"/>
            </a:ext>
          </a:extLst>
        </xdr:cNvPr>
        <xdr:cNvSpPr/>
      </xdr:nvSpPr>
      <xdr:spPr>
        <a:xfrm>
          <a:off x="10175240" y="5943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7620</xdr:rowOff>
    </xdr:from>
    <xdr:to>
      <xdr:col>7</xdr:col>
      <xdr:colOff>574040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B9DBC3BD-911D-E21A-6DB3-6222D9189C00}"/>
            </a:ext>
          </a:extLst>
        </xdr:cNvPr>
        <xdr:cNvSpPr/>
      </xdr:nvSpPr>
      <xdr:spPr>
        <a:xfrm>
          <a:off x="10198100" y="762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129540</xdr:rowOff>
    </xdr:from>
    <xdr:to>
      <xdr:col>7</xdr:col>
      <xdr:colOff>116840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072EC76E-8D2D-8DBA-8A6A-7BF8A3AE54D3}"/>
            </a:ext>
          </a:extLst>
        </xdr:cNvPr>
        <xdr:cNvSpPr/>
      </xdr:nvSpPr>
      <xdr:spPr>
        <a:xfrm>
          <a:off x="101676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47625</xdr:rowOff>
    </xdr:from>
    <xdr:to>
      <xdr:col>2</xdr:col>
      <xdr:colOff>1097280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1181100</xdr:colOff>
      <xdr:row>8</xdr:row>
      <xdr:rowOff>38100</xdr:rowOff>
    </xdr:from>
    <xdr:to>
      <xdr:col>5</xdr:col>
      <xdr:colOff>1623060</xdr:colOff>
      <xdr:row>32</xdr:row>
      <xdr:rowOff>137160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AE832B62-D9B4-6E4C-5A3B-CD5DB4F4CF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1165860</xdr:colOff>
      <xdr:row>33</xdr:row>
      <xdr:rowOff>22860</xdr:rowOff>
    </xdr:from>
    <xdr:to>
      <xdr:col>5</xdr:col>
      <xdr:colOff>1630680</xdr:colOff>
      <xdr:row>50</xdr:row>
      <xdr:rowOff>83820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6A372281-B448-FCD6-2BD2-367E99ED0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1</xdr:row>
      <xdr:rowOff>167640</xdr:rowOff>
    </xdr:from>
    <xdr:to>
      <xdr:col>7</xdr:col>
      <xdr:colOff>66040</xdr:colOff>
      <xdr:row>3</xdr:row>
      <xdr:rowOff>53340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C5659AA0-9C0D-007E-23C5-640B1145267C}"/>
            </a:ext>
          </a:extLst>
        </xdr:cNvPr>
        <xdr:cNvSpPr/>
      </xdr:nvSpPr>
      <xdr:spPr>
        <a:xfrm>
          <a:off x="102184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45720</xdr:rowOff>
    </xdr:from>
    <xdr:to>
      <xdr:col>7</xdr:col>
      <xdr:colOff>523240</xdr:colOff>
      <xdr:row>1</xdr:row>
      <xdr:rowOff>106680</xdr:rowOff>
    </xdr:to>
    <xdr:sp macro="[0]!returnToWhatIfDateF" textlink="">
      <xdr:nvSpPr>
        <xdr:cNvPr id="5" name="Button 2">
          <a:extLst>
            <a:ext uri="{FF2B5EF4-FFF2-40B4-BE49-F238E27FC236}">
              <a16:creationId xmlns:a16="http://schemas.microsoft.com/office/drawing/2014/main" id="{52D03788-6D96-2F94-EB6D-E2CDB2288637}"/>
            </a:ext>
          </a:extLst>
        </xdr:cNvPr>
        <xdr:cNvSpPr/>
      </xdr:nvSpPr>
      <xdr:spPr>
        <a:xfrm>
          <a:off x="10248900" y="457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106680</xdr:rowOff>
    </xdr:from>
    <xdr:to>
      <xdr:col>7</xdr:col>
      <xdr:colOff>309880</xdr:colOff>
      <xdr:row>4</xdr:row>
      <xdr:rowOff>175260</xdr:rowOff>
    </xdr:to>
    <xdr:sp macro="[0]!ExportDateReportToPDF" textlink="">
      <xdr:nvSpPr>
        <xdr:cNvPr id="6" name="Button 73">
          <a:extLst>
            <a:ext uri="{FF2B5EF4-FFF2-40B4-BE49-F238E27FC236}">
              <a16:creationId xmlns:a16="http://schemas.microsoft.com/office/drawing/2014/main" id="{D2283517-A545-D327-61FC-C4CDD2F5A92C}"/>
            </a:ext>
          </a:extLst>
        </xdr:cNvPr>
        <xdr:cNvSpPr/>
      </xdr:nvSpPr>
      <xdr:spPr>
        <a:xfrm>
          <a:off x="10226040" y="6324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0.00966</cdr:x>
      <cdr:y>0.93925</cdr:y>
    </cdr:from>
    <cdr:to>
      <cdr:x>0.99758</cdr:x>
      <cdr:y>0.96772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9A7CA0A9-3E84-4608-1252-9944411E8698}"/>
            </a:ext>
          </a:extLst>
        </cdr:cNvPr>
        <cdr:cNvSpPr txBox="1"/>
      </cdr:nvSpPr>
      <cdr:spPr>
        <a:xfrm xmlns:a="http://schemas.openxmlformats.org/drawingml/2006/main">
          <a:off x="50800" y="6976393"/>
          <a:ext cx="5194300" cy="2114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0.01084</cdr:x>
      <cdr:y>0.9355</cdr:y>
    </cdr:from>
    <cdr:to>
      <cdr:x>0.99729</cdr:x>
      <cdr:y>0.99286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145360EA-70FB-447B-EB11-9521B738F451}"/>
            </a:ext>
          </a:extLst>
        </cdr:cNvPr>
        <cdr:cNvSpPr txBox="1"/>
      </cdr:nvSpPr>
      <cdr:spPr>
        <a:xfrm xmlns:a="http://schemas.openxmlformats.org/drawingml/2006/main">
          <a:off x="50800" y="4091784"/>
          <a:ext cx="4622800" cy="250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0.01079</cdr:x>
      <cdr:y>0.91406</cdr:y>
    </cdr:from>
    <cdr:to>
      <cdr:x>0.9973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C72948D0-8EF0-020A-0240-1A588F1DA707}"/>
            </a:ext>
          </a:extLst>
        </cdr:cNvPr>
        <cdr:cNvSpPr txBox="1"/>
      </cdr:nvSpPr>
      <cdr:spPr>
        <a:xfrm xmlns:a="http://schemas.openxmlformats.org/drawingml/2006/main">
          <a:off x="50800" y="2758194"/>
          <a:ext cx="4645660" cy="259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246380</xdr:colOff>
      <xdr:row>4</xdr:row>
      <xdr:rowOff>91440</xdr:rowOff>
    </xdr:from>
    <xdr:to>
      <xdr:col>4</xdr:col>
      <xdr:colOff>1305560</xdr:colOff>
      <xdr:row>6</xdr:row>
      <xdr:rowOff>7620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11B5BAD-92F3-7ECF-419C-69BF2BA12B2E}"/>
            </a:ext>
          </a:extLst>
        </xdr:cNvPr>
        <xdr:cNvSpPr/>
      </xdr:nvSpPr>
      <xdr:spPr>
        <a:xfrm>
          <a:off x="8201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299720</xdr:colOff>
      <xdr:row>1</xdr:row>
      <xdr:rowOff>83820</xdr:rowOff>
    </xdr:from>
    <xdr:to>
      <xdr:col>4</xdr:col>
      <xdr:colOff>1678940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D0E3D417-59FF-1F33-AE39-5A76837A1BF1}"/>
            </a:ext>
          </a:extLst>
        </xdr:cNvPr>
        <xdr:cNvSpPr/>
      </xdr:nvSpPr>
      <xdr:spPr>
        <a:xfrm>
          <a:off x="8255000" y="28194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284480</xdr:colOff>
      <xdr:row>2</xdr:row>
      <xdr:rowOff>190500</xdr:rowOff>
    </xdr:from>
    <xdr:to>
      <xdr:col>4</xdr:col>
      <xdr:colOff>1107440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39A532-CBE0-4AA8-449C-A63BAF8D7991}"/>
            </a:ext>
          </a:extLst>
        </xdr:cNvPr>
        <xdr:cNvSpPr/>
      </xdr:nvSpPr>
      <xdr:spPr>
        <a:xfrm>
          <a:off x="823976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335280</xdr:colOff>
      <xdr:row>3</xdr:row>
      <xdr:rowOff>30480</xdr:rowOff>
    </xdr:from>
    <xdr:to>
      <xdr:col>4</xdr:col>
      <xdr:colOff>1056640</xdr:colOff>
      <xdr:row>4</xdr:row>
      <xdr:rowOff>68580</xdr:rowOff>
    </xdr:to>
    <xdr:sp macro="[0]!returntoReportsCROWDateF" textlink="">
      <xdr:nvSpPr>
        <xdr:cNvPr id="4" name="Button 1">
          <a:extLst>
            <a:ext uri="{FF2B5EF4-FFF2-40B4-BE49-F238E27FC236}">
              <a16:creationId xmlns:a16="http://schemas.microsoft.com/office/drawing/2014/main" id="{28B10BE3-80A8-A5E6-649A-293745554344}"/>
            </a:ext>
          </a:extLst>
        </xdr:cNvPr>
        <xdr:cNvSpPr/>
      </xdr:nvSpPr>
      <xdr:spPr>
        <a:xfrm>
          <a:off x="829056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350520</xdr:colOff>
      <xdr:row>1</xdr:row>
      <xdr:rowOff>121920</xdr:rowOff>
    </xdr:from>
    <xdr:to>
      <xdr:col>4</xdr:col>
      <xdr:colOff>1628140</xdr:colOff>
      <xdr:row>2</xdr:row>
      <xdr:rowOff>160020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A5B2EA6-A744-C4E1-5E1A-511A7E1076D2}"/>
            </a:ext>
          </a:extLst>
        </xdr:cNvPr>
        <xdr:cNvSpPr/>
      </xdr:nvSpPr>
      <xdr:spPr>
        <a:xfrm>
          <a:off x="8305800" y="32004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297180</xdr:colOff>
      <xdr:row>4</xdr:row>
      <xdr:rowOff>129540</xdr:rowOff>
    </xdr:from>
    <xdr:to>
      <xdr:col>4</xdr:col>
      <xdr:colOff>1254760</xdr:colOff>
      <xdr:row>5</xdr:row>
      <xdr:rowOff>167640</xdr:rowOff>
    </xdr:to>
    <xdr:sp macro="[0]!ExportDateReportToPDF" textlink="">
      <xdr:nvSpPr>
        <xdr:cNvPr id="6" name="Button 3">
          <a:extLst>
            <a:ext uri="{FF2B5EF4-FFF2-40B4-BE49-F238E27FC236}">
              <a16:creationId xmlns:a16="http://schemas.microsoft.com/office/drawing/2014/main" id="{ED2653E7-44A9-3D9D-A6AE-2AD36D7C8E4A}"/>
            </a:ext>
          </a:extLst>
        </xdr:cNvPr>
        <xdr:cNvSpPr/>
      </xdr:nvSpPr>
      <xdr:spPr>
        <a:xfrm>
          <a:off x="8252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55880</xdr:colOff>
      <xdr:row>3</xdr:row>
      <xdr:rowOff>106680</xdr:rowOff>
    </xdr:from>
    <xdr:to>
      <xdr:col>7</xdr:col>
      <xdr:colOff>368301</xdr:colOff>
      <xdr:row>5</xdr:row>
      <xdr:rowOff>45720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777D7E33-7C9B-A010-D243-46C8561F9181}"/>
            </a:ext>
          </a:extLst>
        </xdr:cNvPr>
        <xdr:cNvSpPr/>
      </xdr:nvSpPr>
      <xdr:spPr>
        <a:xfrm>
          <a:off x="10723880" y="6400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33020</xdr:colOff>
      <xdr:row>0</xdr:row>
      <xdr:rowOff>15240</xdr:rowOff>
    </xdr:from>
    <xdr:to>
      <xdr:col>7</xdr:col>
      <xdr:colOff>535940</xdr:colOff>
      <xdr:row>1</xdr:row>
      <xdr:rowOff>144780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860D7E04-A938-7081-D303-2F2BBD95887D}"/>
            </a:ext>
          </a:extLst>
        </xdr:cNvPr>
        <xdr:cNvSpPr/>
      </xdr:nvSpPr>
      <xdr:spPr>
        <a:xfrm>
          <a:off x="10701020" y="1524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1</xdr:row>
      <xdr:rowOff>129540</xdr:rowOff>
    </xdr:from>
    <xdr:to>
      <xdr:col>7</xdr:col>
      <xdr:colOff>124460</xdr:colOff>
      <xdr:row>3</xdr:row>
      <xdr:rowOff>91440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147637EB-7532-E0C6-D39E-BB4903FDE178}"/>
            </a:ext>
          </a:extLst>
        </xdr:cNvPr>
        <xdr:cNvSpPr/>
      </xdr:nvSpPr>
      <xdr:spPr>
        <a:xfrm>
          <a:off x="10716260" y="3124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929640</xdr:colOff>
      <xdr:row>50</xdr:row>
      <xdr:rowOff>38100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990600</xdr:colOff>
      <xdr:row>8</xdr:row>
      <xdr:rowOff>68580</xdr:rowOff>
    </xdr:from>
    <xdr:to>
      <xdr:col>5</xdr:col>
      <xdr:colOff>1463040</xdr:colOff>
      <xdr:row>33</xdr:row>
      <xdr:rowOff>1740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005F1A63-819F-AA24-2724-096A0204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975360</xdr:colOff>
      <xdr:row>33</xdr:row>
      <xdr:rowOff>60960</xdr:rowOff>
    </xdr:from>
    <xdr:to>
      <xdr:col>5</xdr:col>
      <xdr:colOff>1463040</xdr:colOff>
      <xdr:row>50</xdr:row>
      <xdr:rowOff>67380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9A4D19CC-142E-5482-A92F-74B08AF55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99060</xdr:colOff>
      <xdr:row>1</xdr:row>
      <xdr:rowOff>167640</xdr:rowOff>
    </xdr:from>
    <xdr:to>
      <xdr:col>7</xdr:col>
      <xdr:colOff>73660</xdr:colOff>
      <xdr:row>3</xdr:row>
      <xdr:rowOff>53340</xdr:rowOff>
    </xdr:to>
    <xdr:sp macro="[0]!returntoReportsCROWCycle" textlink="">
      <xdr:nvSpPr>
        <xdr:cNvPr id="4" name="Button 1">
          <a:extLst>
            <a:ext uri="{FF2B5EF4-FFF2-40B4-BE49-F238E27FC236}">
              <a16:creationId xmlns:a16="http://schemas.microsoft.com/office/drawing/2014/main" id="{50EE4608-5CCD-A484-D2F2-D021C64282CF}"/>
            </a:ext>
          </a:extLst>
        </xdr:cNvPr>
        <xdr:cNvSpPr/>
      </xdr:nvSpPr>
      <xdr:spPr>
        <a:xfrm>
          <a:off x="10767060" y="3505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83820</xdr:colOff>
      <xdr:row>0</xdr:row>
      <xdr:rowOff>53340</xdr:rowOff>
    </xdr:from>
    <xdr:to>
      <xdr:col>7</xdr:col>
      <xdr:colOff>485140</xdr:colOff>
      <xdr:row>1</xdr:row>
      <xdr:rowOff>106680</xdr:rowOff>
    </xdr:to>
    <xdr:sp macro="[0]!returnToWhatIfCycles" textlink="">
      <xdr:nvSpPr>
        <xdr:cNvPr id="5" name="Button 2">
          <a:extLst>
            <a:ext uri="{FF2B5EF4-FFF2-40B4-BE49-F238E27FC236}">
              <a16:creationId xmlns:a16="http://schemas.microsoft.com/office/drawing/2014/main" id="{453CFA5D-3358-A867-18E5-214291E4346C}"/>
            </a:ext>
          </a:extLst>
        </xdr:cNvPr>
        <xdr:cNvSpPr/>
      </xdr:nvSpPr>
      <xdr:spPr>
        <a:xfrm>
          <a:off x="10751820" y="5334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106680</xdr:colOff>
      <xdr:row>3</xdr:row>
      <xdr:rowOff>144780</xdr:rowOff>
    </xdr:from>
    <xdr:to>
      <xdr:col>7</xdr:col>
      <xdr:colOff>317501</xdr:colOff>
      <xdr:row>5</xdr:row>
      <xdr:rowOff>7620</xdr:rowOff>
    </xdr:to>
    <xdr:sp macro="[0]!ExportDateReportToPDF" textlink="">
      <xdr:nvSpPr>
        <xdr:cNvPr id="6" name="Button 108">
          <a:extLst>
            <a:ext uri="{FF2B5EF4-FFF2-40B4-BE49-F238E27FC236}">
              <a16:creationId xmlns:a16="http://schemas.microsoft.com/office/drawing/2014/main" id="{DC3F416C-89C5-4388-114B-D47E742F3D74}"/>
            </a:ext>
          </a:extLst>
        </xdr:cNvPr>
        <xdr:cNvSpPr/>
      </xdr:nvSpPr>
      <xdr:spPr>
        <a:xfrm>
          <a:off x="10774680" y="6781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0.00958</cdr:x>
      <cdr:y>0.96176</cdr:y>
    </cdr:from>
    <cdr:to>
      <cdr:x>0.99761</cdr:x>
      <cdr:y>0.99568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494BEB82-0486-0D12-923B-2E0118771D2F}"/>
            </a:ext>
          </a:extLst>
        </cdr:cNvPr>
        <cdr:cNvSpPr txBox="1"/>
      </cdr:nvSpPr>
      <cdr:spPr>
        <a:xfrm xmlns:a="http://schemas.openxmlformats.org/drawingml/2006/main">
          <a:off x="50800" y="7130743"/>
          <a:ext cx="5240020" cy="2514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0.00978</cdr:x>
      <cdr:y>0.93592</cdr:y>
    </cdr:from>
    <cdr:to>
      <cdr:x>0.99756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FE400B8C-5B59-4F7B-C50B-99AB8FA2E767}"/>
            </a:ext>
          </a:extLst>
        </cdr:cNvPr>
        <cdr:cNvSpPr txBox="1"/>
      </cdr:nvSpPr>
      <cdr:spPr>
        <a:xfrm xmlns:a="http://schemas.openxmlformats.org/drawingml/2006/main">
          <a:off x="50800" y="4102362"/>
          <a:ext cx="5133340" cy="2808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0.00975</cdr:x>
      <cdr:y>0.9241</cdr:y>
    </cdr:from>
    <cdr:to>
      <cdr:x>0.99756</cdr:x>
      <cdr:y>0.99891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560EEAB0-32A7-045D-407A-81CCD36F72D4}"/>
            </a:ext>
          </a:extLst>
        </cdr:cNvPr>
        <cdr:cNvSpPr txBox="1"/>
      </cdr:nvSpPr>
      <cdr:spPr>
        <a:xfrm xmlns:a="http://schemas.openxmlformats.org/drawingml/2006/main">
          <a:off x="50800" y="2780325"/>
          <a:ext cx="5148580" cy="2250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604520</xdr:colOff>
      <xdr:row>4</xdr:row>
      <xdr:rowOff>91440</xdr:rowOff>
    </xdr:from>
    <xdr:to>
      <xdr:col>4</xdr:col>
      <xdr:colOff>1663700</xdr:colOff>
      <xdr:row>6</xdr:row>
      <xdr:rowOff>7620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024A32E1-3EC2-CAA7-2C43-CFFFD8E81F82}"/>
            </a:ext>
          </a:extLst>
        </xdr:cNvPr>
        <xdr:cNvSpPr/>
      </xdr:nvSpPr>
      <xdr:spPr>
        <a:xfrm>
          <a:off x="8582660" y="8839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627380</xdr:colOff>
      <xdr:row>1</xdr:row>
      <xdr:rowOff>60960</xdr:rowOff>
    </xdr:from>
    <xdr:to>
      <xdr:col>5</xdr:col>
      <xdr:colOff>193039</xdr:colOff>
      <xdr:row>2</xdr:row>
      <xdr:rowOff>175260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3F3791B-1F70-4C9D-42E9-28D60E921B9F}"/>
            </a:ext>
          </a:extLst>
        </xdr:cNvPr>
        <xdr:cNvSpPr/>
      </xdr:nvSpPr>
      <xdr:spPr>
        <a:xfrm>
          <a:off x="86055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635000</xdr:colOff>
      <xdr:row>2</xdr:row>
      <xdr:rowOff>175260</xdr:rowOff>
    </xdr:from>
    <xdr:to>
      <xdr:col>4</xdr:col>
      <xdr:colOff>1457960</xdr:colOff>
      <xdr:row>4</xdr:row>
      <xdr:rowOff>91440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B81C9A06-E4EA-04F1-91D6-8B9F3AB24CF3}"/>
            </a:ext>
          </a:extLst>
        </xdr:cNvPr>
        <xdr:cNvSpPr/>
      </xdr:nvSpPr>
      <xdr:spPr>
        <a:xfrm>
          <a:off x="8613140" y="5715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685800</xdr:colOff>
      <xdr:row>3</xdr:row>
      <xdr:rowOff>15240</xdr:rowOff>
    </xdr:from>
    <xdr:to>
      <xdr:col>4</xdr:col>
      <xdr:colOff>1407160</xdr:colOff>
      <xdr:row>4</xdr:row>
      <xdr:rowOff>53340</xdr:rowOff>
    </xdr:to>
    <xdr:sp macro="[0]!returntoReportsCROWCycle" textlink="">
      <xdr:nvSpPr>
        <xdr:cNvPr id="2" name="Button 2">
          <a:extLst>
            <a:ext uri="{FF2B5EF4-FFF2-40B4-BE49-F238E27FC236}">
              <a16:creationId xmlns:a16="http://schemas.microsoft.com/office/drawing/2014/main" id="{2CFB4D6C-B651-388B-5FFF-59D517F7F89F}"/>
            </a:ext>
          </a:extLst>
        </xdr:cNvPr>
        <xdr:cNvSpPr/>
      </xdr:nvSpPr>
      <xdr:spPr>
        <a:xfrm>
          <a:off x="8663940" y="6096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678180</xdr:colOff>
      <xdr:row>1</xdr:row>
      <xdr:rowOff>99060</xdr:rowOff>
    </xdr:from>
    <xdr:to>
      <xdr:col>5</xdr:col>
      <xdr:colOff>142239</xdr:colOff>
      <xdr:row>2</xdr:row>
      <xdr:rowOff>137160</xdr:rowOff>
    </xdr:to>
    <xdr:sp macro="[0]!Phase_ReopenBoundaryForm" textlink="">
      <xdr:nvSpPr>
        <xdr:cNvPr id="3" name="Button 3">
          <a:extLst>
            <a:ext uri="{FF2B5EF4-FFF2-40B4-BE49-F238E27FC236}">
              <a16:creationId xmlns:a16="http://schemas.microsoft.com/office/drawing/2014/main" id="{9FEAD8A6-387B-4D1F-CA6B-86090C1B2B78}"/>
            </a:ext>
          </a:extLst>
        </xdr:cNvPr>
        <xdr:cNvSpPr/>
      </xdr:nvSpPr>
      <xdr:spPr>
        <a:xfrm>
          <a:off x="86563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655320</xdr:colOff>
      <xdr:row>4</xdr:row>
      <xdr:rowOff>129540</xdr:rowOff>
    </xdr:from>
    <xdr:to>
      <xdr:col>4</xdr:col>
      <xdr:colOff>1612900</xdr:colOff>
      <xdr:row>5</xdr:row>
      <xdr:rowOff>167640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B93490B-0C0A-AE96-7F89-587CD5949FEE}"/>
            </a:ext>
          </a:extLst>
        </xdr:cNvPr>
        <xdr:cNvSpPr/>
      </xdr:nvSpPr>
      <xdr:spPr>
        <a:xfrm>
          <a:off x="8633460" y="9220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63500</xdr:colOff>
      <xdr:row>3</xdr:row>
      <xdr:rowOff>76200</xdr:rowOff>
    </xdr:from>
    <xdr:to>
      <xdr:col>7</xdr:col>
      <xdr:colOff>375920</xdr:colOff>
      <xdr:row>5</xdr:row>
      <xdr:rowOff>15240</xdr:rowOff>
    </xdr:to>
    <xdr:sp macro="" textlink="">
      <xdr:nvSpPr>
        <xdr:cNvPr id="12" name="BtnBar_3">
          <a:extLst>
            <a:ext uri="{FF2B5EF4-FFF2-40B4-BE49-F238E27FC236}">
              <a16:creationId xmlns:a16="http://schemas.microsoft.com/office/drawing/2014/main" id="{DF5DE496-0523-45C7-3E93-08E33E88EE4F}"/>
            </a:ext>
          </a:extLst>
        </xdr:cNvPr>
        <xdr:cNvSpPr/>
      </xdr:nvSpPr>
      <xdr:spPr>
        <a:xfrm>
          <a:off x="1004570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55880</xdr:colOff>
      <xdr:row>0</xdr:row>
      <xdr:rowOff>0</xdr:rowOff>
    </xdr:from>
    <xdr:to>
      <xdr:col>7</xdr:col>
      <xdr:colOff>558801</xdr:colOff>
      <xdr:row>1</xdr:row>
      <xdr:rowOff>129540</xdr:rowOff>
    </xdr:to>
    <xdr:sp macro="" textlink="">
      <xdr:nvSpPr>
        <xdr:cNvPr id="11" name="BtnBar_2">
          <a:extLst>
            <a:ext uri="{FF2B5EF4-FFF2-40B4-BE49-F238E27FC236}">
              <a16:creationId xmlns:a16="http://schemas.microsoft.com/office/drawing/2014/main" id="{57FA1EFF-1CB6-940A-1772-C3C152579599}"/>
            </a:ext>
          </a:extLst>
        </xdr:cNvPr>
        <xdr:cNvSpPr/>
      </xdr:nvSpPr>
      <xdr:spPr>
        <a:xfrm>
          <a:off x="10038080" y="0"/>
          <a:ext cx="12496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121920</xdr:rowOff>
    </xdr:from>
    <xdr:to>
      <xdr:col>7</xdr:col>
      <xdr:colOff>147320</xdr:colOff>
      <xdr:row>3</xdr:row>
      <xdr:rowOff>83820</xdr:rowOff>
    </xdr:to>
    <xdr:sp macro="" textlink="">
      <xdr:nvSpPr>
        <xdr:cNvPr id="10" name="BtnBar_1">
          <a:extLst>
            <a:ext uri="{FF2B5EF4-FFF2-40B4-BE49-F238E27FC236}">
              <a16:creationId xmlns:a16="http://schemas.microsoft.com/office/drawing/2014/main" id="{3C961FC0-E257-CE2C-0770-E987A752B08C}"/>
            </a:ext>
          </a:extLst>
        </xdr:cNvPr>
        <xdr:cNvSpPr/>
      </xdr:nvSpPr>
      <xdr:spPr>
        <a:xfrm>
          <a:off x="10053320" y="3048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45720</xdr:colOff>
      <xdr:row>8</xdr:row>
      <xdr:rowOff>45720</xdr:rowOff>
    </xdr:from>
    <xdr:to>
      <xdr:col>2</xdr:col>
      <xdr:colOff>1325880</xdr:colOff>
      <xdr:row>50</xdr:row>
      <xdr:rowOff>38100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1371600</xdr:colOff>
      <xdr:row>8</xdr:row>
      <xdr:rowOff>83820</xdr:rowOff>
    </xdr:from>
    <xdr:to>
      <xdr:col>5</xdr:col>
      <xdr:colOff>1424940</xdr:colOff>
      <xdr:row>33</xdr:row>
      <xdr:rowOff>16980</xdr:rowOff>
    </xdr:to>
    <xdr:graphicFrame macro="">
      <xdr:nvGraphicFramePr>
        <xdr:cNvPr id="2" name="DuaneChart">
          <a:extLst>
            <a:ext uri="{FF2B5EF4-FFF2-40B4-BE49-F238E27FC236}">
              <a16:creationId xmlns:a16="http://schemas.microsoft.com/office/drawing/2014/main" id="{25F33238-5BB6-9BE0-DB6A-BD0D6A45F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1363980</xdr:colOff>
      <xdr:row>33</xdr:row>
      <xdr:rowOff>68580</xdr:rowOff>
    </xdr:from>
    <xdr:to>
      <xdr:col>5</xdr:col>
      <xdr:colOff>1440180</xdr:colOff>
      <xdr:row>50</xdr:row>
      <xdr:rowOff>75000</xdr:rowOff>
    </xdr:to>
    <xdr:graphicFrame macro="">
      <xdr:nvGraphicFramePr>
        <xdr:cNvPr id="3" name="DuaneRateChart">
          <a:extLst>
            <a:ext uri="{FF2B5EF4-FFF2-40B4-BE49-F238E27FC236}">
              <a16:creationId xmlns:a16="http://schemas.microsoft.com/office/drawing/2014/main" id="{4A6052DA-9C46-9873-7910-859A7FFE7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160020</xdr:rowOff>
    </xdr:from>
    <xdr:to>
      <xdr:col>7</xdr:col>
      <xdr:colOff>96520</xdr:colOff>
      <xdr:row>3</xdr:row>
      <xdr:rowOff>45720</xdr:rowOff>
    </xdr:to>
    <xdr:sp macro="[0]!returntoReportsCROWCycleF" textlink="">
      <xdr:nvSpPr>
        <xdr:cNvPr id="4" name="Button 1">
          <a:extLst>
            <a:ext uri="{FF2B5EF4-FFF2-40B4-BE49-F238E27FC236}">
              <a16:creationId xmlns:a16="http://schemas.microsoft.com/office/drawing/2014/main" id="{0FA99689-71D6-6819-32DA-638794908436}"/>
            </a:ext>
          </a:extLst>
        </xdr:cNvPr>
        <xdr:cNvSpPr/>
      </xdr:nvSpPr>
      <xdr:spPr>
        <a:xfrm>
          <a:off x="10104120" y="3429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106680</xdr:colOff>
      <xdr:row>0</xdr:row>
      <xdr:rowOff>22860</xdr:rowOff>
    </xdr:from>
    <xdr:to>
      <xdr:col>7</xdr:col>
      <xdr:colOff>508001</xdr:colOff>
      <xdr:row>1</xdr:row>
      <xdr:rowOff>76200</xdr:rowOff>
    </xdr:to>
    <xdr:sp macro="[0]!returnToWhatIfCyclesF" textlink="">
      <xdr:nvSpPr>
        <xdr:cNvPr id="5" name="Button 2">
          <a:extLst>
            <a:ext uri="{FF2B5EF4-FFF2-40B4-BE49-F238E27FC236}">
              <a16:creationId xmlns:a16="http://schemas.microsoft.com/office/drawing/2014/main" id="{3E3001A4-2C67-49C5-C2A5-94B02320DB26}"/>
            </a:ext>
          </a:extLst>
        </xdr:cNvPr>
        <xdr:cNvSpPr/>
      </xdr:nvSpPr>
      <xdr:spPr>
        <a:xfrm>
          <a:off x="10088880" y="22860"/>
          <a:ext cx="114808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114300</xdr:colOff>
      <xdr:row>3</xdr:row>
      <xdr:rowOff>114300</xdr:rowOff>
    </xdr:from>
    <xdr:to>
      <xdr:col>7</xdr:col>
      <xdr:colOff>325120</xdr:colOff>
      <xdr:row>4</xdr:row>
      <xdr:rowOff>175260</xdr:rowOff>
    </xdr:to>
    <xdr:sp macro="[0]!ExportDateReportToPDF" textlink="">
      <xdr:nvSpPr>
        <xdr:cNvPr id="6" name="Button 75">
          <a:extLst>
            <a:ext uri="{FF2B5EF4-FFF2-40B4-BE49-F238E27FC236}">
              <a16:creationId xmlns:a16="http://schemas.microsoft.com/office/drawing/2014/main" id="{1624A39A-44D2-F1AB-6DFA-803EFE081E3A}"/>
            </a:ext>
          </a:extLst>
        </xdr:cNvPr>
        <xdr:cNvSpPr/>
      </xdr:nvSpPr>
      <xdr:spPr>
        <a:xfrm>
          <a:off x="1009650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0.00982</cdr:x>
      <cdr:y>0.97163</cdr:y>
    </cdr:from>
    <cdr:to>
      <cdr:x>0.99755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4F116E3-AF62-2EC7-9BF5-D326FD62B719}"/>
            </a:ext>
          </a:extLst>
        </cdr:cNvPr>
        <cdr:cNvSpPr txBox="1"/>
      </cdr:nvSpPr>
      <cdr:spPr>
        <a:xfrm xmlns:a="http://schemas.openxmlformats.org/drawingml/2006/main">
          <a:off x="50800" y="7233533"/>
          <a:ext cx="511048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0.01093</cdr:x>
      <cdr:y>0.94315</cdr:y>
    </cdr:from>
    <cdr:to>
      <cdr:x>0.99727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2FD2322-E562-D17C-72AB-969301186E21}"/>
            </a:ext>
          </a:extLst>
        </cdr:cNvPr>
        <cdr:cNvSpPr txBox="1"/>
      </cdr:nvSpPr>
      <cdr:spPr>
        <a:xfrm xmlns:a="http://schemas.openxmlformats.org/drawingml/2006/main">
          <a:off x="50800" y="4134053"/>
          <a:ext cx="4584700" cy="2491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0.01088</cdr:x>
      <cdr:y>0.91203</cdr:y>
    </cdr:from>
    <cdr:to>
      <cdr:x>0.99728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8EC29360-517F-B579-BAB9-84A6D0BB44CC}"/>
            </a:ext>
          </a:extLst>
        </cdr:cNvPr>
        <cdr:cNvSpPr txBox="1"/>
      </cdr:nvSpPr>
      <cdr:spPr>
        <a:xfrm xmlns:a="http://schemas.openxmlformats.org/drawingml/2006/main">
          <a:off x="50800" y="2744025"/>
          <a:ext cx="4607560" cy="264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0.2 to 0.3: MTBF improving - routine program</a:t>
          </a:r>
        </a:p>
      </cdr:txBody>
    </cdr:sp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1778000</xdr:colOff>
      <xdr:row>4</xdr:row>
      <xdr:rowOff>106680</xdr:rowOff>
    </xdr:from>
    <xdr:to>
      <xdr:col>4</xdr:col>
      <xdr:colOff>1000760</xdr:colOff>
      <xdr:row>6</xdr:row>
      <xdr:rowOff>22860</xdr:rowOff>
    </xdr:to>
    <xdr:sp macro="" textlink="">
      <xdr:nvSpPr>
        <xdr:cNvPr id="10" name="BtnBar_3">
          <a:extLst>
            <a:ext uri="{FF2B5EF4-FFF2-40B4-BE49-F238E27FC236}">
              <a16:creationId xmlns:a16="http://schemas.microsoft.com/office/drawing/2014/main" id="{FB14E068-47B4-FD14-16CE-1A33CB39B670}"/>
            </a:ext>
          </a:extLst>
        </xdr:cNvPr>
        <xdr:cNvSpPr/>
      </xdr:nvSpPr>
      <xdr:spPr>
        <a:xfrm>
          <a:off x="7988300" y="8991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1755140</xdr:colOff>
      <xdr:row>1</xdr:row>
      <xdr:rowOff>152400</xdr:rowOff>
    </xdr:from>
    <xdr:to>
      <xdr:col>4</xdr:col>
      <xdr:colOff>1297940</xdr:colOff>
      <xdr:row>3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A8A1F0BC-0C57-D29A-19E0-31D4BA6DC42C}"/>
            </a:ext>
          </a:extLst>
        </xdr:cNvPr>
        <xdr:cNvSpPr/>
      </xdr:nvSpPr>
      <xdr:spPr>
        <a:xfrm>
          <a:off x="7965440" y="35052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1770380</xdr:colOff>
      <xdr:row>3</xdr:row>
      <xdr:rowOff>22860</xdr:rowOff>
    </xdr:from>
    <xdr:to>
      <xdr:col>4</xdr:col>
      <xdr:colOff>756920</xdr:colOff>
      <xdr:row>4</xdr:row>
      <xdr:rowOff>137160</xdr:rowOff>
    </xdr:to>
    <xdr:sp macro="" textlink="">
      <xdr:nvSpPr>
        <xdr:cNvPr id="5" name="BtnBar_1">
          <a:extLst>
            <a:ext uri="{FF2B5EF4-FFF2-40B4-BE49-F238E27FC236}">
              <a16:creationId xmlns:a16="http://schemas.microsoft.com/office/drawing/2014/main" id="{8238120D-4C62-BF2E-A684-48D0CAEB8116}"/>
            </a:ext>
          </a:extLst>
        </xdr:cNvPr>
        <xdr:cNvSpPr/>
      </xdr:nvSpPr>
      <xdr:spPr>
        <a:xfrm>
          <a:off x="7980680" y="6172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1821180</xdr:colOff>
      <xdr:row>3</xdr:row>
      <xdr:rowOff>60960</xdr:rowOff>
    </xdr:from>
    <xdr:to>
      <xdr:col>4</xdr:col>
      <xdr:colOff>706120</xdr:colOff>
      <xdr:row>4</xdr:row>
      <xdr:rowOff>99060</xdr:rowOff>
    </xdr:to>
    <xdr:sp macro="[0]!returntoReportsCROWCycleF" textlink="">
      <xdr:nvSpPr>
        <xdr:cNvPr id="2" name="Button 1">
          <a:extLst>
            <a:ext uri="{FF2B5EF4-FFF2-40B4-BE49-F238E27FC236}">
              <a16:creationId xmlns:a16="http://schemas.microsoft.com/office/drawing/2014/main" id="{EF20F7B5-F80D-70A6-BC58-1A86EC2CF1B5}"/>
            </a:ext>
          </a:extLst>
        </xdr:cNvPr>
        <xdr:cNvSpPr/>
      </xdr:nvSpPr>
      <xdr:spPr>
        <a:xfrm>
          <a:off x="8031480" y="6553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1805940</xdr:colOff>
      <xdr:row>1</xdr:row>
      <xdr:rowOff>190500</xdr:rowOff>
    </xdr:from>
    <xdr:to>
      <xdr:col>4</xdr:col>
      <xdr:colOff>1247140</xdr:colOff>
      <xdr:row>3</xdr:row>
      <xdr:rowOff>30480</xdr:rowOff>
    </xdr:to>
    <xdr:sp macro="[0]!Phase_ReopenBoundaryForm" textlink="">
      <xdr:nvSpPr>
        <xdr:cNvPr id="3" name="Button 2">
          <a:extLst>
            <a:ext uri="{FF2B5EF4-FFF2-40B4-BE49-F238E27FC236}">
              <a16:creationId xmlns:a16="http://schemas.microsoft.com/office/drawing/2014/main" id="{CFFD22A5-8101-86EE-94D5-ED8E929BF631}"/>
            </a:ext>
          </a:extLst>
        </xdr:cNvPr>
        <xdr:cNvSpPr/>
      </xdr:nvSpPr>
      <xdr:spPr>
        <a:xfrm>
          <a:off x="8016240" y="38862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3</xdr:col>
      <xdr:colOff>1828800</xdr:colOff>
      <xdr:row>4</xdr:row>
      <xdr:rowOff>144780</xdr:rowOff>
    </xdr:from>
    <xdr:to>
      <xdr:col>4</xdr:col>
      <xdr:colOff>949960</xdr:colOff>
      <xdr:row>5</xdr:row>
      <xdr:rowOff>182880</xdr:rowOff>
    </xdr:to>
    <xdr:sp macro="[0]!ExportDateReportToPDF" textlink="">
      <xdr:nvSpPr>
        <xdr:cNvPr id="4" name="Button 4">
          <a:extLst>
            <a:ext uri="{FF2B5EF4-FFF2-40B4-BE49-F238E27FC236}">
              <a16:creationId xmlns:a16="http://schemas.microsoft.com/office/drawing/2014/main" id="{D167FB81-6AC9-3E6C-C6FD-93119EA53785}"/>
            </a:ext>
          </a:extLst>
        </xdr:cNvPr>
        <xdr:cNvSpPr/>
      </xdr:nvSpPr>
      <xdr:spPr>
        <a:xfrm>
          <a:off x="8039100" y="9372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116840</xdr:colOff>
      <xdr:row>1</xdr:row>
      <xdr:rowOff>76200</xdr:rowOff>
    </xdr:from>
    <xdr:to>
      <xdr:col>3</xdr:col>
      <xdr:colOff>627380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C41B9321-A0DB-5CD8-0764-86B95A691078}"/>
            </a:ext>
          </a:extLst>
        </xdr:cNvPr>
        <xdr:cNvSpPr/>
      </xdr:nvSpPr>
      <xdr:spPr>
        <a:xfrm>
          <a:off x="443738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45720</xdr:rowOff>
    </xdr:from>
    <xdr:to>
      <xdr:col>3</xdr:col>
      <xdr:colOff>391160</xdr:colOff>
      <xdr:row>1</xdr:row>
      <xdr:rowOff>121920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EF66BD3C-570F-05C0-A0DF-C4E8C2768B8F}"/>
            </a:ext>
          </a:extLst>
        </xdr:cNvPr>
        <xdr:cNvSpPr/>
      </xdr:nvSpPr>
      <xdr:spPr>
        <a:xfrm>
          <a:off x="4437380" y="457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60960</xdr:rowOff>
    </xdr:from>
    <xdr:to>
      <xdr:col>3</xdr:col>
      <xdr:colOff>340360</xdr:colOff>
      <xdr:row>1</xdr:row>
      <xdr:rowOff>60960</xdr:rowOff>
    </xdr:to>
    <xdr:sp macro="[0]!returntoReportsCROWDate" textlink="">
      <xdr:nvSpPr>
        <xdr:cNvPr id="2" name="Button 6">
          <a:extLst>
            <a:ext uri="{FF2B5EF4-FFF2-40B4-BE49-F238E27FC236}">
              <a16:creationId xmlns:a16="http://schemas.microsoft.com/office/drawing/2014/main" id="{6C89AE74-8CAA-9BB2-B7D2-C96DC85983CA}"/>
            </a:ext>
          </a:extLst>
        </xdr:cNvPr>
        <xdr:cNvSpPr/>
      </xdr:nvSpPr>
      <xdr:spPr>
        <a:xfrm>
          <a:off x="44881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167640</xdr:colOff>
      <xdr:row>1</xdr:row>
      <xdr:rowOff>114300</xdr:rowOff>
    </xdr:from>
    <xdr:to>
      <xdr:col>3</xdr:col>
      <xdr:colOff>576580</xdr:colOff>
      <xdr:row>2</xdr:row>
      <xdr:rowOff>167640</xdr:rowOff>
    </xdr:to>
    <xdr:sp macro="[0]!ExportDateReportToPDF" textlink="">
      <xdr:nvSpPr>
        <xdr:cNvPr id="4" name="Button 7">
          <a:extLst>
            <a:ext uri="{FF2B5EF4-FFF2-40B4-BE49-F238E27FC236}">
              <a16:creationId xmlns:a16="http://schemas.microsoft.com/office/drawing/2014/main" id="{BFA04A90-4392-723D-F79D-9D9E4DB05EA7}"/>
            </a:ext>
          </a:extLst>
        </xdr:cNvPr>
        <xdr:cNvSpPr/>
      </xdr:nvSpPr>
      <xdr:spPr>
        <a:xfrm>
          <a:off x="448818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109220</xdr:colOff>
      <xdr:row>1</xdr:row>
      <xdr:rowOff>91440</xdr:rowOff>
    </xdr:from>
    <xdr:to>
      <xdr:col>3</xdr:col>
      <xdr:colOff>619760</xdr:colOff>
      <xdr:row>3</xdr:row>
      <xdr:rowOff>38100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C7FB5640-4CCF-730F-0445-52DFCCAD267D}"/>
            </a:ext>
          </a:extLst>
        </xdr:cNvPr>
        <xdr:cNvSpPr/>
      </xdr:nvSpPr>
      <xdr:spPr>
        <a:xfrm>
          <a:off x="4559300" y="3276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93980</xdr:colOff>
      <xdr:row>0</xdr:row>
      <xdr:rowOff>30480</xdr:rowOff>
    </xdr:from>
    <xdr:to>
      <xdr:col>3</xdr:col>
      <xdr:colOff>368300</xdr:colOff>
      <xdr:row>1</xdr:row>
      <xdr:rowOff>106680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9396FB40-7F3B-C4DC-06E7-9562F1A03C9D}"/>
            </a:ext>
          </a:extLst>
        </xdr:cNvPr>
        <xdr:cNvSpPr/>
      </xdr:nvSpPr>
      <xdr:spPr>
        <a:xfrm>
          <a:off x="4544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144780</xdr:colOff>
      <xdr:row>0</xdr:row>
      <xdr:rowOff>68580</xdr:rowOff>
    </xdr:from>
    <xdr:to>
      <xdr:col>3</xdr:col>
      <xdr:colOff>317500</xdr:colOff>
      <xdr:row>1</xdr:row>
      <xdr:rowOff>68580</xdr:rowOff>
    </xdr:to>
    <xdr:sp macro="[0]!returntoReportsCROWDate" textlink="">
      <xdr:nvSpPr>
        <xdr:cNvPr id="2" name="Button 4">
          <a:extLst>
            <a:ext uri="{FF2B5EF4-FFF2-40B4-BE49-F238E27FC236}">
              <a16:creationId xmlns:a16="http://schemas.microsoft.com/office/drawing/2014/main" id="{1DDC87D7-A039-AF36-5B65-F64D4B1BF4A2}"/>
            </a:ext>
          </a:extLst>
        </xdr:cNvPr>
        <xdr:cNvSpPr/>
      </xdr:nvSpPr>
      <xdr:spPr>
        <a:xfrm>
          <a:off x="4594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160020</xdr:colOff>
      <xdr:row>1</xdr:row>
      <xdr:rowOff>129540</xdr:rowOff>
    </xdr:from>
    <xdr:to>
      <xdr:col>3</xdr:col>
      <xdr:colOff>568960</xdr:colOff>
      <xdr:row>3</xdr:row>
      <xdr:rowOff>0</xdr:rowOff>
    </xdr:to>
    <xdr:sp macro="[0]!ExportDateReportToPDF" textlink="">
      <xdr:nvSpPr>
        <xdr:cNvPr id="5" name="Button 5">
          <a:extLst>
            <a:ext uri="{FF2B5EF4-FFF2-40B4-BE49-F238E27FC236}">
              <a16:creationId xmlns:a16="http://schemas.microsoft.com/office/drawing/2014/main" id="{BA2A2A4F-E095-8DFC-8DC1-372D785DD44F}"/>
            </a:ext>
          </a:extLst>
        </xdr:cNvPr>
        <xdr:cNvSpPr/>
      </xdr:nvSpPr>
      <xdr:spPr>
        <a:xfrm>
          <a:off x="4610100" y="3657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121920</xdr:rowOff>
    </xdr:from>
    <xdr:to>
      <xdr:col>3</xdr:col>
      <xdr:colOff>589280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85867FC0-4979-3F7C-F099-BB9FE3A2C77A}"/>
            </a:ext>
          </a:extLst>
        </xdr:cNvPr>
        <xdr:cNvSpPr/>
      </xdr:nvSpPr>
      <xdr:spPr>
        <a:xfrm>
          <a:off x="3591560" y="35814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86360</xdr:colOff>
      <xdr:row>0</xdr:row>
      <xdr:rowOff>22860</xdr:rowOff>
    </xdr:from>
    <xdr:to>
      <xdr:col>3</xdr:col>
      <xdr:colOff>360680</xdr:colOff>
      <xdr:row>1</xdr:row>
      <xdr:rowOff>99060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8F258E1E-D2B6-2719-080F-3993FAAF8B65}"/>
            </a:ext>
          </a:extLst>
        </xdr:cNvPr>
        <xdr:cNvSpPr/>
      </xdr:nvSpPr>
      <xdr:spPr>
        <a:xfrm>
          <a:off x="3599180" y="228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137160</xdr:colOff>
      <xdr:row>0</xdr:row>
      <xdr:rowOff>60960</xdr:rowOff>
    </xdr:from>
    <xdr:to>
      <xdr:col>3</xdr:col>
      <xdr:colOff>309880</xdr:colOff>
      <xdr:row>1</xdr:row>
      <xdr:rowOff>60960</xdr:rowOff>
    </xdr:to>
    <xdr:sp macro="[0]!returntoReportsCROWCycle" textlink="">
      <xdr:nvSpPr>
        <xdr:cNvPr id="2" name="Button 8">
          <a:extLst>
            <a:ext uri="{FF2B5EF4-FFF2-40B4-BE49-F238E27FC236}">
              <a16:creationId xmlns:a16="http://schemas.microsoft.com/office/drawing/2014/main" id="{A5CB342A-F223-6636-8021-EC005532119F}"/>
            </a:ext>
          </a:extLst>
        </xdr:cNvPr>
        <xdr:cNvSpPr/>
      </xdr:nvSpPr>
      <xdr:spPr>
        <a:xfrm>
          <a:off x="3649980" y="609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160020</xdr:rowOff>
    </xdr:from>
    <xdr:to>
      <xdr:col>3</xdr:col>
      <xdr:colOff>538480</xdr:colOff>
      <xdr:row>3</xdr:row>
      <xdr:rowOff>30480</xdr:rowOff>
    </xdr:to>
    <xdr:sp macro="[0]!ExportDateReportToPDF" textlink="">
      <xdr:nvSpPr>
        <xdr:cNvPr id="3" name="Button 9">
          <a:extLst>
            <a:ext uri="{FF2B5EF4-FFF2-40B4-BE49-F238E27FC236}">
              <a16:creationId xmlns:a16="http://schemas.microsoft.com/office/drawing/2014/main" id="{284354CC-A35A-38B5-A1E0-67439E9A72DE}"/>
            </a:ext>
          </a:extLst>
        </xdr:cNvPr>
        <xdr:cNvSpPr/>
      </xdr:nvSpPr>
      <xdr:spPr>
        <a:xfrm>
          <a:off x="3642360" y="39624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78740</xdr:colOff>
      <xdr:row>1</xdr:row>
      <xdr:rowOff>114300</xdr:rowOff>
    </xdr:from>
    <xdr:to>
      <xdr:col>3</xdr:col>
      <xdr:colOff>589280</xdr:colOff>
      <xdr:row>3</xdr:row>
      <xdr:rowOff>60960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EC6376F-D2AE-6BFE-A285-13D0C855915E}"/>
            </a:ext>
          </a:extLst>
        </xdr:cNvPr>
        <xdr:cNvSpPr/>
      </xdr:nvSpPr>
      <xdr:spPr>
        <a:xfrm>
          <a:off x="451358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116840</xdr:colOff>
      <xdr:row>0</xdr:row>
      <xdr:rowOff>38100</xdr:rowOff>
    </xdr:from>
    <xdr:to>
      <xdr:col>3</xdr:col>
      <xdr:colOff>391160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E23C1A77-48D5-64F5-8F75-DAFAF95C3846}"/>
            </a:ext>
          </a:extLst>
        </xdr:cNvPr>
        <xdr:cNvSpPr/>
      </xdr:nvSpPr>
      <xdr:spPr>
        <a:xfrm>
          <a:off x="455168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167640</xdr:colOff>
      <xdr:row>0</xdr:row>
      <xdr:rowOff>76200</xdr:rowOff>
    </xdr:from>
    <xdr:to>
      <xdr:col>3</xdr:col>
      <xdr:colOff>340360</xdr:colOff>
      <xdr:row>1</xdr:row>
      <xdr:rowOff>76200</xdr:rowOff>
    </xdr:to>
    <xdr:sp macro="[0]!returntoReportsCROWCycle" textlink="">
      <xdr:nvSpPr>
        <xdr:cNvPr id="2" name="Button 6">
          <a:extLst>
            <a:ext uri="{FF2B5EF4-FFF2-40B4-BE49-F238E27FC236}">
              <a16:creationId xmlns:a16="http://schemas.microsoft.com/office/drawing/2014/main" id="{81568E9E-914A-1180-2DE9-569B0939FA2F}"/>
            </a:ext>
          </a:extLst>
        </xdr:cNvPr>
        <xdr:cNvSpPr/>
      </xdr:nvSpPr>
      <xdr:spPr>
        <a:xfrm>
          <a:off x="460248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129540</xdr:colOff>
      <xdr:row>1</xdr:row>
      <xdr:rowOff>152400</xdr:rowOff>
    </xdr:from>
    <xdr:to>
      <xdr:col>3</xdr:col>
      <xdr:colOff>538480</xdr:colOff>
      <xdr:row>3</xdr:row>
      <xdr:rowOff>22860</xdr:rowOff>
    </xdr:to>
    <xdr:sp macro="[0]!ExportDateReportToPDF" textlink="">
      <xdr:nvSpPr>
        <xdr:cNvPr id="3" name="Button 8">
          <a:extLst>
            <a:ext uri="{FF2B5EF4-FFF2-40B4-BE49-F238E27FC236}">
              <a16:creationId xmlns:a16="http://schemas.microsoft.com/office/drawing/2014/main" id="{319AAB78-794C-F98D-15F3-CF1CCEF559E2}"/>
            </a:ext>
          </a:extLst>
        </xdr:cNvPr>
        <xdr:cNvSpPr/>
      </xdr:nvSpPr>
      <xdr:spPr>
        <a:xfrm>
          <a:off x="456438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982255</xdr:colOff>
      <xdr:row>7</xdr:row>
      <xdr:rowOff>92528</xdr:rowOff>
    </xdr:from>
    <xdr:to>
      <xdr:col>7</xdr:col>
      <xdr:colOff>2224315</xdr:colOff>
      <xdr:row>9</xdr:row>
      <xdr:rowOff>13063</xdr:rowOff>
    </xdr:to>
    <xdr:sp macro="" textlink="">
      <xdr:nvSpPr>
        <xdr:cNvPr id="44" name="BtnBar_8">
          <a:extLst>
            <a:ext uri="{FF2B5EF4-FFF2-40B4-BE49-F238E27FC236}">
              <a16:creationId xmlns:a16="http://schemas.microsoft.com/office/drawing/2014/main" id="{C9A2F89C-27C9-1A68-7C7C-8A5BBCB5A466}"/>
            </a:ext>
          </a:extLst>
        </xdr:cNvPr>
        <xdr:cNvSpPr/>
      </xdr:nvSpPr>
      <xdr:spPr>
        <a:xfrm>
          <a:off x="18540912" y="1932214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1125947</xdr:colOff>
      <xdr:row>25</xdr:row>
      <xdr:rowOff>30480</xdr:rowOff>
    </xdr:from>
    <xdr:to>
      <xdr:col>7</xdr:col>
      <xdr:colOff>2368007</xdr:colOff>
      <xdr:row>26</xdr:row>
      <xdr:rowOff>146957</xdr:rowOff>
    </xdr:to>
    <xdr:sp macro="" textlink="">
      <xdr:nvSpPr>
        <xdr:cNvPr id="43" name="BtnBar_7">
          <a:extLst>
            <a:ext uri="{FF2B5EF4-FFF2-40B4-BE49-F238E27FC236}">
              <a16:creationId xmlns:a16="http://schemas.microsoft.com/office/drawing/2014/main" id="{E44A61C6-005E-BEAC-D878-EEF2E24F102A}"/>
            </a:ext>
          </a:extLst>
        </xdr:cNvPr>
        <xdr:cNvSpPr/>
      </xdr:nvSpPr>
      <xdr:spPr>
        <a:xfrm>
          <a:off x="18684604" y="5397137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1328420</xdr:colOff>
      <xdr:row>54</xdr:row>
      <xdr:rowOff>179614</xdr:rowOff>
    </xdr:from>
    <xdr:to>
      <xdr:col>7</xdr:col>
      <xdr:colOff>1034143</xdr:colOff>
      <xdr:row>56</xdr:row>
      <xdr:rowOff>117566</xdr:rowOff>
    </xdr:to>
    <xdr:sp macro="" textlink="">
      <xdr:nvSpPr>
        <xdr:cNvPr id="42" name="BtnBar_6">
          <a:extLst>
            <a:ext uri="{FF2B5EF4-FFF2-40B4-BE49-F238E27FC236}">
              <a16:creationId xmlns:a16="http://schemas.microsoft.com/office/drawing/2014/main" id="{6FD6D60B-9D33-78BA-46F9-C244DAAE43CA}"/>
            </a:ext>
          </a:extLst>
        </xdr:cNvPr>
        <xdr:cNvSpPr/>
      </xdr:nvSpPr>
      <xdr:spPr>
        <a:xfrm>
          <a:off x="16035020" y="11391900"/>
          <a:ext cx="2557780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141514</xdr:colOff>
      <xdr:row>42</xdr:row>
      <xdr:rowOff>95794</xdr:rowOff>
    </xdr:from>
    <xdr:to>
      <xdr:col>0</xdr:col>
      <xdr:colOff>1795054</xdr:colOff>
      <xdr:row>44</xdr:row>
      <xdr:rowOff>5443</xdr:rowOff>
    </xdr:to>
    <xdr:sp macro="" textlink="">
      <xdr:nvSpPr>
        <xdr:cNvPr id="41" name="BtnBar_5">
          <a:extLst>
            <a:ext uri="{FF2B5EF4-FFF2-40B4-BE49-F238E27FC236}">
              <a16:creationId xmlns:a16="http://schemas.microsoft.com/office/drawing/2014/main" id="{46DBFBCF-5D88-F93E-3D62-F644913A0241}"/>
            </a:ext>
          </a:extLst>
        </xdr:cNvPr>
        <xdr:cNvSpPr/>
      </xdr:nvSpPr>
      <xdr:spPr>
        <a:xfrm>
          <a:off x="141514" y="8793480"/>
          <a:ext cx="16535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400957</xdr:colOff>
      <xdr:row>1</xdr:row>
      <xdr:rowOff>115388</xdr:rowOff>
    </xdr:from>
    <xdr:to>
      <xdr:col>7</xdr:col>
      <xdr:colOff>1460137</xdr:colOff>
      <xdr:row>3</xdr:row>
      <xdr:rowOff>35922</xdr:rowOff>
    </xdr:to>
    <xdr:sp macro="" textlink="">
      <xdr:nvSpPr>
        <xdr:cNvPr id="40" name="BtnBar_4">
          <a:extLst>
            <a:ext uri="{FF2B5EF4-FFF2-40B4-BE49-F238E27FC236}">
              <a16:creationId xmlns:a16="http://schemas.microsoft.com/office/drawing/2014/main" id="{55ACEC9C-12D9-D131-EA66-3393E691996F}"/>
            </a:ext>
          </a:extLst>
        </xdr:cNvPr>
        <xdr:cNvSpPr/>
      </xdr:nvSpPr>
      <xdr:spPr>
        <a:xfrm>
          <a:off x="17959614" y="452845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1594031</xdr:colOff>
      <xdr:row>7</xdr:row>
      <xdr:rowOff>97971</xdr:rowOff>
    </xdr:from>
    <xdr:to>
      <xdr:col>5</xdr:col>
      <xdr:colOff>2782751</xdr:colOff>
      <xdr:row>9</xdr:row>
      <xdr:rowOff>18506</xdr:rowOff>
    </xdr:to>
    <xdr:sp macro="" textlink="">
      <xdr:nvSpPr>
        <xdr:cNvPr id="39" name="BtnBar_3">
          <a:extLst>
            <a:ext uri="{FF2B5EF4-FFF2-40B4-BE49-F238E27FC236}">
              <a16:creationId xmlns:a16="http://schemas.microsoft.com/office/drawing/2014/main" id="{582242DD-4346-51F1-6AF8-82388E2536B3}"/>
            </a:ext>
          </a:extLst>
        </xdr:cNvPr>
        <xdr:cNvSpPr/>
      </xdr:nvSpPr>
      <xdr:spPr>
        <a:xfrm>
          <a:off x="12164060" y="1937657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1466668</xdr:colOff>
      <xdr:row>25</xdr:row>
      <xdr:rowOff>28303</xdr:rowOff>
    </xdr:from>
    <xdr:to>
      <xdr:col>5</xdr:col>
      <xdr:colOff>2655389</xdr:colOff>
      <xdr:row>26</xdr:row>
      <xdr:rowOff>152400</xdr:rowOff>
    </xdr:to>
    <xdr:sp macro="" textlink="">
      <xdr:nvSpPr>
        <xdr:cNvPr id="38" name="BtnBar_2">
          <a:extLst>
            <a:ext uri="{FF2B5EF4-FFF2-40B4-BE49-F238E27FC236}">
              <a16:creationId xmlns:a16="http://schemas.microsoft.com/office/drawing/2014/main" id="{0A341751-2363-2DC1-C180-D348A75B558C}"/>
            </a:ext>
          </a:extLst>
        </xdr:cNvPr>
        <xdr:cNvSpPr/>
      </xdr:nvSpPr>
      <xdr:spPr>
        <a:xfrm>
          <a:off x="12036697" y="5394960"/>
          <a:ext cx="1188721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427082</xdr:colOff>
      <xdr:row>0</xdr:row>
      <xdr:rowOff>71846</xdr:rowOff>
    </xdr:from>
    <xdr:to>
      <xdr:col>7</xdr:col>
      <xdr:colOff>1250043</xdr:colOff>
      <xdr:row>1</xdr:row>
      <xdr:rowOff>46809</xdr:rowOff>
    </xdr:to>
    <xdr:sp macro="" textlink="">
      <xdr:nvSpPr>
        <xdr:cNvPr id="37" name="BtnBar_1">
          <a:extLst>
            <a:ext uri="{FF2B5EF4-FFF2-40B4-BE49-F238E27FC236}">
              <a16:creationId xmlns:a16="http://schemas.microsoft.com/office/drawing/2014/main" id="{1BC3C77C-DDF5-D017-23D3-A66DA9923537}"/>
            </a:ext>
          </a:extLst>
        </xdr:cNvPr>
        <xdr:cNvSpPr/>
      </xdr:nvSpPr>
      <xdr:spPr>
        <a:xfrm>
          <a:off x="17985739" y="71846"/>
          <a:ext cx="8229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1056640</xdr:colOff>
      <xdr:row>24</xdr:row>
      <xdr:rowOff>131717</xdr:rowOff>
    </xdr:from>
    <xdr:to>
      <xdr:col>5</xdr:col>
      <xdr:colOff>2850340</xdr:colOff>
      <xdr:row>42</xdr:row>
      <xdr:rowOff>131717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1485900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1079500</xdr:colOff>
      <xdr:row>7</xdr:row>
      <xdr:rowOff>12337</xdr:rowOff>
    </xdr:from>
    <xdr:to>
      <xdr:col>5</xdr:col>
      <xdr:colOff>2873200</xdr:colOff>
      <xdr:row>24</xdr:row>
      <xdr:rowOff>86411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5</xdr:col>
      <xdr:colOff>2889366</xdr:colOff>
      <xdr:row>7</xdr:row>
      <xdr:rowOff>12337</xdr:rowOff>
    </xdr:from>
    <xdr:to>
      <xdr:col>7</xdr:col>
      <xdr:colOff>2384366</xdr:colOff>
      <xdr:row>24</xdr:row>
      <xdr:rowOff>76712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5</xdr:col>
      <xdr:colOff>2924002</xdr:colOff>
      <xdr:row>24</xdr:row>
      <xdr:rowOff>116477</xdr:rowOff>
    </xdr:from>
    <xdr:to>
      <xdr:col>7</xdr:col>
      <xdr:colOff>2419002</xdr:colOff>
      <xdr:row>42</xdr:row>
      <xdr:rowOff>139337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0</xdr:col>
      <xdr:colOff>30479</xdr:colOff>
      <xdr:row>6</xdr:row>
      <xdr:rowOff>119743</xdr:rowOff>
    </xdr:from>
    <xdr:to>
      <xdr:col>3</xdr:col>
      <xdr:colOff>632193</xdr:colOff>
      <xdr:row>42</xdr:row>
      <xdr:rowOff>130628</xdr:rowOff>
    </xdr:to>
    <xdr:graphicFrame macro="">
      <xdr:nvGraphicFramePr>
        <xdr:cNvPr id="11124785" name="Chart 9">
          <a:extLst>
            <a:ext uri="{FF2B5EF4-FFF2-40B4-BE49-F238E27FC236}">
              <a16:creationId xmlns:a16="http://schemas.microsoft.com/office/drawing/2014/main" id="{F13EFFC7-BF18-4BE3-B8BB-315F2588756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</xdr:col>
      <xdr:colOff>477882</xdr:colOff>
      <xdr:row>0</xdr:row>
      <xdr:rowOff>109946</xdr:rowOff>
    </xdr:from>
    <xdr:to>
      <xdr:col>7</xdr:col>
      <xdr:colOff>1199243</xdr:colOff>
      <xdr:row>1</xdr:row>
      <xdr:rowOff>8709</xdr:rowOff>
    </xdr:to>
    <xdr:sp macro="[0]!returntoReportsAdvancedGrouped" textlink="">
      <xdr:nvSpPr>
        <xdr:cNvPr id="21" name="Button 1">
          <a:extLst>
            <a:ext uri="{FF2B5EF4-FFF2-40B4-BE49-F238E27FC236}">
              <a16:creationId xmlns:a16="http://schemas.microsoft.com/office/drawing/2014/main" id="{FAEBE3C1-E225-17DF-E412-C22812A3F2E6}"/>
            </a:ext>
          </a:extLst>
        </xdr:cNvPr>
        <xdr:cNvSpPr/>
      </xdr:nvSpPr>
      <xdr:spPr>
        <a:xfrm>
          <a:off x="18036539" y="109946"/>
          <a:ext cx="7213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1517468</xdr:colOff>
      <xdr:row>25</xdr:row>
      <xdr:rowOff>66403</xdr:rowOff>
    </xdr:from>
    <xdr:to>
      <xdr:col>5</xdr:col>
      <xdr:colOff>2604589</xdr:colOff>
      <xdr:row>26</xdr:row>
      <xdr:rowOff>114300</xdr:rowOff>
    </xdr:to>
    <xdr:sp macro="[0]!Button3247_Click" textlink="">
      <xdr:nvSpPr>
        <xdr:cNvPr id="22" name="Button 2">
          <a:extLst>
            <a:ext uri="{FF2B5EF4-FFF2-40B4-BE49-F238E27FC236}">
              <a16:creationId xmlns:a16="http://schemas.microsoft.com/office/drawing/2014/main" id="{AC672A15-30AC-B9B0-CC43-AF123BBAC358}"/>
            </a:ext>
          </a:extLst>
        </xdr:cNvPr>
        <xdr:cNvSpPr/>
      </xdr:nvSpPr>
      <xdr:spPr>
        <a:xfrm>
          <a:off x="12087497" y="5433060"/>
          <a:ext cx="1087121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1644831</xdr:colOff>
      <xdr:row>7</xdr:row>
      <xdr:rowOff>136071</xdr:rowOff>
    </xdr:from>
    <xdr:to>
      <xdr:col>5</xdr:col>
      <xdr:colOff>2731951</xdr:colOff>
      <xdr:row>8</xdr:row>
      <xdr:rowOff>176348</xdr:rowOff>
    </xdr:to>
    <xdr:sp macro="[0]!Button3254_Click" textlink="">
      <xdr:nvSpPr>
        <xdr:cNvPr id="23" name="Button 3">
          <a:extLst>
            <a:ext uri="{FF2B5EF4-FFF2-40B4-BE49-F238E27FC236}">
              <a16:creationId xmlns:a16="http://schemas.microsoft.com/office/drawing/2014/main" id="{93209C50-D461-5F17-15B5-2152C6A23B1F}"/>
            </a:ext>
          </a:extLst>
        </xdr:cNvPr>
        <xdr:cNvSpPr/>
      </xdr:nvSpPr>
      <xdr:spPr>
        <a:xfrm>
          <a:off x="12214860" y="1975757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451757</xdr:colOff>
      <xdr:row>1</xdr:row>
      <xdr:rowOff>153488</xdr:rowOff>
    </xdr:from>
    <xdr:to>
      <xdr:col>7</xdr:col>
      <xdr:colOff>1409337</xdr:colOff>
      <xdr:row>2</xdr:row>
      <xdr:rowOff>193765</xdr:rowOff>
    </xdr:to>
    <xdr:sp macro="[0]!ExportGroupedReportToPDF" textlink="">
      <xdr:nvSpPr>
        <xdr:cNvPr id="24" name="Button 4">
          <a:extLst>
            <a:ext uri="{FF2B5EF4-FFF2-40B4-BE49-F238E27FC236}">
              <a16:creationId xmlns:a16="http://schemas.microsoft.com/office/drawing/2014/main" id="{0938FCCA-CCCA-794D-9C85-93E90014463F}"/>
            </a:ext>
          </a:extLst>
        </xdr:cNvPr>
        <xdr:cNvSpPr/>
      </xdr:nvSpPr>
      <xdr:spPr>
        <a:xfrm>
          <a:off x="18010414" y="490945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136072</xdr:colOff>
      <xdr:row>42</xdr:row>
      <xdr:rowOff>144779</xdr:rowOff>
    </xdr:from>
    <xdr:to>
      <xdr:col>0</xdr:col>
      <xdr:colOff>1688012</xdr:colOff>
      <xdr:row>43</xdr:row>
      <xdr:rowOff>185056</xdr:rowOff>
    </xdr:to>
    <xdr:sp macro="[0]!calclifevalue" textlink="">
      <xdr:nvSpPr>
        <xdr:cNvPr id="25" name="Button 5">
          <a:extLst>
            <a:ext uri="{FF2B5EF4-FFF2-40B4-BE49-F238E27FC236}">
              <a16:creationId xmlns:a16="http://schemas.microsoft.com/office/drawing/2014/main" id="{5B6B58D1-A7D0-B058-FF44-693D3D265605}"/>
            </a:ext>
          </a:extLst>
        </xdr:cNvPr>
        <xdr:cNvSpPr/>
      </xdr:nvSpPr>
      <xdr:spPr>
        <a:xfrm>
          <a:off x="136072" y="8842465"/>
          <a:ext cx="155194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1390106</xdr:colOff>
      <xdr:row>54</xdr:row>
      <xdr:rowOff>65314</xdr:rowOff>
    </xdr:from>
    <xdr:to>
      <xdr:col>7</xdr:col>
      <xdr:colOff>994229</xdr:colOff>
      <xdr:row>55</xdr:row>
      <xdr:rowOff>144780</xdr:rowOff>
    </xdr:to>
    <xdr:sp macro="[0]!OpenBayesianPriorInput_Grouped" textlink="">
      <xdr:nvSpPr>
        <xdr:cNvPr id="26" name="Button 36">
          <a:extLst>
            <a:ext uri="{FF2B5EF4-FFF2-40B4-BE49-F238E27FC236}">
              <a16:creationId xmlns:a16="http://schemas.microsoft.com/office/drawing/2014/main" id="{9E29E4F0-68D0-6999-9452-FC57CFD05D46}"/>
            </a:ext>
          </a:extLst>
        </xdr:cNvPr>
        <xdr:cNvSpPr/>
      </xdr:nvSpPr>
      <xdr:spPr>
        <a:xfrm>
          <a:off x="16096706" y="11277600"/>
          <a:ext cx="2456180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(Grouped)</a:t>
          </a:r>
        </a:p>
      </xdr:txBody>
    </xdr:sp>
    <xdr:clientData fPrintsWithSheet="0"/>
  </xdr:twoCellAnchor>
  <xdr:twoCellAnchor editAs="absolute">
    <xdr:from>
      <xdr:col>7</xdr:col>
      <xdr:colOff>1176747</xdr:colOff>
      <xdr:row>25</xdr:row>
      <xdr:rowOff>68580</xdr:rowOff>
    </xdr:from>
    <xdr:to>
      <xdr:col>7</xdr:col>
      <xdr:colOff>2317207</xdr:colOff>
      <xdr:row>26</xdr:row>
      <xdr:rowOff>108857</xdr:rowOff>
    </xdr:to>
    <xdr:sp macro="[0]!Button867_Click" textlink="">
      <xdr:nvSpPr>
        <xdr:cNvPr id="27" name="Button 37">
          <a:extLst>
            <a:ext uri="{FF2B5EF4-FFF2-40B4-BE49-F238E27FC236}">
              <a16:creationId xmlns:a16="http://schemas.microsoft.com/office/drawing/2014/main" id="{1DF74807-972D-B834-3754-1ADECD07D193}"/>
            </a:ext>
          </a:extLst>
        </xdr:cNvPr>
        <xdr:cNvSpPr/>
      </xdr:nvSpPr>
      <xdr:spPr>
        <a:xfrm>
          <a:off x="18735404" y="5435237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1033055</xdr:colOff>
      <xdr:row>7</xdr:row>
      <xdr:rowOff>130628</xdr:rowOff>
    </xdr:from>
    <xdr:to>
      <xdr:col>7</xdr:col>
      <xdr:colOff>2173515</xdr:colOff>
      <xdr:row>8</xdr:row>
      <xdr:rowOff>170905</xdr:rowOff>
    </xdr:to>
    <xdr:sp macro="[0]!Button873_Click" textlink="">
      <xdr:nvSpPr>
        <xdr:cNvPr id="28" name="Button 38">
          <a:extLst>
            <a:ext uri="{FF2B5EF4-FFF2-40B4-BE49-F238E27FC236}">
              <a16:creationId xmlns:a16="http://schemas.microsoft.com/office/drawing/2014/main" id="{6C386F99-063A-32E6-7868-65D183AA9C5D}"/>
            </a:ext>
          </a:extLst>
        </xdr:cNvPr>
        <xdr:cNvSpPr/>
      </xdr:nvSpPr>
      <xdr:spPr>
        <a:xfrm>
          <a:off x="18591712" y="1970314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0.00981</cdr:x>
      <cdr:y>0.03855</cdr:y>
    </cdr:from>
    <cdr:to>
      <cdr:x>0.32339</cdr:x>
      <cdr:y>0.11298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DACE8A0B-767A-519E-096C-314F4913A78B}"/>
            </a:ext>
          </a:extLst>
        </cdr:cNvPr>
        <cdr:cNvSpPr/>
      </cdr:nvSpPr>
      <cdr:spPr>
        <a:xfrm xmlns:a="http://schemas.openxmlformats.org/drawingml/2006/main">
          <a:off x="63598" y="141003"/>
          <a:ext cx="2031956" cy="272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0.00985</cdr:x>
      <cdr:y>0.01467</cdr:y>
    </cdr:from>
    <cdr:to>
      <cdr:x>0.3245</cdr:x>
      <cdr:y>0.09251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0.00886</cdr:x>
      <cdr:y>0.01467</cdr:y>
    </cdr:from>
    <cdr:to>
      <cdr:x>0.29209</cdr:x>
      <cdr:y>0.092</cdr:y>
    </cdr:to>
    <cdr:sp macro="" textlink="'Summary page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740EAE9-99AB-449B-ADA5-37898E5859F1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</cdr:x>
      <cdr:y>0.01789</cdr:y>
    </cdr:from>
    <cdr:to>
      <cdr:x>0.23307</cdr:x>
      <cdr:y>0.10754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1511139" cy="3182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0.08847</cdr:x>
      <cdr:y>0.04682</cdr:y>
    </cdr:from>
    <cdr:to>
      <cdr:x>0.649</cdr:x>
      <cdr:y>0.07263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300CD24-59AF-968C-6D9E-2B5A2587533C}"/>
            </a:ext>
          </a:extLst>
        </cdr:cNvPr>
        <cdr:cNvSpPr txBox="1"/>
      </cdr:nvSpPr>
      <cdr:spPr>
        <a:xfrm xmlns:a="http://schemas.openxmlformats.org/drawingml/2006/main">
          <a:off x="573314" y="322943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1063897</xdr:colOff>
      <xdr:row>8</xdr:row>
      <xdr:rowOff>43542</xdr:rowOff>
    </xdr:from>
    <xdr:to>
      <xdr:col>7</xdr:col>
      <xdr:colOff>2305957</xdr:colOff>
      <xdr:row>9</xdr:row>
      <xdr:rowOff>167640</xdr:rowOff>
    </xdr:to>
    <xdr:sp macro="" textlink="">
      <xdr:nvSpPr>
        <xdr:cNvPr id="16" name="BtnBar_8">
          <a:extLst>
            <a:ext uri="{FF2B5EF4-FFF2-40B4-BE49-F238E27FC236}">
              <a16:creationId xmlns:a16="http://schemas.microsoft.com/office/drawing/2014/main" id="{F5D7F0BA-8B30-94A5-26B6-F2BF36ACACF8}"/>
            </a:ext>
          </a:extLst>
        </xdr:cNvPr>
        <xdr:cNvSpPr/>
      </xdr:nvSpPr>
      <xdr:spPr>
        <a:xfrm>
          <a:off x="17729926" y="2079171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1111794</xdr:colOff>
      <xdr:row>26</xdr:row>
      <xdr:rowOff>119743</xdr:rowOff>
    </xdr:from>
    <xdr:to>
      <xdr:col>7</xdr:col>
      <xdr:colOff>2353855</xdr:colOff>
      <xdr:row>28</xdr:row>
      <xdr:rowOff>40277</xdr:rowOff>
    </xdr:to>
    <xdr:sp macro="" textlink="">
      <xdr:nvSpPr>
        <xdr:cNvPr id="15" name="BtnBar_7">
          <a:extLst>
            <a:ext uri="{FF2B5EF4-FFF2-40B4-BE49-F238E27FC236}">
              <a16:creationId xmlns:a16="http://schemas.microsoft.com/office/drawing/2014/main" id="{F1402E49-2449-E590-3166-C29CB1226AC6}"/>
            </a:ext>
          </a:extLst>
        </xdr:cNvPr>
        <xdr:cNvSpPr/>
      </xdr:nvSpPr>
      <xdr:spPr>
        <a:xfrm>
          <a:off x="17777823" y="5682343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1084582</xdr:colOff>
      <xdr:row>52</xdr:row>
      <xdr:rowOff>146958</xdr:rowOff>
    </xdr:from>
    <xdr:to>
      <xdr:col>7</xdr:col>
      <xdr:colOff>1378133</xdr:colOff>
      <xdr:row>54</xdr:row>
      <xdr:rowOff>106682</xdr:rowOff>
    </xdr:to>
    <xdr:sp macro="" textlink="">
      <xdr:nvSpPr>
        <xdr:cNvPr id="14" name="BtnBar_6">
          <a:extLst>
            <a:ext uri="{FF2B5EF4-FFF2-40B4-BE49-F238E27FC236}">
              <a16:creationId xmlns:a16="http://schemas.microsoft.com/office/drawing/2014/main" id="{DD36F74A-65EF-10D7-7F1D-9A4E98038716}"/>
            </a:ext>
          </a:extLst>
        </xdr:cNvPr>
        <xdr:cNvSpPr/>
      </xdr:nvSpPr>
      <xdr:spPr>
        <a:xfrm>
          <a:off x="15257782" y="10956472"/>
          <a:ext cx="2786380" cy="37338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128814</xdr:colOff>
      <xdr:row>41</xdr:row>
      <xdr:rowOff>140426</xdr:rowOff>
    </xdr:from>
    <xdr:to>
      <xdr:col>1</xdr:col>
      <xdr:colOff>18868</xdr:colOff>
      <xdr:row>42</xdr:row>
      <xdr:rowOff>256902</xdr:rowOff>
    </xdr:to>
    <xdr:sp macro="" textlink="">
      <xdr:nvSpPr>
        <xdr:cNvPr id="13" name="BtnBar_5">
          <a:extLst>
            <a:ext uri="{FF2B5EF4-FFF2-40B4-BE49-F238E27FC236}">
              <a16:creationId xmlns:a16="http://schemas.microsoft.com/office/drawing/2014/main" id="{C32E10AF-3E4A-29CA-994E-7E38B4DCD06B}"/>
            </a:ext>
          </a:extLst>
        </xdr:cNvPr>
        <xdr:cNvSpPr/>
      </xdr:nvSpPr>
      <xdr:spPr>
        <a:xfrm>
          <a:off x="128814" y="8642169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27577</xdr:colOff>
      <xdr:row>1</xdr:row>
      <xdr:rowOff>27214</xdr:rowOff>
    </xdr:from>
    <xdr:to>
      <xdr:col>7</xdr:col>
      <xdr:colOff>1086757</xdr:colOff>
      <xdr:row>2</xdr:row>
      <xdr:rowOff>143691</xdr:rowOff>
    </xdr:to>
    <xdr:sp macro="" textlink="">
      <xdr:nvSpPr>
        <xdr:cNvPr id="12" name="BtnBar_4">
          <a:extLst>
            <a:ext uri="{FF2B5EF4-FFF2-40B4-BE49-F238E27FC236}">
              <a16:creationId xmlns:a16="http://schemas.microsoft.com/office/drawing/2014/main" id="{C9F4CE7D-79D9-D76F-0E32-DCD8FE6A3426}"/>
            </a:ext>
          </a:extLst>
        </xdr:cNvPr>
        <xdr:cNvSpPr/>
      </xdr:nvSpPr>
      <xdr:spPr>
        <a:xfrm>
          <a:off x="16693606" y="36467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280126</xdr:colOff>
      <xdr:row>8</xdr:row>
      <xdr:rowOff>67491</xdr:rowOff>
    </xdr:from>
    <xdr:to>
      <xdr:col>5</xdr:col>
      <xdr:colOff>1479732</xdr:colOff>
      <xdr:row>10</xdr:row>
      <xdr:rowOff>2177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29DD61F3-A667-B2FE-B12F-2330058B45E5}"/>
            </a:ext>
          </a:extLst>
        </xdr:cNvPr>
        <xdr:cNvSpPr/>
      </xdr:nvSpPr>
      <xdr:spPr>
        <a:xfrm>
          <a:off x="11318240" y="2103120"/>
          <a:ext cx="1199606" cy="326571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301898</xdr:colOff>
      <xdr:row>26</xdr:row>
      <xdr:rowOff>20683</xdr:rowOff>
    </xdr:from>
    <xdr:to>
      <xdr:col>5</xdr:col>
      <xdr:colOff>1490617</xdr:colOff>
      <xdr:row>27</xdr:row>
      <xdr:rowOff>144780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999C5C4-0A55-1C0E-03C2-8D0B97E11B7F}"/>
            </a:ext>
          </a:extLst>
        </xdr:cNvPr>
        <xdr:cNvSpPr/>
      </xdr:nvSpPr>
      <xdr:spPr>
        <a:xfrm>
          <a:off x="11340012" y="5583283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63499</xdr:colOff>
      <xdr:row>0</xdr:row>
      <xdr:rowOff>67492</xdr:rowOff>
    </xdr:from>
    <xdr:to>
      <xdr:col>7</xdr:col>
      <xdr:colOff>886459</xdr:colOff>
      <xdr:row>1</xdr:row>
      <xdr:rowOff>42455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002997B7-5241-7E97-96C7-41F121C8FF0F}"/>
            </a:ext>
          </a:extLst>
        </xdr:cNvPr>
        <xdr:cNvSpPr/>
      </xdr:nvSpPr>
      <xdr:spPr>
        <a:xfrm>
          <a:off x="16729528" y="67492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851533</xdr:colOff>
      <xdr:row>25</xdr:row>
      <xdr:rowOff>127361</xdr:rowOff>
    </xdr:from>
    <xdr:to>
      <xdr:col>5</xdr:col>
      <xdr:colOff>1610705</xdr:colOff>
      <xdr:row>42</xdr:row>
      <xdr:rowOff>205104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25</xdr:row>
      <xdr:rowOff>32657</xdr:rowOff>
    </xdr:from>
    <xdr:to>
      <xdr:col>1</xdr:col>
      <xdr:colOff>1866900</xdr:colOff>
      <xdr:row>26</xdr:row>
      <xdr:rowOff>118382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869496</xdr:colOff>
      <xdr:row>7</xdr:row>
      <xdr:rowOff>194854</xdr:rowOff>
    </xdr:from>
    <xdr:to>
      <xdr:col>5</xdr:col>
      <xdr:colOff>1628668</xdr:colOff>
      <xdr:row>25</xdr:row>
      <xdr:rowOff>78831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7</xdr:row>
      <xdr:rowOff>152399</xdr:rowOff>
    </xdr:from>
    <xdr:to>
      <xdr:col>3</xdr:col>
      <xdr:colOff>802714</xdr:colOff>
      <xdr:row>41</xdr:row>
      <xdr:rowOff>130628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1693816</xdr:colOff>
      <xdr:row>7</xdr:row>
      <xdr:rowOff>183968</xdr:rowOff>
    </xdr:from>
    <xdr:to>
      <xdr:col>7</xdr:col>
      <xdr:colOff>2365901</xdr:colOff>
      <xdr:row>25</xdr:row>
      <xdr:rowOff>75565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1705790</xdr:colOff>
      <xdr:row>25</xdr:row>
      <xdr:rowOff>124097</xdr:rowOff>
    </xdr:from>
    <xdr:to>
      <xdr:col>7</xdr:col>
      <xdr:colOff>2377875</xdr:colOff>
      <xdr:row>42</xdr:row>
      <xdr:rowOff>182790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114299</xdr:colOff>
      <xdr:row>0</xdr:row>
      <xdr:rowOff>105592</xdr:rowOff>
    </xdr:from>
    <xdr:to>
      <xdr:col>7</xdr:col>
      <xdr:colOff>835659</xdr:colOff>
      <xdr:row>1</xdr:row>
      <xdr:rowOff>4355</xdr:rowOff>
    </xdr:to>
    <xdr:sp macro="[0]!returntoTriWeibullReportsGrouped" textlink="">
      <xdr:nvSpPr>
        <xdr:cNvPr id="40" name="Button 1">
          <a:extLst>
            <a:ext uri="{FF2B5EF4-FFF2-40B4-BE49-F238E27FC236}">
              <a16:creationId xmlns:a16="http://schemas.microsoft.com/office/drawing/2014/main" id="{137F006B-87E9-F6A9-3220-1D0EAC454E70}"/>
            </a:ext>
          </a:extLst>
        </xdr:cNvPr>
        <xdr:cNvSpPr/>
      </xdr:nvSpPr>
      <xdr:spPr>
        <a:xfrm>
          <a:off x="16780328" y="105592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352698</xdr:colOff>
      <xdr:row>26</xdr:row>
      <xdr:rowOff>58783</xdr:rowOff>
    </xdr:from>
    <xdr:to>
      <xdr:col>5</xdr:col>
      <xdr:colOff>1439817</xdr:colOff>
      <xdr:row>27</xdr:row>
      <xdr:rowOff>106680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E9F8E9B8-EA76-FF0D-549A-453F60BB4718}"/>
            </a:ext>
          </a:extLst>
        </xdr:cNvPr>
        <xdr:cNvSpPr/>
      </xdr:nvSpPr>
      <xdr:spPr>
        <a:xfrm>
          <a:off x="11390812" y="5621383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330926</xdr:colOff>
      <xdr:row>8</xdr:row>
      <xdr:rowOff>105591</xdr:rowOff>
    </xdr:from>
    <xdr:to>
      <xdr:col>5</xdr:col>
      <xdr:colOff>1418046</xdr:colOff>
      <xdr:row>9</xdr:row>
      <xdr:rowOff>145869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EFC6F9CF-2BBE-51BE-385F-A4E0485DC3AA}"/>
            </a:ext>
          </a:extLst>
        </xdr:cNvPr>
        <xdr:cNvSpPr/>
      </xdr:nvSpPr>
      <xdr:spPr>
        <a:xfrm>
          <a:off x="11369040" y="21412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78377</xdr:colOff>
      <xdr:row>1</xdr:row>
      <xdr:rowOff>65314</xdr:rowOff>
    </xdr:from>
    <xdr:to>
      <xdr:col>7</xdr:col>
      <xdr:colOff>1035957</xdr:colOff>
      <xdr:row>2</xdr:row>
      <xdr:rowOff>105591</xdr:rowOff>
    </xdr:to>
    <xdr:sp macro="[0]!ExportGroupedReportToPDF" textlink="">
      <xdr:nvSpPr>
        <xdr:cNvPr id="43" name="Button 4">
          <a:extLst>
            <a:ext uri="{FF2B5EF4-FFF2-40B4-BE49-F238E27FC236}">
              <a16:creationId xmlns:a16="http://schemas.microsoft.com/office/drawing/2014/main" id="{CD3DDBD1-DD3C-3BF6-74C6-A40B6C11A7C9}"/>
            </a:ext>
          </a:extLst>
        </xdr:cNvPr>
        <xdr:cNvSpPr/>
      </xdr:nvSpPr>
      <xdr:spPr>
        <a:xfrm>
          <a:off x="16744406" y="40277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179614</xdr:colOff>
      <xdr:row>41</xdr:row>
      <xdr:rowOff>178526</xdr:rowOff>
    </xdr:from>
    <xdr:to>
      <xdr:col>0</xdr:col>
      <xdr:colOff>1731554</xdr:colOff>
      <xdr:row>42</xdr:row>
      <xdr:rowOff>218802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717FC0E9-2042-72B6-4E22-8A212A45FAEB}"/>
            </a:ext>
          </a:extLst>
        </xdr:cNvPr>
        <xdr:cNvSpPr/>
      </xdr:nvSpPr>
      <xdr:spPr>
        <a:xfrm>
          <a:off x="179614" y="8680269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1124497</xdr:colOff>
      <xdr:row>52</xdr:row>
      <xdr:rowOff>195944</xdr:rowOff>
    </xdr:from>
    <xdr:to>
      <xdr:col>7</xdr:col>
      <xdr:colOff>1316448</xdr:colOff>
      <xdr:row>54</xdr:row>
      <xdr:rowOff>79468</xdr:rowOff>
    </xdr:to>
    <xdr:sp macro="[0]!OpenBayesianPriorInput_GroupedTri" textlink="">
      <xdr:nvSpPr>
        <xdr:cNvPr id="45" name="Button 26">
          <a:extLst>
            <a:ext uri="{FF2B5EF4-FFF2-40B4-BE49-F238E27FC236}">
              <a16:creationId xmlns:a16="http://schemas.microsoft.com/office/drawing/2014/main" id="{DCE0A8B2-B715-AC3B-A5FA-B5D8F8EC7FD5}"/>
            </a:ext>
          </a:extLst>
        </xdr:cNvPr>
        <xdr:cNvSpPr/>
      </xdr:nvSpPr>
      <xdr:spPr>
        <a:xfrm>
          <a:off x="15297697" y="11005458"/>
          <a:ext cx="2684780" cy="297181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(Grouped Tri)</a:t>
          </a:r>
        </a:p>
      </xdr:txBody>
    </xdr:sp>
    <xdr:clientData fPrintsWithSheet="0"/>
  </xdr:twoCellAnchor>
  <xdr:twoCellAnchor editAs="absolute">
    <xdr:from>
      <xdr:col>7</xdr:col>
      <xdr:colOff>1162594</xdr:colOff>
      <xdr:row>26</xdr:row>
      <xdr:rowOff>157843</xdr:rowOff>
    </xdr:from>
    <xdr:to>
      <xdr:col>7</xdr:col>
      <xdr:colOff>2303055</xdr:colOff>
      <xdr:row>28</xdr:row>
      <xdr:rowOff>2177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1F26995C-1EFD-4225-865B-C54F1B8D015D}"/>
            </a:ext>
          </a:extLst>
        </xdr:cNvPr>
        <xdr:cNvSpPr/>
      </xdr:nvSpPr>
      <xdr:spPr>
        <a:xfrm>
          <a:off x="17828623" y="5720443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1114697</xdr:colOff>
      <xdr:row>8</xdr:row>
      <xdr:rowOff>81642</xdr:rowOff>
    </xdr:from>
    <xdr:to>
      <xdr:col>7</xdr:col>
      <xdr:colOff>2255157</xdr:colOff>
      <xdr:row>9</xdr:row>
      <xdr:rowOff>129540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F2B99550-5A0B-166F-1FBA-9E359E18A546}"/>
            </a:ext>
          </a:extLst>
        </xdr:cNvPr>
        <xdr:cNvSpPr/>
      </xdr:nvSpPr>
      <xdr:spPr>
        <a:xfrm>
          <a:off x="17780726" y="2117271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5</xdr:col>
      <xdr:colOff>341812</xdr:colOff>
      <xdr:row>8</xdr:row>
      <xdr:rowOff>112122</xdr:rowOff>
    </xdr:from>
    <xdr:to>
      <xdr:col>5</xdr:col>
      <xdr:colOff>1428932</xdr:colOff>
      <xdr:row>9</xdr:row>
      <xdr:rowOff>160020</xdr:rowOff>
    </xdr:to>
    <xdr:sp macro="[0]!Button3254_Click" textlink="">
      <xdr:nvSpPr>
        <xdr:cNvPr id="48" name="Button 294">
          <a:extLst>
            <a:ext uri="{FF2B5EF4-FFF2-40B4-BE49-F238E27FC236}">
              <a16:creationId xmlns:a16="http://schemas.microsoft.com/office/drawing/2014/main" id="{26670A68-F59A-46B6-6607-30B560C8B108}"/>
            </a:ext>
          </a:extLst>
        </xdr:cNvPr>
        <xdr:cNvSpPr/>
      </xdr:nvSpPr>
      <xdr:spPr>
        <a:xfrm>
          <a:off x="11379926" y="2147751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0.0063</cdr:x>
      <cdr:y>0.04327</cdr:y>
    </cdr:from>
    <cdr:to>
      <cdr:x>0.24295</cdr:x>
      <cdr:y>0.12059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E31F4E0-1A8B-066A-20FF-D9C1BF67CF17}"/>
            </a:ext>
          </a:extLst>
        </cdr:cNvPr>
        <cdr:cNvSpPr/>
      </cdr:nvSpPr>
      <cdr:spPr>
        <a:xfrm xmlns:a="http://schemas.openxmlformats.org/drawingml/2006/main">
          <a:off x="43180" y="149860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0.00741</cdr:x>
      <cdr:y>0.01467</cdr:y>
    </cdr:from>
    <cdr:to>
      <cdr:x>0.24406</cdr:x>
      <cdr:y>0.0925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50800" y="5080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0.87554</cdr:x>
      <cdr:y>0.53735</cdr:y>
    </cdr:from>
    <cdr:to>
      <cdr:x>0.93634</cdr:x>
      <cdr:y>0.56948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33100ECA-BE58-3787-991D-CFE740B60D4E}"/>
            </a:ext>
          </a:extLst>
        </cdr:cNvPr>
        <cdr:cNvSpPr txBox="1"/>
      </cdr:nvSpPr>
      <cdr:spPr>
        <a:xfrm xmlns:a="http://schemas.openxmlformats.org/drawingml/2006/main">
          <a:off x="5515910" y="1832877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0.01152</cdr:x>
      <cdr:y>0.03451</cdr:y>
    </cdr:from>
    <cdr:to>
      <cdr:x>0.29475</cdr:x>
      <cdr:y>0.11201</cdr:y>
    </cdr:to>
    <cdr:sp macro="" textlink="'Summary page Tri Grouped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66384C3B-EEE9-60EE-FD85-7934821E237C}"/>
            </a:ext>
          </a:extLst>
        </cdr:cNvPr>
        <cdr:cNvSpPr/>
      </cdr:nvSpPr>
      <cdr:spPr>
        <a:xfrm xmlns:a="http://schemas.openxmlformats.org/drawingml/2006/main">
          <a:off x="66040" y="119268"/>
          <a:ext cx="1623060" cy="2677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25EE93B2-A92B-4964-89F8-9035E321E865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</cdr:x>
      <cdr:y>0.01873</cdr:y>
    </cdr:from>
    <cdr:to>
      <cdr:x>0.32046</cdr:x>
      <cdr:y>0.11134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18898" cy="31392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0.89695</cdr:x>
      <cdr:y>0.37779</cdr:y>
    </cdr:from>
    <cdr:to>
      <cdr:x>0.95775</cdr:x>
      <cdr:y>0.41011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B284517D-3F14-49E5-05E8-7E4DBC1CC059}"/>
            </a:ext>
          </a:extLst>
        </cdr:cNvPr>
        <cdr:cNvSpPr txBox="1"/>
      </cdr:nvSpPr>
      <cdr:spPr>
        <a:xfrm xmlns:a="http://schemas.openxmlformats.org/drawingml/2006/main">
          <a:off x="5650778" y="1280593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703580</xdr:colOff>
      <xdr:row>1</xdr:row>
      <xdr:rowOff>106680</xdr:rowOff>
    </xdr:from>
    <xdr:to>
      <xdr:col>5</xdr:col>
      <xdr:colOff>299720</xdr:colOff>
      <xdr:row>3</xdr:row>
      <xdr:rowOff>22860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F49F9B2-46C1-4C49-AE6D-6158F8C8A11F}"/>
            </a:ext>
          </a:extLst>
        </xdr:cNvPr>
        <xdr:cNvSpPr/>
      </xdr:nvSpPr>
      <xdr:spPr>
        <a:xfrm>
          <a:off x="586232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673100</xdr:colOff>
      <xdr:row>0</xdr:row>
      <xdr:rowOff>0</xdr:rowOff>
    </xdr:from>
    <xdr:to>
      <xdr:col>5</xdr:col>
      <xdr:colOff>33020</xdr:colOff>
      <xdr:row>1</xdr:row>
      <xdr:rowOff>114300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FC6FA9CA-BC33-A29A-7D02-DBB06CBCE959}"/>
            </a:ext>
          </a:extLst>
        </xdr:cNvPr>
        <xdr:cNvSpPr/>
      </xdr:nvSpPr>
      <xdr:spPr>
        <a:xfrm>
          <a:off x="58318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13</xdr:row>
      <xdr:rowOff>0</xdr:rowOff>
    </xdr:from>
    <xdr:to>
      <xdr:col>9</xdr:col>
      <xdr:colOff>403860</xdr:colOff>
      <xdr:row>36</xdr:row>
      <xdr:rowOff>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723900</xdr:colOff>
      <xdr:row>0</xdr:row>
      <xdr:rowOff>0</xdr:rowOff>
    </xdr:from>
    <xdr:to>
      <xdr:col>4</xdr:col>
      <xdr:colOff>713740</xdr:colOff>
      <xdr:row>1</xdr:row>
      <xdr:rowOff>38100</xdr:rowOff>
    </xdr:to>
    <xdr:sp macro="[0]!returntoReportsAdvancedGrouped" textlink="">
      <xdr:nvSpPr>
        <xdr:cNvPr id="3" name="Button 2">
          <a:extLst>
            <a:ext uri="{FF2B5EF4-FFF2-40B4-BE49-F238E27FC236}">
              <a16:creationId xmlns:a16="http://schemas.microsoft.com/office/drawing/2014/main" id="{49DE56A4-F91D-BCFE-2FFB-8B51B3090A8E}"/>
            </a:ext>
          </a:extLst>
        </xdr:cNvPr>
        <xdr:cNvSpPr/>
      </xdr:nvSpPr>
      <xdr:spPr>
        <a:xfrm>
          <a:off x="58826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22860</xdr:colOff>
      <xdr:row>1</xdr:row>
      <xdr:rowOff>144780</xdr:rowOff>
    </xdr:from>
    <xdr:to>
      <xdr:col>5</xdr:col>
      <xdr:colOff>248920</xdr:colOff>
      <xdr:row>2</xdr:row>
      <xdr:rowOff>182880</xdr:rowOff>
    </xdr:to>
    <xdr:sp macro="[0]!ExportGroupedReportToPDF" textlink="">
      <xdr:nvSpPr>
        <xdr:cNvPr id="4" name="Button 3">
          <a:extLst>
            <a:ext uri="{FF2B5EF4-FFF2-40B4-BE49-F238E27FC236}">
              <a16:creationId xmlns:a16="http://schemas.microsoft.com/office/drawing/2014/main" id="{FEFF9712-DB0C-7181-6D2A-45538F562418}"/>
            </a:ext>
          </a:extLst>
        </xdr:cNvPr>
        <xdr:cNvSpPr/>
      </xdr:nvSpPr>
      <xdr:spPr>
        <a:xfrm>
          <a:off x="591312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772160</xdr:colOff>
      <xdr:row>1</xdr:row>
      <xdr:rowOff>152400</xdr:rowOff>
    </xdr:from>
    <xdr:to>
      <xdr:col>5</xdr:col>
      <xdr:colOff>1831340</xdr:colOff>
      <xdr:row>3</xdr:row>
      <xdr:rowOff>99060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8F11B4A-B033-6B19-7BB9-50B7B8789CC6}"/>
            </a:ext>
          </a:extLst>
        </xdr:cNvPr>
        <xdr:cNvSpPr/>
      </xdr:nvSpPr>
      <xdr:spPr>
        <a:xfrm>
          <a:off x="8315960" y="3886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825500</xdr:colOff>
      <xdr:row>0</xdr:row>
      <xdr:rowOff>76200</xdr:rowOff>
    </xdr:from>
    <xdr:to>
      <xdr:col>5</xdr:col>
      <xdr:colOff>1648460</xdr:colOff>
      <xdr:row>1</xdr:row>
      <xdr:rowOff>152400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00FA333-EF5D-9315-8381-BC5D47591C93}"/>
            </a:ext>
          </a:extLst>
        </xdr:cNvPr>
        <xdr:cNvSpPr/>
      </xdr:nvSpPr>
      <xdr:spPr>
        <a:xfrm>
          <a:off x="8369300" y="762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3811</xdr:rowOff>
    </xdr:from>
    <xdr:to>
      <xdr:col>5</xdr:col>
      <xdr:colOff>1859280</xdr:colOff>
      <xdr:row>30</xdr:row>
      <xdr:rowOff>91441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876300</xdr:colOff>
      <xdr:row>0</xdr:row>
      <xdr:rowOff>114300</xdr:rowOff>
    </xdr:from>
    <xdr:to>
      <xdr:col>5</xdr:col>
      <xdr:colOff>1597660</xdr:colOff>
      <xdr:row>1</xdr:row>
      <xdr:rowOff>114300</xdr:rowOff>
    </xdr:to>
    <xdr:sp macro="[0]!returntoReportsAdvancedGrouped" textlink="">
      <xdr:nvSpPr>
        <xdr:cNvPr id="4" name="Button 1">
          <a:extLst>
            <a:ext uri="{FF2B5EF4-FFF2-40B4-BE49-F238E27FC236}">
              <a16:creationId xmlns:a16="http://schemas.microsoft.com/office/drawing/2014/main" id="{D0F547F2-36C4-9D17-D832-120317DFA1BE}"/>
            </a:ext>
          </a:extLst>
        </xdr:cNvPr>
        <xdr:cNvSpPr/>
      </xdr:nvSpPr>
      <xdr:spPr>
        <a:xfrm>
          <a:off x="8420100" y="1143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822960</xdr:colOff>
      <xdr:row>2</xdr:row>
      <xdr:rowOff>0</xdr:rowOff>
    </xdr:from>
    <xdr:to>
      <xdr:col>5</xdr:col>
      <xdr:colOff>1780540</xdr:colOff>
      <xdr:row>3</xdr:row>
      <xdr:rowOff>60960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DEB3CDFE-3BBE-0282-2269-D607EE09D3B8}"/>
            </a:ext>
          </a:extLst>
        </xdr:cNvPr>
        <xdr:cNvSpPr/>
      </xdr:nvSpPr>
      <xdr:spPr>
        <a:xfrm>
          <a:off x="8366760" y="4267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764540</xdr:colOff>
      <xdr:row>1</xdr:row>
      <xdr:rowOff>175260</xdr:rowOff>
    </xdr:from>
    <xdr:to>
      <xdr:col>5</xdr:col>
      <xdr:colOff>1823720</xdr:colOff>
      <xdr:row>3</xdr:row>
      <xdr:rowOff>121920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410824AC-AC8C-2009-24B3-983C89D84D81}"/>
            </a:ext>
          </a:extLst>
        </xdr:cNvPr>
        <xdr:cNvSpPr/>
      </xdr:nvSpPr>
      <xdr:spPr>
        <a:xfrm>
          <a:off x="8308340" y="4114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817880</xdr:colOff>
      <xdr:row>0</xdr:row>
      <xdr:rowOff>68580</xdr:rowOff>
    </xdr:from>
    <xdr:to>
      <xdr:col>5</xdr:col>
      <xdr:colOff>1640840</xdr:colOff>
      <xdr:row>1</xdr:row>
      <xdr:rowOff>144780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3B00B99-26C7-A8F3-8342-5795A8A21A81}"/>
            </a:ext>
          </a:extLst>
        </xdr:cNvPr>
        <xdr:cNvSpPr/>
      </xdr:nvSpPr>
      <xdr:spPr>
        <a:xfrm>
          <a:off x="836168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7</xdr:row>
      <xdr:rowOff>344805</xdr:rowOff>
    </xdr:from>
    <xdr:to>
      <xdr:col>5</xdr:col>
      <xdr:colOff>1828800</xdr:colOff>
      <xdr:row>31</xdr:row>
      <xdr:rowOff>5715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868680</xdr:colOff>
      <xdr:row>0</xdr:row>
      <xdr:rowOff>106680</xdr:rowOff>
    </xdr:from>
    <xdr:to>
      <xdr:col>5</xdr:col>
      <xdr:colOff>1590040</xdr:colOff>
      <xdr:row>1</xdr:row>
      <xdr:rowOff>106680</xdr:rowOff>
    </xdr:to>
    <xdr:sp macro="[0]!returntoTriWeibullReportsGrouped" textlink="">
      <xdr:nvSpPr>
        <xdr:cNvPr id="4" name="Button 1">
          <a:extLst>
            <a:ext uri="{FF2B5EF4-FFF2-40B4-BE49-F238E27FC236}">
              <a16:creationId xmlns:a16="http://schemas.microsoft.com/office/drawing/2014/main" id="{6A11DA45-A66E-ACEC-A5EB-820F2DEAEC20}"/>
            </a:ext>
          </a:extLst>
        </xdr:cNvPr>
        <xdr:cNvSpPr/>
      </xdr:nvSpPr>
      <xdr:spPr>
        <a:xfrm>
          <a:off x="841248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815340</xdr:colOff>
      <xdr:row>2</xdr:row>
      <xdr:rowOff>22860</xdr:rowOff>
    </xdr:from>
    <xdr:to>
      <xdr:col>5</xdr:col>
      <xdr:colOff>1772920</xdr:colOff>
      <xdr:row>3</xdr:row>
      <xdr:rowOff>83820</xdr:rowOff>
    </xdr:to>
    <xdr:sp macro="[0]!ExportGroupedReportToPDF" textlink="">
      <xdr:nvSpPr>
        <xdr:cNvPr id="5" name="Button 2">
          <a:extLst>
            <a:ext uri="{FF2B5EF4-FFF2-40B4-BE49-F238E27FC236}">
              <a16:creationId xmlns:a16="http://schemas.microsoft.com/office/drawing/2014/main" id="{8DABB70D-19DD-8E38-0553-6200D9B37C15}"/>
            </a:ext>
          </a:extLst>
        </xdr:cNvPr>
        <xdr:cNvSpPr/>
      </xdr:nvSpPr>
      <xdr:spPr>
        <a:xfrm>
          <a:off x="8359140" y="4495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63500</xdr:colOff>
      <xdr:row>1</xdr:row>
      <xdr:rowOff>60960</xdr:rowOff>
    </xdr:from>
    <xdr:to>
      <xdr:col>4</xdr:col>
      <xdr:colOff>375920</xdr:colOff>
      <xdr:row>2</xdr:row>
      <xdr:rowOff>190500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A1454981-B343-8EEA-8506-A7778CEF6353}"/>
            </a:ext>
          </a:extLst>
        </xdr:cNvPr>
        <xdr:cNvSpPr/>
      </xdr:nvSpPr>
      <xdr:spPr>
        <a:xfrm>
          <a:off x="5283200" y="2667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71120</xdr:colOff>
      <xdr:row>0</xdr:row>
      <xdr:rowOff>0</xdr:rowOff>
    </xdr:from>
    <xdr:to>
      <xdr:col>4</xdr:col>
      <xdr:colOff>147320</xdr:colOff>
      <xdr:row>1</xdr:row>
      <xdr:rowOff>106680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26A9A01-5ED8-3AA2-AD7E-23BDEDD974B1}"/>
            </a:ext>
          </a:extLst>
        </xdr:cNvPr>
        <xdr:cNvSpPr/>
      </xdr:nvSpPr>
      <xdr:spPr>
        <a:xfrm>
          <a:off x="529082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15240</xdr:rowOff>
    </xdr:from>
    <xdr:to>
      <xdr:col>4</xdr:col>
      <xdr:colOff>96520</xdr:colOff>
      <xdr:row>1</xdr:row>
      <xdr:rowOff>45720</xdr:rowOff>
    </xdr:to>
    <xdr:sp macro="[0]!returntoReportsAdvancedGrouped" textlink="">
      <xdr:nvSpPr>
        <xdr:cNvPr id="2" name="Button 1">
          <a:extLst>
            <a:ext uri="{FF2B5EF4-FFF2-40B4-BE49-F238E27FC236}">
              <a16:creationId xmlns:a16="http://schemas.microsoft.com/office/drawing/2014/main" id="{97EEB2FE-67B4-D8FD-E3E5-03169558B9BE}"/>
            </a:ext>
          </a:extLst>
        </xdr:cNvPr>
        <xdr:cNvSpPr/>
      </xdr:nvSpPr>
      <xdr:spPr>
        <a:xfrm>
          <a:off x="534162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114300</xdr:colOff>
      <xdr:row>1</xdr:row>
      <xdr:rowOff>99060</xdr:rowOff>
    </xdr:from>
    <xdr:to>
      <xdr:col>4</xdr:col>
      <xdr:colOff>325120</xdr:colOff>
      <xdr:row>2</xdr:row>
      <xdr:rowOff>152400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CA0E5798-CCB9-32AB-0EEE-2F6BD3633B6C}"/>
            </a:ext>
          </a:extLst>
        </xdr:cNvPr>
        <xdr:cNvSpPr/>
      </xdr:nvSpPr>
      <xdr:spPr>
        <a:xfrm>
          <a:off x="5334000" y="3048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116840</xdr:colOff>
      <xdr:row>1</xdr:row>
      <xdr:rowOff>68580</xdr:rowOff>
    </xdr:from>
    <xdr:to>
      <xdr:col>4</xdr:col>
      <xdr:colOff>429260</xdr:colOff>
      <xdr:row>3</xdr:row>
      <xdr:rowOff>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0F06D6F2-8383-08EA-A522-BB43ADE94DAF}"/>
            </a:ext>
          </a:extLst>
        </xdr:cNvPr>
        <xdr:cNvSpPr/>
      </xdr:nvSpPr>
      <xdr:spPr>
        <a:xfrm>
          <a:off x="5504180" y="3048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116840</xdr:colOff>
      <xdr:row>0</xdr:row>
      <xdr:rowOff>0</xdr:rowOff>
    </xdr:from>
    <xdr:to>
      <xdr:col>4</xdr:col>
      <xdr:colOff>193040</xdr:colOff>
      <xdr:row>1</xdr:row>
      <xdr:rowOff>76200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06A8EFB2-4C63-B056-6ABB-F68032CD59AA}"/>
            </a:ext>
          </a:extLst>
        </xdr:cNvPr>
        <xdr:cNvSpPr/>
      </xdr:nvSpPr>
      <xdr:spPr>
        <a:xfrm>
          <a:off x="5504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167640</xdr:colOff>
      <xdr:row>0</xdr:row>
      <xdr:rowOff>15240</xdr:rowOff>
    </xdr:from>
    <xdr:to>
      <xdr:col>4</xdr:col>
      <xdr:colOff>142240</xdr:colOff>
      <xdr:row>1</xdr:row>
      <xdr:rowOff>15240</xdr:rowOff>
    </xdr:to>
    <xdr:sp macro="[0]!returntoTriWeibullReportsGrouped" textlink="">
      <xdr:nvSpPr>
        <xdr:cNvPr id="2" name="Button 1">
          <a:extLst>
            <a:ext uri="{FF2B5EF4-FFF2-40B4-BE49-F238E27FC236}">
              <a16:creationId xmlns:a16="http://schemas.microsoft.com/office/drawing/2014/main" id="{8229C95A-35D1-B1A3-C146-66D076247D16}"/>
            </a:ext>
          </a:extLst>
        </xdr:cNvPr>
        <xdr:cNvSpPr/>
      </xdr:nvSpPr>
      <xdr:spPr>
        <a:xfrm>
          <a:off x="5554980" y="152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167640</xdr:colOff>
      <xdr:row>1</xdr:row>
      <xdr:rowOff>106680</xdr:rowOff>
    </xdr:from>
    <xdr:to>
      <xdr:col>4</xdr:col>
      <xdr:colOff>378460</xdr:colOff>
      <xdr:row>2</xdr:row>
      <xdr:rowOff>160020</xdr:rowOff>
    </xdr:to>
    <xdr:sp macro="[0]!ExportGroupedReportToPDF" textlink="">
      <xdr:nvSpPr>
        <xdr:cNvPr id="3" name="Button 2">
          <a:extLst>
            <a:ext uri="{FF2B5EF4-FFF2-40B4-BE49-F238E27FC236}">
              <a16:creationId xmlns:a16="http://schemas.microsoft.com/office/drawing/2014/main" id="{61BF37AF-5AC6-BC28-E2C4-87BF698010C8}"/>
            </a:ext>
          </a:extLst>
        </xdr:cNvPr>
        <xdr:cNvSpPr/>
      </xdr:nvSpPr>
      <xdr:spPr>
        <a:xfrm>
          <a:off x="5554980" y="3429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86360</xdr:colOff>
      <xdr:row>1</xdr:row>
      <xdr:rowOff>15240</xdr:rowOff>
    </xdr:from>
    <xdr:to>
      <xdr:col>5</xdr:col>
      <xdr:colOff>398780</xdr:colOff>
      <xdr:row>2</xdr:row>
      <xdr:rowOff>144780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F782EDF0-3600-EFF8-76EF-438345B73EC2}"/>
            </a:ext>
          </a:extLst>
        </xdr:cNvPr>
        <xdr:cNvSpPr/>
      </xdr:nvSpPr>
      <xdr:spPr>
        <a:xfrm>
          <a:off x="81559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101600</xdr:colOff>
      <xdr:row>0</xdr:row>
      <xdr:rowOff>0</xdr:rowOff>
    </xdr:from>
    <xdr:to>
      <xdr:col>5</xdr:col>
      <xdr:colOff>177800</xdr:colOff>
      <xdr:row>1</xdr:row>
      <xdr:rowOff>38100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4C83AF60-4519-8D6D-D1EF-B61CF13DA159}"/>
            </a:ext>
          </a:extLst>
        </xdr:cNvPr>
        <xdr:cNvSpPr/>
      </xdr:nvSpPr>
      <xdr:spPr>
        <a:xfrm>
          <a:off x="817118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152400</xdr:colOff>
      <xdr:row>0</xdr:row>
      <xdr:rowOff>22860</xdr:rowOff>
    </xdr:from>
    <xdr:to>
      <xdr:col>5</xdr:col>
      <xdr:colOff>127000</xdr:colOff>
      <xdr:row>0</xdr:row>
      <xdr:rowOff>259080</xdr:rowOff>
    </xdr:to>
    <xdr:sp macro="[0]!returntoReportsAdvancedGrouped" textlink="">
      <xdr:nvSpPr>
        <xdr:cNvPr id="3" name="Button 1">
          <a:extLst>
            <a:ext uri="{FF2B5EF4-FFF2-40B4-BE49-F238E27FC236}">
              <a16:creationId xmlns:a16="http://schemas.microsoft.com/office/drawing/2014/main" id="{4A73F357-2DC5-99CC-DB3C-E3FECCB61271}"/>
            </a:ext>
          </a:extLst>
        </xdr:cNvPr>
        <xdr:cNvSpPr/>
      </xdr:nvSpPr>
      <xdr:spPr>
        <a:xfrm>
          <a:off x="8221980" y="228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137160</xdr:colOff>
      <xdr:row>1</xdr:row>
      <xdr:rowOff>53340</xdr:rowOff>
    </xdr:from>
    <xdr:to>
      <xdr:col>5</xdr:col>
      <xdr:colOff>347980</xdr:colOff>
      <xdr:row>2</xdr:row>
      <xdr:rowOff>106680</xdr:rowOff>
    </xdr:to>
    <xdr:sp macro="[0]!ExportGroupedReportToPDF" textlink="">
      <xdr:nvSpPr>
        <xdr:cNvPr id="4" name="Button 2">
          <a:extLst>
            <a:ext uri="{FF2B5EF4-FFF2-40B4-BE49-F238E27FC236}">
              <a16:creationId xmlns:a16="http://schemas.microsoft.com/office/drawing/2014/main" id="{2EE32E48-2049-9824-AEFE-712198A6D3C1}"/>
            </a:ext>
          </a:extLst>
        </xdr:cNvPr>
        <xdr:cNvSpPr/>
      </xdr:nvSpPr>
      <xdr:spPr>
        <a:xfrm>
          <a:off x="82067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71120</xdr:colOff>
      <xdr:row>3</xdr:row>
      <xdr:rowOff>76200</xdr:rowOff>
    </xdr:from>
    <xdr:to>
      <xdr:col>7</xdr:col>
      <xdr:colOff>383540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0C93BF24-CC41-FEE3-72EE-CF0E7264FC52}"/>
            </a:ext>
          </a:extLst>
        </xdr:cNvPr>
        <xdr:cNvSpPr/>
      </xdr:nvSpPr>
      <xdr:spPr>
        <a:xfrm>
          <a:off x="10716260" y="60960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0</xdr:rowOff>
    </xdr:from>
    <xdr:to>
      <xdr:col>7</xdr:col>
      <xdr:colOff>574040</xdr:colOff>
      <xdr:row>1</xdr:row>
      <xdr:rowOff>129540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AA19C1EF-23E8-0D28-628C-BADDCE72A21C}"/>
            </a:ext>
          </a:extLst>
        </xdr:cNvPr>
        <xdr:cNvSpPr/>
      </xdr:nvSpPr>
      <xdr:spPr>
        <a:xfrm>
          <a:off x="10716260" y="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114300</xdr:rowOff>
    </xdr:from>
    <xdr:to>
      <xdr:col>7</xdr:col>
      <xdr:colOff>147320</xdr:colOff>
      <xdr:row>3</xdr:row>
      <xdr:rowOff>76200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0C6B6630-49EB-6BCE-4618-98B9AE34E71C}"/>
            </a:ext>
          </a:extLst>
        </xdr:cNvPr>
        <xdr:cNvSpPr/>
      </xdr:nvSpPr>
      <xdr:spPr>
        <a:xfrm>
          <a:off x="10716260" y="2971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3</xdr:col>
      <xdr:colOff>91440</xdr:colOff>
      <xdr:row>8</xdr:row>
      <xdr:rowOff>68580</xdr:rowOff>
    </xdr:from>
    <xdr:to>
      <xdr:col>5</xdr:col>
      <xdr:colOff>1447800</xdr:colOff>
      <xdr:row>30</xdr:row>
      <xdr:rowOff>144780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1DF99334-A991-0C57-15EE-1AE7B6D97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</xdr:col>
      <xdr:colOff>99060</xdr:colOff>
      <xdr:row>31</xdr:row>
      <xdr:rowOff>7620</xdr:rowOff>
    </xdr:from>
    <xdr:to>
      <xdr:col>5</xdr:col>
      <xdr:colOff>1440180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0F86532-8E3A-9E99-C008-499E566CA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1</xdr:row>
      <xdr:rowOff>152400</xdr:rowOff>
    </xdr:from>
    <xdr:to>
      <xdr:col>7</xdr:col>
      <xdr:colOff>96520</xdr:colOff>
      <xdr:row>3</xdr:row>
      <xdr:rowOff>38100</xdr:rowOff>
    </xdr:to>
    <xdr:sp macro="[0]!returntoCROWReportsGrouped" textlink="">
      <xdr:nvSpPr>
        <xdr:cNvPr id="5" name="Button 1">
          <a:extLst>
            <a:ext uri="{FF2B5EF4-FFF2-40B4-BE49-F238E27FC236}">
              <a16:creationId xmlns:a16="http://schemas.microsoft.com/office/drawing/2014/main" id="{5B3DBC43-1C0C-FA4E-8EC6-FA35DC79B939}"/>
            </a:ext>
          </a:extLst>
        </xdr:cNvPr>
        <xdr:cNvSpPr/>
      </xdr:nvSpPr>
      <xdr:spPr>
        <a:xfrm>
          <a:off x="10767060" y="3352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30480</xdr:rowOff>
    </xdr:from>
    <xdr:to>
      <xdr:col>7</xdr:col>
      <xdr:colOff>523240</xdr:colOff>
      <xdr:row>1</xdr:row>
      <xdr:rowOff>83820</xdr:rowOff>
    </xdr:to>
    <xdr:sp macro="[0]!returnToWhatIfGrouped" textlink="">
      <xdr:nvSpPr>
        <xdr:cNvPr id="6" name="Button 2">
          <a:extLst>
            <a:ext uri="{FF2B5EF4-FFF2-40B4-BE49-F238E27FC236}">
              <a16:creationId xmlns:a16="http://schemas.microsoft.com/office/drawing/2014/main" id="{8E86D07C-150A-557C-E73D-83454C5E14BA}"/>
            </a:ext>
          </a:extLst>
        </xdr:cNvPr>
        <xdr:cNvSpPr/>
      </xdr:nvSpPr>
      <xdr:spPr>
        <a:xfrm>
          <a:off x="10767060" y="304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121920</xdr:colOff>
      <xdr:row>3</xdr:row>
      <xdr:rowOff>114300</xdr:rowOff>
    </xdr:from>
    <xdr:to>
      <xdr:col>7</xdr:col>
      <xdr:colOff>332740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7F7B9C21-EA1A-DB3F-51DA-AAEE200C81DF}"/>
            </a:ext>
          </a:extLst>
        </xdr:cNvPr>
        <xdr:cNvSpPr/>
      </xdr:nvSpPr>
      <xdr:spPr>
        <a:xfrm>
          <a:off x="10767060" y="64770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0.00829</cdr:x>
      <cdr:y>0.96858</cdr:y>
    </cdr:from>
    <cdr:to>
      <cdr:x>0.99793</cdr:x>
      <cdr:y>0.99698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B72633D7-602A-E7B1-AF08-65F119E9B89F}"/>
            </a:ext>
          </a:extLst>
        </cdr:cNvPr>
        <cdr:cNvSpPr txBox="1"/>
      </cdr:nvSpPr>
      <cdr:spPr>
        <a:xfrm xmlns:a="http://schemas.openxmlformats.org/drawingml/2006/main">
          <a:off x="50800" y="7203482"/>
          <a:ext cx="6062980" cy="21121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0.01161</cdr:x>
      <cdr:y>0.92503</cdr:y>
    </cdr:from>
    <cdr:to>
      <cdr:x>0.9971</cdr:x>
      <cdr:y>0.98203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23624937-080E-C2D2-F0BF-7B220348B8E3}"/>
            </a:ext>
          </a:extLst>
        </cdr:cNvPr>
        <cdr:cNvSpPr txBox="1"/>
      </cdr:nvSpPr>
      <cdr:spPr>
        <a:xfrm xmlns:a="http://schemas.openxmlformats.org/drawingml/2006/main">
          <a:off x="50800" y="3700573"/>
          <a:ext cx="4310380" cy="2280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0.01166</cdr:x>
      <cdr:y>0.94667</cdr:y>
    </cdr:from>
    <cdr:to>
      <cdr:x>0.99709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0BF2AF04-E225-691D-9EFA-7B086C1CDB9F}"/>
            </a:ext>
          </a:extLst>
        </cdr:cNvPr>
        <cdr:cNvSpPr txBox="1"/>
      </cdr:nvSpPr>
      <cdr:spPr>
        <a:xfrm xmlns:a="http://schemas.openxmlformats.org/drawingml/2006/main">
          <a:off x="50800" y="3231704"/>
          <a:ext cx="4295140" cy="182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490220</xdr:colOff>
      <xdr:row>4</xdr:row>
      <xdr:rowOff>30480</xdr:rowOff>
    </xdr:from>
    <xdr:to>
      <xdr:col>4</xdr:col>
      <xdr:colOff>1549401</xdr:colOff>
      <xdr:row>5</xdr:row>
      <xdr:rowOff>144780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4D375D3E-0487-0250-5A3F-51B8C1D7168E}"/>
            </a:ext>
          </a:extLst>
        </xdr:cNvPr>
        <xdr:cNvSpPr/>
      </xdr:nvSpPr>
      <xdr:spPr>
        <a:xfrm>
          <a:off x="8582660" y="8229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1</xdr:row>
      <xdr:rowOff>22860</xdr:rowOff>
    </xdr:from>
    <xdr:to>
      <xdr:col>5</xdr:col>
      <xdr:colOff>17780</xdr:colOff>
      <xdr:row>2</xdr:row>
      <xdr:rowOff>137160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593D35E5-4B4E-C5D1-9258-1F707644102A}"/>
            </a:ext>
          </a:extLst>
        </xdr:cNvPr>
        <xdr:cNvSpPr/>
      </xdr:nvSpPr>
      <xdr:spPr>
        <a:xfrm>
          <a:off x="8582660" y="2209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490220</xdr:colOff>
      <xdr:row>2</xdr:row>
      <xdr:rowOff>114300</xdr:rowOff>
    </xdr:from>
    <xdr:to>
      <xdr:col>4</xdr:col>
      <xdr:colOff>1313180</xdr:colOff>
      <xdr:row>4</xdr:row>
      <xdr:rowOff>30480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9D3AD535-459A-D84C-66DB-9B0468BA0F5E}"/>
            </a:ext>
          </a:extLst>
        </xdr:cNvPr>
        <xdr:cNvSpPr/>
      </xdr:nvSpPr>
      <xdr:spPr>
        <a:xfrm>
          <a:off x="8582660" y="5105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541020</xdr:colOff>
      <xdr:row>2</xdr:row>
      <xdr:rowOff>152400</xdr:rowOff>
    </xdr:from>
    <xdr:to>
      <xdr:col>4</xdr:col>
      <xdr:colOff>1262380</xdr:colOff>
      <xdr:row>3</xdr:row>
      <xdr:rowOff>190500</xdr:rowOff>
    </xdr:to>
    <xdr:sp macro="[0]!returntoCROWReportsGrouped" textlink="">
      <xdr:nvSpPr>
        <xdr:cNvPr id="4" name="Button 1">
          <a:extLst>
            <a:ext uri="{FF2B5EF4-FFF2-40B4-BE49-F238E27FC236}">
              <a16:creationId xmlns:a16="http://schemas.microsoft.com/office/drawing/2014/main" id="{33577206-1E29-E499-3D85-C232C11BA0FB}"/>
            </a:ext>
          </a:extLst>
        </xdr:cNvPr>
        <xdr:cNvSpPr/>
      </xdr:nvSpPr>
      <xdr:spPr>
        <a:xfrm>
          <a:off x="8633460" y="5486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541020</xdr:colOff>
      <xdr:row>1</xdr:row>
      <xdr:rowOff>60960</xdr:rowOff>
    </xdr:from>
    <xdr:to>
      <xdr:col>4</xdr:col>
      <xdr:colOff>1818640</xdr:colOff>
      <xdr:row>2</xdr:row>
      <xdr:rowOff>99060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D9E6E45D-995D-ADA9-1733-572340B36D93}"/>
            </a:ext>
          </a:extLst>
        </xdr:cNvPr>
        <xdr:cNvSpPr/>
      </xdr:nvSpPr>
      <xdr:spPr>
        <a:xfrm>
          <a:off x="8633460" y="2590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541020</xdr:colOff>
      <xdr:row>4</xdr:row>
      <xdr:rowOff>68580</xdr:rowOff>
    </xdr:from>
    <xdr:to>
      <xdr:col>4</xdr:col>
      <xdr:colOff>1498601</xdr:colOff>
      <xdr:row>5</xdr:row>
      <xdr:rowOff>106680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7867104C-C824-A149-5A08-7775B02E89FE}"/>
            </a:ext>
          </a:extLst>
        </xdr:cNvPr>
        <xdr:cNvSpPr/>
      </xdr:nvSpPr>
      <xdr:spPr>
        <a:xfrm>
          <a:off x="8633460" y="8610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48260</xdr:colOff>
      <xdr:row>3</xdr:row>
      <xdr:rowOff>76200</xdr:rowOff>
    </xdr:from>
    <xdr:to>
      <xdr:col>7</xdr:col>
      <xdr:colOff>360680</xdr:colOff>
      <xdr:row>5</xdr:row>
      <xdr:rowOff>15240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93439CD1-0E71-7865-C631-7F9A36E36FD0}"/>
            </a:ext>
          </a:extLst>
        </xdr:cNvPr>
        <xdr:cNvSpPr/>
      </xdr:nvSpPr>
      <xdr:spPr>
        <a:xfrm>
          <a:off x="10426700" y="6324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48260</xdr:colOff>
      <xdr:row>0</xdr:row>
      <xdr:rowOff>38100</xdr:rowOff>
    </xdr:from>
    <xdr:to>
      <xdr:col>7</xdr:col>
      <xdr:colOff>551180</xdr:colOff>
      <xdr:row>1</xdr:row>
      <xdr:rowOff>167640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BCFCEEC0-15A3-EC17-3A9A-3551EB4BBFB1}"/>
            </a:ext>
          </a:extLst>
        </xdr:cNvPr>
        <xdr:cNvSpPr/>
      </xdr:nvSpPr>
      <xdr:spPr>
        <a:xfrm>
          <a:off x="10426700" y="3810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40640</xdr:colOff>
      <xdr:row>1</xdr:row>
      <xdr:rowOff>152400</xdr:rowOff>
    </xdr:from>
    <xdr:to>
      <xdr:col>7</xdr:col>
      <xdr:colOff>116840</xdr:colOff>
      <xdr:row>3</xdr:row>
      <xdr:rowOff>91440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906A83DB-3EBB-9F01-0A73-6B62BA3C150D}"/>
            </a:ext>
          </a:extLst>
        </xdr:cNvPr>
        <xdr:cNvSpPr/>
      </xdr:nvSpPr>
      <xdr:spPr>
        <a:xfrm>
          <a:off x="1041908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</xdr:colOff>
      <xdr:row>8</xdr:row>
      <xdr:rowOff>30480</xdr:rowOff>
    </xdr:from>
    <xdr:to>
      <xdr:col>2</xdr:col>
      <xdr:colOff>1569720</xdr:colOff>
      <xdr:row>50</xdr:row>
      <xdr:rowOff>38100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1607820</xdr:colOff>
      <xdr:row>8</xdr:row>
      <xdr:rowOff>45720</xdr:rowOff>
    </xdr:from>
    <xdr:to>
      <xdr:col>5</xdr:col>
      <xdr:colOff>1432560</xdr:colOff>
      <xdr:row>30</xdr:row>
      <xdr:rowOff>121800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C012FC28-3F49-2877-E490-02A712542E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1615440</xdr:colOff>
      <xdr:row>30</xdr:row>
      <xdr:rowOff>129540</xdr:rowOff>
    </xdr:from>
    <xdr:to>
      <xdr:col>5</xdr:col>
      <xdr:colOff>1447800</xdr:colOff>
      <xdr:row>50</xdr:row>
      <xdr:rowOff>21840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A10E8319-4263-04EC-9CCA-C46E296636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91440</xdr:colOff>
      <xdr:row>2</xdr:row>
      <xdr:rowOff>15240</xdr:rowOff>
    </xdr:from>
    <xdr:to>
      <xdr:col>7</xdr:col>
      <xdr:colOff>66040</xdr:colOff>
      <xdr:row>3</xdr:row>
      <xdr:rowOff>53340</xdr:rowOff>
    </xdr:to>
    <xdr:sp macro="[0]!returntoCROWReportsGroupedF" textlink="">
      <xdr:nvSpPr>
        <xdr:cNvPr id="5" name="Button 1">
          <a:extLst>
            <a:ext uri="{FF2B5EF4-FFF2-40B4-BE49-F238E27FC236}">
              <a16:creationId xmlns:a16="http://schemas.microsoft.com/office/drawing/2014/main" id="{3DC6C47B-F2DF-2C57-B84E-C67F19CFF675}"/>
            </a:ext>
          </a:extLst>
        </xdr:cNvPr>
        <xdr:cNvSpPr/>
      </xdr:nvSpPr>
      <xdr:spPr>
        <a:xfrm>
          <a:off x="1046988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99060</xdr:colOff>
      <xdr:row>0</xdr:row>
      <xdr:rowOff>76200</xdr:rowOff>
    </xdr:from>
    <xdr:to>
      <xdr:col>7</xdr:col>
      <xdr:colOff>500380</xdr:colOff>
      <xdr:row>1</xdr:row>
      <xdr:rowOff>129540</xdr:rowOff>
    </xdr:to>
    <xdr:sp macro="[0]!returnToWhatIfGroupedF" textlink="">
      <xdr:nvSpPr>
        <xdr:cNvPr id="6" name="Button 2">
          <a:extLst>
            <a:ext uri="{FF2B5EF4-FFF2-40B4-BE49-F238E27FC236}">
              <a16:creationId xmlns:a16="http://schemas.microsoft.com/office/drawing/2014/main" id="{875CE91C-8BD6-B35F-EA4D-3D0532121898}"/>
            </a:ext>
          </a:extLst>
        </xdr:cNvPr>
        <xdr:cNvSpPr/>
      </xdr:nvSpPr>
      <xdr:spPr>
        <a:xfrm>
          <a:off x="10477500" y="7620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99060</xdr:colOff>
      <xdr:row>3</xdr:row>
      <xdr:rowOff>114300</xdr:rowOff>
    </xdr:from>
    <xdr:to>
      <xdr:col>7</xdr:col>
      <xdr:colOff>309880</xdr:colOff>
      <xdr:row>4</xdr:row>
      <xdr:rowOff>175260</xdr:rowOff>
    </xdr:to>
    <xdr:sp macro="[0]!ExportGroupedReportToPDF" textlink="">
      <xdr:nvSpPr>
        <xdr:cNvPr id="7" name="Button 3">
          <a:extLst>
            <a:ext uri="{FF2B5EF4-FFF2-40B4-BE49-F238E27FC236}">
              <a16:creationId xmlns:a16="http://schemas.microsoft.com/office/drawing/2014/main" id="{358819D7-85E4-5716-0FBF-658CBC4E6528}"/>
            </a:ext>
          </a:extLst>
        </xdr:cNvPr>
        <xdr:cNvSpPr/>
      </xdr:nvSpPr>
      <xdr:spPr>
        <a:xfrm>
          <a:off x="10477500" y="6705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0.00898</cdr:x>
      <cdr:y>0.97169</cdr:y>
    </cdr:from>
    <cdr:to>
      <cdr:x>0.99775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A93F9617-A000-38EE-0281-4A97E8332B73}"/>
            </a:ext>
          </a:extLst>
        </cdr:cNvPr>
        <cdr:cNvSpPr txBox="1"/>
      </cdr:nvSpPr>
      <cdr:spPr>
        <a:xfrm xmlns:a="http://schemas.openxmlformats.org/drawingml/2006/main">
          <a:off x="50800" y="7248788"/>
          <a:ext cx="5590540" cy="2111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0.011</cdr:x>
      <cdr:y>0.94074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73F5DBEB-B822-63BC-8E14-EB3EBF7B2677}"/>
            </a:ext>
          </a:extLst>
        </cdr:cNvPr>
        <cdr:cNvSpPr txBox="1"/>
      </cdr:nvSpPr>
      <cdr:spPr>
        <a:xfrm xmlns:a="http://schemas.openxmlformats.org/drawingml/2006/main">
          <a:off x="50800" y="3763317"/>
          <a:ext cx="4554220" cy="2370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0.01098</cdr:x>
      <cdr:y>0.94667</cdr:y>
    </cdr:from>
    <cdr:to>
      <cdr:x>0.99725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45915F6-3AC3-210C-921A-6DA07F355A0A}"/>
            </a:ext>
          </a:extLst>
        </cdr:cNvPr>
        <cdr:cNvSpPr txBox="1"/>
      </cdr:nvSpPr>
      <cdr:spPr>
        <a:xfrm xmlns:a="http://schemas.openxmlformats.org/drawingml/2006/main">
          <a:off x="50800" y="3237952"/>
          <a:ext cx="4561840" cy="1824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0 to 0.2: MTBF stable / marginal improvement - low-priority program</a:t>
          </a:r>
        </a:p>
      </cdr:txBody>
    </cdr:sp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916940</xdr:colOff>
      <xdr:row>4</xdr:row>
      <xdr:rowOff>68580</xdr:rowOff>
    </xdr:from>
    <xdr:to>
      <xdr:col>5</xdr:col>
      <xdr:colOff>322580</xdr:colOff>
      <xdr:row>5</xdr:row>
      <xdr:rowOff>182880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E6489AA8-4DE4-EE40-9D8F-90A46AEE8A33}"/>
            </a:ext>
          </a:extLst>
        </xdr:cNvPr>
        <xdr:cNvSpPr/>
      </xdr:nvSpPr>
      <xdr:spPr>
        <a:xfrm>
          <a:off x="8331200" y="8610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924560</xdr:colOff>
      <xdr:row>1</xdr:row>
      <xdr:rowOff>60960</xdr:rowOff>
    </xdr:from>
    <xdr:to>
      <xdr:col>5</xdr:col>
      <xdr:colOff>650239</xdr:colOff>
      <xdr:row>2</xdr:row>
      <xdr:rowOff>175260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A93C5449-1774-0A56-E04B-24D9CEE8E43D}"/>
            </a:ext>
          </a:extLst>
        </xdr:cNvPr>
        <xdr:cNvSpPr/>
      </xdr:nvSpPr>
      <xdr:spPr>
        <a:xfrm>
          <a:off x="8338820" y="25908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955040</xdr:colOff>
      <xdr:row>2</xdr:row>
      <xdr:rowOff>167640</xdr:rowOff>
    </xdr:from>
    <xdr:to>
      <xdr:col>5</xdr:col>
      <xdr:colOff>124460</xdr:colOff>
      <xdr:row>4</xdr:row>
      <xdr:rowOff>83820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1080B71F-0A72-054C-D92D-71DC7243F311}"/>
            </a:ext>
          </a:extLst>
        </xdr:cNvPr>
        <xdr:cNvSpPr/>
      </xdr:nvSpPr>
      <xdr:spPr>
        <a:xfrm>
          <a:off x="8369300" y="5638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1005840</xdr:colOff>
      <xdr:row>3</xdr:row>
      <xdr:rowOff>7620</xdr:rowOff>
    </xdr:from>
    <xdr:to>
      <xdr:col>5</xdr:col>
      <xdr:colOff>73660</xdr:colOff>
      <xdr:row>4</xdr:row>
      <xdr:rowOff>45720</xdr:rowOff>
    </xdr:to>
    <xdr:sp macro="[0]!returntoCROWReportsGroupedF" textlink="">
      <xdr:nvSpPr>
        <xdr:cNvPr id="4" name="Button 1">
          <a:extLst>
            <a:ext uri="{FF2B5EF4-FFF2-40B4-BE49-F238E27FC236}">
              <a16:creationId xmlns:a16="http://schemas.microsoft.com/office/drawing/2014/main" id="{9237BA47-1265-B0BD-A87C-26700A78D353}"/>
            </a:ext>
          </a:extLst>
        </xdr:cNvPr>
        <xdr:cNvSpPr/>
      </xdr:nvSpPr>
      <xdr:spPr>
        <a:xfrm>
          <a:off x="8420100" y="6019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975360</xdr:colOff>
      <xdr:row>1</xdr:row>
      <xdr:rowOff>99060</xdr:rowOff>
    </xdr:from>
    <xdr:to>
      <xdr:col>5</xdr:col>
      <xdr:colOff>599439</xdr:colOff>
      <xdr:row>2</xdr:row>
      <xdr:rowOff>137160</xdr:rowOff>
    </xdr:to>
    <xdr:sp macro="[0]!Phase_ReopenBoundaryForm" textlink="">
      <xdr:nvSpPr>
        <xdr:cNvPr id="5" name="Button 2">
          <a:extLst>
            <a:ext uri="{FF2B5EF4-FFF2-40B4-BE49-F238E27FC236}">
              <a16:creationId xmlns:a16="http://schemas.microsoft.com/office/drawing/2014/main" id="{B49C9888-ECA0-ABC0-583C-2302511374EC}"/>
            </a:ext>
          </a:extLst>
        </xdr:cNvPr>
        <xdr:cNvSpPr/>
      </xdr:nvSpPr>
      <xdr:spPr>
        <a:xfrm>
          <a:off x="8389620" y="29718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967740</xdr:colOff>
      <xdr:row>4</xdr:row>
      <xdr:rowOff>106680</xdr:rowOff>
    </xdr:from>
    <xdr:to>
      <xdr:col>5</xdr:col>
      <xdr:colOff>271780</xdr:colOff>
      <xdr:row>5</xdr:row>
      <xdr:rowOff>144780</xdr:rowOff>
    </xdr:to>
    <xdr:sp macro="[0]!ExportGroupedReportToPDF" textlink="">
      <xdr:nvSpPr>
        <xdr:cNvPr id="6" name="Button 3">
          <a:extLst>
            <a:ext uri="{FF2B5EF4-FFF2-40B4-BE49-F238E27FC236}">
              <a16:creationId xmlns:a16="http://schemas.microsoft.com/office/drawing/2014/main" id="{3C43D788-568E-E034-80E6-841D8909BFCB}"/>
            </a:ext>
          </a:extLst>
        </xdr:cNvPr>
        <xdr:cNvSpPr/>
      </xdr:nvSpPr>
      <xdr:spPr>
        <a:xfrm>
          <a:off x="8382000" y="8991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513080</xdr:colOff>
      <xdr:row>1</xdr:row>
      <xdr:rowOff>129540</xdr:rowOff>
    </xdr:from>
    <xdr:to>
      <xdr:col>4</xdr:col>
      <xdr:colOff>109220</xdr:colOff>
      <xdr:row>3</xdr:row>
      <xdr:rowOff>45720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5CD9DE66-5D81-BDE7-F1EE-D6049E4FA928}"/>
            </a:ext>
          </a:extLst>
        </xdr:cNvPr>
        <xdr:cNvSpPr/>
      </xdr:nvSpPr>
      <xdr:spPr>
        <a:xfrm>
          <a:off x="4292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497840</xdr:colOff>
      <xdr:row>0</xdr:row>
      <xdr:rowOff>15240</xdr:rowOff>
    </xdr:from>
    <xdr:to>
      <xdr:col>3</xdr:col>
      <xdr:colOff>589280</xdr:colOff>
      <xdr:row>1</xdr:row>
      <xdr:rowOff>121920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BA53EFA1-6CA8-20AF-6480-C2333DCAA94C}"/>
            </a:ext>
          </a:extLst>
        </xdr:cNvPr>
        <xdr:cNvSpPr/>
      </xdr:nvSpPr>
      <xdr:spPr>
        <a:xfrm>
          <a:off x="4277360" y="152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548640</xdr:colOff>
      <xdr:row>0</xdr:row>
      <xdr:rowOff>53340</xdr:rowOff>
    </xdr:from>
    <xdr:to>
      <xdr:col>3</xdr:col>
      <xdr:colOff>538480</xdr:colOff>
      <xdr:row>1</xdr:row>
      <xdr:rowOff>83820</xdr:rowOff>
    </xdr:to>
    <xdr:sp macro="[0]!returntoCROWReportsGrouped" textlink="">
      <xdr:nvSpPr>
        <xdr:cNvPr id="2" name="Button 14">
          <a:extLst>
            <a:ext uri="{FF2B5EF4-FFF2-40B4-BE49-F238E27FC236}">
              <a16:creationId xmlns:a16="http://schemas.microsoft.com/office/drawing/2014/main" id="{04EF4476-8FAD-289C-D67D-B5A0D02F8F05}"/>
            </a:ext>
          </a:extLst>
        </xdr:cNvPr>
        <xdr:cNvSpPr/>
      </xdr:nvSpPr>
      <xdr:spPr>
        <a:xfrm>
          <a:off x="4328160" y="533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563880</xdr:colOff>
      <xdr:row>1</xdr:row>
      <xdr:rowOff>167640</xdr:rowOff>
    </xdr:from>
    <xdr:to>
      <xdr:col>4</xdr:col>
      <xdr:colOff>58420</xdr:colOff>
      <xdr:row>3</xdr:row>
      <xdr:rowOff>7620</xdr:rowOff>
    </xdr:to>
    <xdr:sp macro="[0]!ExportGroupedReportToPDF" textlink="">
      <xdr:nvSpPr>
        <xdr:cNvPr id="3" name="Button 15">
          <a:extLst>
            <a:ext uri="{FF2B5EF4-FFF2-40B4-BE49-F238E27FC236}">
              <a16:creationId xmlns:a16="http://schemas.microsoft.com/office/drawing/2014/main" id="{59720A14-A9A3-42C0-65F5-83903CAE4D23}"/>
            </a:ext>
          </a:extLst>
        </xdr:cNvPr>
        <xdr:cNvSpPr/>
      </xdr:nvSpPr>
      <xdr:spPr>
        <a:xfrm>
          <a:off x="4343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960967</xdr:colOff>
      <xdr:row>0</xdr:row>
      <xdr:rowOff>22860</xdr:rowOff>
    </xdr:from>
    <xdr:to>
      <xdr:col>3</xdr:col>
      <xdr:colOff>108373</xdr:colOff>
      <xdr:row>1</xdr:row>
      <xdr:rowOff>98213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43DC0152-52FB-F1EA-40CF-DBACF41562FD}"/>
            </a:ext>
          </a:extLst>
        </xdr:cNvPr>
        <xdr:cNvSpPr/>
      </xdr:nvSpPr>
      <xdr:spPr>
        <a:xfrm>
          <a:off x="4914900" y="22860"/>
          <a:ext cx="81534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1</xdr:col>
      <xdr:colOff>949114</xdr:colOff>
      <xdr:row>1</xdr:row>
      <xdr:rowOff>124460</xdr:rowOff>
    </xdr:from>
    <xdr:to>
      <xdr:col>3</xdr:col>
      <xdr:colOff>340360</xdr:colOff>
      <xdr:row>3</xdr:row>
      <xdr:rowOff>56727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2CB1B71F-9011-46B5-F4E2-D6C79ADC0912}"/>
            </a:ext>
          </a:extLst>
        </xdr:cNvPr>
        <xdr:cNvSpPr/>
      </xdr:nvSpPr>
      <xdr:spPr>
        <a:xfrm>
          <a:off x="4903047" y="361527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411478</xdr:colOff>
      <xdr:row>34</xdr:row>
      <xdr:rowOff>105833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411478</xdr:colOff>
      <xdr:row>48</xdr:row>
      <xdr:rowOff>148167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999914</xdr:colOff>
      <xdr:row>1</xdr:row>
      <xdr:rowOff>162560</xdr:rowOff>
    </xdr:from>
    <xdr:to>
      <xdr:col>3</xdr:col>
      <xdr:colOff>289560</xdr:colOff>
      <xdr:row>3</xdr:row>
      <xdr:rowOff>18627</xdr:rowOff>
    </xdr:to>
    <xdr:sp macro="[0]!ExportGroupedReportToPDF" textlink="">
      <xdr:nvSpPr>
        <xdr:cNvPr id="2" name="Button 17">
          <a:extLst>
            <a:ext uri="{FF2B5EF4-FFF2-40B4-BE49-F238E27FC236}">
              <a16:creationId xmlns:a16="http://schemas.microsoft.com/office/drawing/2014/main" id="{F66BA7CE-B64D-AB1D-32FE-66974BD3F6E6}"/>
            </a:ext>
          </a:extLst>
        </xdr:cNvPr>
        <xdr:cNvSpPr/>
      </xdr:nvSpPr>
      <xdr:spPr>
        <a:xfrm>
          <a:off x="4953847" y="399627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1</xdr:col>
      <xdr:colOff>1011767</xdr:colOff>
      <xdr:row>0</xdr:row>
      <xdr:rowOff>60960</xdr:rowOff>
    </xdr:from>
    <xdr:to>
      <xdr:col>3</xdr:col>
      <xdr:colOff>57573</xdr:colOff>
      <xdr:row>1</xdr:row>
      <xdr:rowOff>60113</xdr:rowOff>
    </xdr:to>
    <xdr:sp macro="[0]!returntoCROWReportsGrouped" textlink="">
      <xdr:nvSpPr>
        <xdr:cNvPr id="3" name="Button 19">
          <a:extLst>
            <a:ext uri="{FF2B5EF4-FFF2-40B4-BE49-F238E27FC236}">
              <a16:creationId xmlns:a16="http://schemas.microsoft.com/office/drawing/2014/main" id="{08F8CB70-BA0E-8AD2-32D5-ABD8F117CE7A}"/>
            </a:ext>
          </a:extLst>
        </xdr:cNvPr>
        <xdr:cNvSpPr/>
      </xdr:nvSpPr>
      <xdr:spPr>
        <a:xfrm>
          <a:off x="4965700" y="60960"/>
          <a:ext cx="71374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1202147</xdr:colOff>
      <xdr:row>5</xdr:row>
      <xdr:rowOff>183969</xdr:rowOff>
    </xdr:from>
    <xdr:to>
      <xdr:col>7</xdr:col>
      <xdr:colOff>2444207</xdr:colOff>
      <xdr:row>7</xdr:row>
      <xdr:rowOff>112123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C4C46964-CDC5-C34E-998F-0BC1F07B3867}"/>
            </a:ext>
          </a:extLst>
        </xdr:cNvPr>
        <xdr:cNvSpPr/>
      </xdr:nvSpPr>
      <xdr:spPr>
        <a:xfrm>
          <a:off x="18641061" y="1653540"/>
          <a:ext cx="124206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1247866</xdr:colOff>
      <xdr:row>25</xdr:row>
      <xdr:rowOff>7619</xdr:rowOff>
    </xdr:from>
    <xdr:to>
      <xdr:col>8</xdr:col>
      <xdr:colOff>7984</xdr:colOff>
      <xdr:row>26</xdr:row>
      <xdr:rowOff>124097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9F378D0-D9C2-817C-106D-E62F846AF3F6}"/>
            </a:ext>
          </a:extLst>
        </xdr:cNvPr>
        <xdr:cNvSpPr/>
      </xdr:nvSpPr>
      <xdr:spPr>
        <a:xfrm>
          <a:off x="18686780" y="5396048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2246084</xdr:colOff>
      <xdr:row>52</xdr:row>
      <xdr:rowOff>191589</xdr:rowOff>
    </xdr:from>
    <xdr:to>
      <xdr:col>7</xdr:col>
      <xdr:colOff>1133202</xdr:colOff>
      <xdr:row>54</xdr:row>
      <xdr:rowOff>151312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9B572B5E-A8DE-FDEC-5157-3897844F5F3A}"/>
            </a:ext>
          </a:extLst>
        </xdr:cNvPr>
        <xdr:cNvSpPr/>
      </xdr:nvSpPr>
      <xdr:spPr>
        <a:xfrm>
          <a:off x="16822055" y="11088189"/>
          <a:ext cx="1750061" cy="37338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109220</xdr:colOff>
      <xdr:row>42</xdr:row>
      <xdr:rowOff>70757</xdr:rowOff>
    </xdr:from>
    <xdr:to>
      <xdr:col>0</xdr:col>
      <xdr:colOff>1762760</xdr:colOff>
      <xdr:row>43</xdr:row>
      <xdr:rowOff>194854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D01B6401-3676-1D45-4A7E-B1A096A96032}"/>
            </a:ext>
          </a:extLst>
        </xdr:cNvPr>
        <xdr:cNvSpPr/>
      </xdr:nvSpPr>
      <xdr:spPr>
        <a:xfrm>
          <a:off x="109220" y="8790214"/>
          <a:ext cx="165354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1399177</xdr:colOff>
      <xdr:row>0</xdr:row>
      <xdr:rowOff>105591</xdr:rowOff>
    </xdr:from>
    <xdr:to>
      <xdr:col>7</xdr:col>
      <xdr:colOff>2458357</xdr:colOff>
      <xdr:row>1</xdr:row>
      <xdr:rowOff>145868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4C1E6C58-DB36-A5FC-EB13-F3905FC44760}"/>
            </a:ext>
          </a:extLst>
        </xdr:cNvPr>
        <xdr:cNvSpPr/>
      </xdr:nvSpPr>
      <xdr:spPr>
        <a:xfrm>
          <a:off x="18838091" y="105591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1707243</xdr:colOff>
      <xdr:row>5</xdr:row>
      <xdr:rowOff>145869</xdr:rowOff>
    </xdr:from>
    <xdr:to>
      <xdr:col>5</xdr:col>
      <xdr:colOff>2895963</xdr:colOff>
      <xdr:row>7</xdr:row>
      <xdr:rowOff>74023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68610715-BCA4-64D0-22AF-B1D0DBCE0A4B}"/>
            </a:ext>
          </a:extLst>
        </xdr:cNvPr>
        <xdr:cNvSpPr/>
      </xdr:nvSpPr>
      <xdr:spPr>
        <a:xfrm>
          <a:off x="12026900" y="1615440"/>
          <a:ext cx="1188720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1562463</xdr:colOff>
      <xdr:row>24</xdr:row>
      <xdr:rowOff>140425</xdr:rowOff>
    </xdr:from>
    <xdr:to>
      <xdr:col>5</xdr:col>
      <xdr:colOff>2751182</xdr:colOff>
      <xdr:row>26</xdr:row>
      <xdr:rowOff>68580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1C1B25A4-C492-FA5E-1EA4-C7117C72A05C}"/>
            </a:ext>
          </a:extLst>
        </xdr:cNvPr>
        <xdr:cNvSpPr/>
      </xdr:nvSpPr>
      <xdr:spPr>
        <a:xfrm>
          <a:off x="11882120" y="5332911"/>
          <a:ext cx="1188719" cy="32004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496753</xdr:colOff>
      <xdr:row>0</xdr:row>
      <xdr:rowOff>141514</xdr:rowOff>
    </xdr:from>
    <xdr:to>
      <xdr:col>7</xdr:col>
      <xdr:colOff>1312092</xdr:colOff>
      <xdr:row>1</xdr:row>
      <xdr:rowOff>181791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1575395-50EF-C744-AD84-3585C4F9CCEF}"/>
            </a:ext>
          </a:extLst>
        </xdr:cNvPr>
        <xdr:cNvSpPr/>
      </xdr:nvSpPr>
      <xdr:spPr>
        <a:xfrm>
          <a:off x="17935667" y="141514"/>
          <a:ext cx="81533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998220</xdr:colOff>
      <xdr:row>24</xdr:row>
      <xdr:rowOff>30480</xdr:rowOff>
    </xdr:from>
    <xdr:to>
      <xdr:col>5</xdr:col>
      <xdr:colOff>2946134</xdr:colOff>
      <xdr:row>41</xdr:row>
      <xdr:rowOff>190674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161924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1003300</xdr:colOff>
      <xdr:row>5</xdr:row>
      <xdr:rowOff>93981</xdr:rowOff>
    </xdr:from>
    <xdr:to>
      <xdr:col>5</xdr:col>
      <xdr:colOff>2951214</xdr:colOff>
      <xdr:row>23</xdr:row>
      <xdr:rowOff>90979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5</xdr:row>
      <xdr:rowOff>97972</xdr:rowOff>
    </xdr:from>
    <xdr:to>
      <xdr:col>3</xdr:col>
      <xdr:colOff>873857</xdr:colOff>
      <xdr:row>41</xdr:row>
      <xdr:rowOff>150585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3115854</xdr:colOff>
      <xdr:row>5</xdr:row>
      <xdr:rowOff>152401</xdr:rowOff>
    </xdr:from>
    <xdr:to>
      <xdr:col>8</xdr:col>
      <xdr:colOff>14612</xdr:colOff>
      <xdr:row>23</xdr:row>
      <xdr:rowOff>141779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3110774</xdr:colOff>
      <xdr:row>24</xdr:row>
      <xdr:rowOff>20320</xdr:rowOff>
    </xdr:from>
    <xdr:to>
      <xdr:col>8</xdr:col>
      <xdr:colOff>9532</xdr:colOff>
      <xdr:row>42</xdr:row>
      <xdr:rowOff>5527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7</xdr:col>
      <xdr:colOff>547553</xdr:colOff>
      <xdr:row>0</xdr:row>
      <xdr:rowOff>141514</xdr:rowOff>
    </xdr:from>
    <xdr:to>
      <xdr:col>7</xdr:col>
      <xdr:colOff>1261292</xdr:colOff>
      <xdr:row>1</xdr:row>
      <xdr:rowOff>105591</xdr:rowOff>
    </xdr:to>
    <xdr:sp macro="[0]!returntoReportsAdvancedInspect" textlink="">
      <xdr:nvSpPr>
        <xdr:cNvPr id="26" name="Button 1">
          <a:extLst>
            <a:ext uri="{FF2B5EF4-FFF2-40B4-BE49-F238E27FC236}">
              <a16:creationId xmlns:a16="http://schemas.microsoft.com/office/drawing/2014/main" id="{0313DA6D-2D1F-6E4E-B247-9A24F796CD12}"/>
            </a:ext>
          </a:extLst>
        </xdr:cNvPr>
        <xdr:cNvSpPr/>
      </xdr:nvSpPr>
      <xdr:spPr>
        <a:xfrm>
          <a:off x="17986467" y="141514"/>
          <a:ext cx="71373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1613263</xdr:colOff>
      <xdr:row>24</xdr:row>
      <xdr:rowOff>178525</xdr:rowOff>
    </xdr:from>
    <xdr:to>
      <xdr:col>5</xdr:col>
      <xdr:colOff>2700382</xdr:colOff>
      <xdr:row>26</xdr:row>
      <xdr:rowOff>30480</xdr:rowOff>
    </xdr:to>
    <xdr:sp macro="[0]!Button3247_Click" textlink="">
      <xdr:nvSpPr>
        <xdr:cNvPr id="43" name="Button 2">
          <a:extLst>
            <a:ext uri="{FF2B5EF4-FFF2-40B4-BE49-F238E27FC236}">
              <a16:creationId xmlns:a16="http://schemas.microsoft.com/office/drawing/2014/main" id="{BAAE1E81-233C-FCAA-AC49-F3DA258E5BD7}"/>
            </a:ext>
          </a:extLst>
        </xdr:cNvPr>
        <xdr:cNvSpPr/>
      </xdr:nvSpPr>
      <xdr:spPr>
        <a:xfrm>
          <a:off x="11932920" y="5371011"/>
          <a:ext cx="1087119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1758043</xdr:colOff>
      <xdr:row>5</xdr:row>
      <xdr:rowOff>183969</xdr:rowOff>
    </xdr:from>
    <xdr:to>
      <xdr:col>5</xdr:col>
      <xdr:colOff>2845163</xdr:colOff>
      <xdr:row>7</xdr:row>
      <xdr:rowOff>35923</xdr:rowOff>
    </xdr:to>
    <xdr:sp macro="[0]!Button3254_Click" textlink="">
      <xdr:nvSpPr>
        <xdr:cNvPr id="44" name="Button 3">
          <a:extLst>
            <a:ext uri="{FF2B5EF4-FFF2-40B4-BE49-F238E27FC236}">
              <a16:creationId xmlns:a16="http://schemas.microsoft.com/office/drawing/2014/main" id="{50C30502-161D-E03F-E6AB-FB4788F183A0}"/>
            </a:ext>
          </a:extLst>
        </xdr:cNvPr>
        <xdr:cNvSpPr/>
      </xdr:nvSpPr>
      <xdr:spPr>
        <a:xfrm>
          <a:off x="12077700" y="1653540"/>
          <a:ext cx="108712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1471748</xdr:colOff>
      <xdr:row>0</xdr:row>
      <xdr:rowOff>143691</xdr:rowOff>
    </xdr:from>
    <xdr:to>
      <xdr:col>7</xdr:col>
      <xdr:colOff>2429328</xdr:colOff>
      <xdr:row>1</xdr:row>
      <xdr:rowOff>107768</xdr:rowOff>
    </xdr:to>
    <xdr:sp macro="[0]!ExportInspectReportToPDF" textlink="">
      <xdr:nvSpPr>
        <xdr:cNvPr id="45" name="Button 4">
          <a:extLst>
            <a:ext uri="{FF2B5EF4-FFF2-40B4-BE49-F238E27FC236}">
              <a16:creationId xmlns:a16="http://schemas.microsoft.com/office/drawing/2014/main" id="{72CD4368-0B97-A496-5339-81A840FC62ED}"/>
            </a:ext>
          </a:extLst>
        </xdr:cNvPr>
        <xdr:cNvSpPr/>
      </xdr:nvSpPr>
      <xdr:spPr>
        <a:xfrm>
          <a:off x="18910662" y="143691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160020</xdr:colOff>
      <xdr:row>42</xdr:row>
      <xdr:rowOff>108857</xdr:rowOff>
    </xdr:from>
    <xdr:to>
      <xdr:col>0</xdr:col>
      <xdr:colOff>1711960</xdr:colOff>
      <xdr:row>43</xdr:row>
      <xdr:rowOff>156754</xdr:rowOff>
    </xdr:to>
    <xdr:sp macro="[0]!calclifevalue" textlink="">
      <xdr:nvSpPr>
        <xdr:cNvPr id="46" name="Button 5">
          <a:extLst>
            <a:ext uri="{FF2B5EF4-FFF2-40B4-BE49-F238E27FC236}">
              <a16:creationId xmlns:a16="http://schemas.microsoft.com/office/drawing/2014/main" id="{FF8167BF-14EB-C1B7-D286-F799EC1E07FF}"/>
            </a:ext>
          </a:extLst>
        </xdr:cNvPr>
        <xdr:cNvSpPr/>
      </xdr:nvSpPr>
      <xdr:spPr>
        <a:xfrm>
          <a:off x="160020" y="8828314"/>
          <a:ext cx="1551940" cy="24384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2296884</xdr:colOff>
      <xdr:row>53</xdr:row>
      <xdr:rowOff>33746</xdr:rowOff>
    </xdr:from>
    <xdr:to>
      <xdr:col>7</xdr:col>
      <xdr:colOff>1082402</xdr:colOff>
      <xdr:row>54</xdr:row>
      <xdr:rowOff>113212</xdr:rowOff>
    </xdr:to>
    <xdr:sp macro="[0]!OpenBayesianPriorInput_GroupedInspection" textlink="">
      <xdr:nvSpPr>
        <xdr:cNvPr id="47" name="Button 19">
          <a:extLst>
            <a:ext uri="{FF2B5EF4-FFF2-40B4-BE49-F238E27FC236}">
              <a16:creationId xmlns:a16="http://schemas.microsoft.com/office/drawing/2014/main" id="{FCD241B2-BC1B-49EF-4878-1EAFBE182D41}"/>
            </a:ext>
          </a:extLst>
        </xdr:cNvPr>
        <xdr:cNvSpPr/>
      </xdr:nvSpPr>
      <xdr:spPr>
        <a:xfrm>
          <a:off x="16872855" y="11126289"/>
          <a:ext cx="1648461" cy="29718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</a:t>
          </a:r>
        </a:p>
      </xdr:txBody>
    </xdr:sp>
    <xdr:clientData fPrintsWithSheet="0"/>
  </xdr:twoCellAnchor>
  <xdr:twoCellAnchor editAs="absolute">
    <xdr:from>
      <xdr:col>7</xdr:col>
      <xdr:colOff>1298666</xdr:colOff>
      <xdr:row>25</xdr:row>
      <xdr:rowOff>45719</xdr:rowOff>
    </xdr:from>
    <xdr:to>
      <xdr:col>7</xdr:col>
      <xdr:colOff>2439127</xdr:colOff>
      <xdr:row>26</xdr:row>
      <xdr:rowOff>85997</xdr:rowOff>
    </xdr:to>
    <xdr:sp macro="[0]!Button867_Click" textlink="">
      <xdr:nvSpPr>
        <xdr:cNvPr id="48" name="Button 20">
          <a:extLst>
            <a:ext uri="{FF2B5EF4-FFF2-40B4-BE49-F238E27FC236}">
              <a16:creationId xmlns:a16="http://schemas.microsoft.com/office/drawing/2014/main" id="{047353D5-8913-A092-3144-FD0562DDB5A0}"/>
            </a:ext>
          </a:extLst>
        </xdr:cNvPr>
        <xdr:cNvSpPr/>
      </xdr:nvSpPr>
      <xdr:spPr>
        <a:xfrm>
          <a:off x="18737580" y="5434148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1252947</xdr:colOff>
      <xdr:row>6</xdr:row>
      <xdr:rowOff>26126</xdr:rowOff>
    </xdr:from>
    <xdr:to>
      <xdr:col>7</xdr:col>
      <xdr:colOff>2393407</xdr:colOff>
      <xdr:row>7</xdr:row>
      <xdr:rowOff>74023</xdr:rowOff>
    </xdr:to>
    <xdr:sp macro="[0]!Button873_Click" textlink="">
      <xdr:nvSpPr>
        <xdr:cNvPr id="49" name="Button 21">
          <a:extLst>
            <a:ext uri="{FF2B5EF4-FFF2-40B4-BE49-F238E27FC236}">
              <a16:creationId xmlns:a16="http://schemas.microsoft.com/office/drawing/2014/main" id="{BD9F6602-0F02-FF52-7BAF-94B81381E35B}"/>
            </a:ext>
          </a:extLst>
        </xdr:cNvPr>
        <xdr:cNvSpPr/>
      </xdr:nvSpPr>
      <xdr:spPr>
        <a:xfrm>
          <a:off x="18691861" y="1691640"/>
          <a:ext cx="1140460" cy="24384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0.05466</cdr:y>
    </cdr:from>
    <cdr:to>
      <cdr:x>0.30734</cdr:x>
      <cdr:y>0.14094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B46E651-4AAA-4184-634F-EEBD6916F11E}"/>
            </a:ext>
          </a:extLst>
        </cdr:cNvPr>
        <cdr:cNvSpPr/>
      </cdr:nvSpPr>
      <cdr:spPr>
        <a:xfrm xmlns:a="http://schemas.openxmlformats.org/drawingml/2006/main">
          <a:off x="0" y="195580"/>
          <a:ext cx="1623060" cy="30877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0.00818</cdr:x>
      <cdr:y>0.0291</cdr:y>
    </cdr:from>
    <cdr:to>
      <cdr:x>0.31552</cdr:x>
      <cdr:y>0.10443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31AC660-C981-622E-0193-34D328DD9356}"/>
            </a:ext>
          </a:extLst>
        </cdr:cNvPr>
        <cdr:cNvSpPr/>
      </cdr:nvSpPr>
      <cdr:spPr>
        <a:xfrm xmlns:a="http://schemas.openxmlformats.org/drawingml/2006/main">
          <a:off x="43180" y="104140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</c:userShapes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0.01792</cdr:x>
      <cdr:y>0.05004</cdr:y>
    </cdr:from>
    <cdr:to>
      <cdr:x>0.57844</cdr:x>
      <cdr:y>0.07509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116114" y="355600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0.00875</cdr:x>
      <cdr:y>0.02383</cdr:y>
    </cdr:from>
    <cdr:to>
      <cdr:x>0.28826</cdr:x>
      <cdr:y>0.11067</cdr:y>
    </cdr:to>
    <cdr:sp macro="" textlink="'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600F142-C4F7-8B94-8A06-788E38BE9EFA}"/>
            </a:ext>
          </a:extLst>
        </cdr:cNvPr>
        <cdr:cNvSpPr/>
      </cdr:nvSpPr>
      <cdr:spPr>
        <a:xfrm xmlns:a="http://schemas.openxmlformats.org/drawingml/2006/main">
          <a:off x="50800" y="73660"/>
          <a:ext cx="1623060" cy="2684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4B2CED0-5353-4096-8349-EA3CFDDF29FC}" type="TxLink">
            <a:rPr lang="en-US" sz="800" b="1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0.01808</cdr:y>
    </cdr:from>
    <cdr:to>
      <cdr:x>0.31626</cdr:x>
      <cdr:y>0.10771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971458-C651-9E34-9398-045A85B13B80}"/>
            </a:ext>
          </a:extLst>
        </cdr:cNvPr>
        <cdr:cNvSpPr/>
      </cdr:nvSpPr>
      <cdr:spPr>
        <a:xfrm xmlns:a="http://schemas.openxmlformats.org/drawingml/2006/main">
          <a:off x="0" y="63500"/>
          <a:ext cx="2055677" cy="31479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</c:userShapes>
</file>

<file path=xl/drawings/drawing8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706847</xdr:colOff>
      <xdr:row>6</xdr:row>
      <xdr:rowOff>119743</xdr:rowOff>
    </xdr:from>
    <xdr:to>
      <xdr:col>7</xdr:col>
      <xdr:colOff>1948907</xdr:colOff>
      <xdr:row>8</xdr:row>
      <xdr:rowOff>40277</xdr:rowOff>
    </xdr:to>
    <xdr:sp macro="" textlink="">
      <xdr:nvSpPr>
        <xdr:cNvPr id="32" name="BtnBar_8">
          <a:extLst>
            <a:ext uri="{FF2B5EF4-FFF2-40B4-BE49-F238E27FC236}">
              <a16:creationId xmlns:a16="http://schemas.microsoft.com/office/drawing/2014/main" id="{DB21D869-3457-B9EA-66D1-944F10D9447B}"/>
            </a:ext>
          </a:extLst>
        </xdr:cNvPr>
        <xdr:cNvSpPr/>
      </xdr:nvSpPr>
      <xdr:spPr>
        <a:xfrm>
          <a:off x="18983961" y="1447800"/>
          <a:ext cx="12420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7</xdr:col>
      <xdr:colOff>701402</xdr:colOff>
      <xdr:row>25</xdr:row>
      <xdr:rowOff>119744</xdr:rowOff>
    </xdr:from>
    <xdr:to>
      <xdr:col>7</xdr:col>
      <xdr:colOff>1943463</xdr:colOff>
      <xdr:row>27</xdr:row>
      <xdr:rowOff>40278</xdr:rowOff>
    </xdr:to>
    <xdr:sp macro="" textlink="">
      <xdr:nvSpPr>
        <xdr:cNvPr id="31" name="BtnBar_7">
          <a:extLst>
            <a:ext uri="{FF2B5EF4-FFF2-40B4-BE49-F238E27FC236}">
              <a16:creationId xmlns:a16="http://schemas.microsoft.com/office/drawing/2014/main" id="{56D5345A-0592-F1BF-5368-CBD1C2998CCF}"/>
            </a:ext>
          </a:extLst>
        </xdr:cNvPr>
        <xdr:cNvSpPr/>
      </xdr:nvSpPr>
      <xdr:spPr>
        <a:xfrm>
          <a:off x="18978516" y="5170715"/>
          <a:ext cx="124206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1403532</xdr:colOff>
      <xdr:row>53</xdr:row>
      <xdr:rowOff>140426</xdr:rowOff>
    </xdr:from>
    <xdr:to>
      <xdr:col>7</xdr:col>
      <xdr:colOff>652055</xdr:colOff>
      <xdr:row>55</xdr:row>
      <xdr:rowOff>107769</xdr:rowOff>
    </xdr:to>
    <xdr:sp macro="" textlink="">
      <xdr:nvSpPr>
        <xdr:cNvPr id="30" name="BtnBar_6">
          <a:extLst>
            <a:ext uri="{FF2B5EF4-FFF2-40B4-BE49-F238E27FC236}">
              <a16:creationId xmlns:a16="http://schemas.microsoft.com/office/drawing/2014/main" id="{212513AA-3ED3-162E-404E-40F8D44D0605}"/>
            </a:ext>
          </a:extLst>
        </xdr:cNvPr>
        <xdr:cNvSpPr/>
      </xdr:nvSpPr>
      <xdr:spPr>
        <a:xfrm>
          <a:off x="16828589" y="10808426"/>
          <a:ext cx="2100580" cy="3810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238760</xdr:colOff>
      <xdr:row>42</xdr:row>
      <xdr:rowOff>112123</xdr:rowOff>
    </xdr:from>
    <xdr:to>
      <xdr:col>1</xdr:col>
      <xdr:colOff>128814</xdr:colOff>
      <xdr:row>44</xdr:row>
      <xdr:rowOff>21771</xdr:rowOff>
    </xdr:to>
    <xdr:sp macro="" textlink="">
      <xdr:nvSpPr>
        <xdr:cNvPr id="29" name="BtnBar_5">
          <a:extLst>
            <a:ext uri="{FF2B5EF4-FFF2-40B4-BE49-F238E27FC236}">
              <a16:creationId xmlns:a16="http://schemas.microsoft.com/office/drawing/2014/main" id="{FF0D6185-FC3C-0C36-0CEA-97110F659BBB}"/>
            </a:ext>
          </a:extLst>
        </xdr:cNvPr>
        <xdr:cNvSpPr/>
      </xdr:nvSpPr>
      <xdr:spPr>
        <a:xfrm>
          <a:off x="238760" y="8494123"/>
          <a:ext cx="1653540" cy="312419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2270035</xdr:colOff>
      <xdr:row>0</xdr:row>
      <xdr:rowOff>116478</xdr:rowOff>
    </xdr:from>
    <xdr:to>
      <xdr:col>7</xdr:col>
      <xdr:colOff>477159</xdr:colOff>
      <xdr:row>1</xdr:row>
      <xdr:rowOff>149135</xdr:rowOff>
    </xdr:to>
    <xdr:sp macro="" textlink="">
      <xdr:nvSpPr>
        <xdr:cNvPr id="28" name="BtnBar_4">
          <a:extLst>
            <a:ext uri="{FF2B5EF4-FFF2-40B4-BE49-F238E27FC236}">
              <a16:creationId xmlns:a16="http://schemas.microsoft.com/office/drawing/2014/main" id="{395B315C-2789-109F-36E6-7E9BCD6CFBD5}"/>
            </a:ext>
          </a:extLst>
        </xdr:cNvPr>
        <xdr:cNvSpPr/>
      </xdr:nvSpPr>
      <xdr:spPr>
        <a:xfrm>
          <a:off x="17695092" y="116478"/>
          <a:ext cx="1059181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667657</xdr:colOff>
      <xdr:row>6</xdr:row>
      <xdr:rowOff>127363</xdr:rowOff>
    </xdr:from>
    <xdr:to>
      <xdr:col>5</xdr:col>
      <xdr:colOff>1856377</xdr:colOff>
      <xdr:row>8</xdr:row>
      <xdr:rowOff>47897</xdr:rowOff>
    </xdr:to>
    <xdr:sp macro="" textlink="">
      <xdr:nvSpPr>
        <xdr:cNvPr id="27" name="BtnBar_3">
          <a:extLst>
            <a:ext uri="{FF2B5EF4-FFF2-40B4-BE49-F238E27FC236}">
              <a16:creationId xmlns:a16="http://schemas.microsoft.com/office/drawing/2014/main" id="{F6DB3F9C-F8F7-B6BB-D7A2-08137B261A1C}"/>
            </a:ext>
          </a:extLst>
        </xdr:cNvPr>
        <xdr:cNvSpPr/>
      </xdr:nvSpPr>
      <xdr:spPr>
        <a:xfrm>
          <a:off x="12065000" y="1455420"/>
          <a:ext cx="11887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590369</xdr:colOff>
      <xdr:row>25</xdr:row>
      <xdr:rowOff>180703</xdr:rowOff>
    </xdr:from>
    <xdr:to>
      <xdr:col>5</xdr:col>
      <xdr:colOff>1779088</xdr:colOff>
      <xdr:row>27</xdr:row>
      <xdr:rowOff>101237</xdr:rowOff>
    </xdr:to>
    <xdr:sp macro="" textlink="">
      <xdr:nvSpPr>
        <xdr:cNvPr id="26" name="BtnBar_2">
          <a:extLst>
            <a:ext uri="{FF2B5EF4-FFF2-40B4-BE49-F238E27FC236}">
              <a16:creationId xmlns:a16="http://schemas.microsoft.com/office/drawing/2014/main" id="{0D841BF8-E340-1527-7A90-F910101FC37D}"/>
            </a:ext>
          </a:extLst>
        </xdr:cNvPr>
        <xdr:cNvSpPr/>
      </xdr:nvSpPr>
      <xdr:spPr>
        <a:xfrm>
          <a:off x="11987712" y="5231674"/>
          <a:ext cx="11887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2351677</xdr:colOff>
      <xdr:row>0</xdr:row>
      <xdr:rowOff>119743</xdr:rowOff>
    </xdr:from>
    <xdr:to>
      <xdr:col>7</xdr:col>
      <xdr:colOff>322580</xdr:colOff>
      <xdr:row>1</xdr:row>
      <xdr:rowOff>160020</xdr:rowOff>
    </xdr:to>
    <xdr:sp macro="" textlink="">
      <xdr:nvSpPr>
        <xdr:cNvPr id="25" name="BtnBar_1">
          <a:extLst>
            <a:ext uri="{FF2B5EF4-FFF2-40B4-BE49-F238E27FC236}">
              <a16:creationId xmlns:a16="http://schemas.microsoft.com/office/drawing/2014/main" id="{7B26C20E-FCEE-5F60-8F03-83E785F823C0}"/>
            </a:ext>
          </a:extLst>
        </xdr:cNvPr>
        <xdr:cNvSpPr/>
      </xdr:nvSpPr>
      <xdr:spPr>
        <a:xfrm>
          <a:off x="17776734" y="119743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1469316</xdr:colOff>
      <xdr:row>24</xdr:row>
      <xdr:rowOff>160021</xdr:rowOff>
    </xdr:from>
    <xdr:to>
      <xdr:col>5</xdr:col>
      <xdr:colOff>1968387</xdr:colOff>
      <xdr:row>42</xdr:row>
      <xdr:rowOff>44377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3</xdr:col>
      <xdr:colOff>1469313</xdr:colOff>
      <xdr:row>6</xdr:row>
      <xdr:rowOff>43180</xdr:rowOff>
    </xdr:from>
    <xdr:to>
      <xdr:col>5</xdr:col>
      <xdr:colOff>1968384</xdr:colOff>
      <xdr:row>24</xdr:row>
      <xdr:rowOff>77847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0</xdr:col>
      <xdr:colOff>0</xdr:colOff>
      <xdr:row>6</xdr:row>
      <xdr:rowOff>43543</xdr:rowOff>
    </xdr:from>
    <xdr:to>
      <xdr:col>3</xdr:col>
      <xdr:colOff>1342714</xdr:colOff>
      <xdr:row>42</xdr:row>
      <xdr:rowOff>97971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2057506</xdr:colOff>
      <xdr:row>6</xdr:row>
      <xdr:rowOff>48260</xdr:rowOff>
    </xdr:from>
    <xdr:to>
      <xdr:col>7</xdr:col>
      <xdr:colOff>2026807</xdr:colOff>
      <xdr:row>24</xdr:row>
      <xdr:rowOff>34964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 editAs="absolute">
    <xdr:from>
      <xdr:col>5</xdr:col>
      <xdr:colOff>2053771</xdr:colOff>
      <xdr:row>24</xdr:row>
      <xdr:rowOff>147321</xdr:rowOff>
    </xdr:from>
    <xdr:to>
      <xdr:col>7</xdr:col>
      <xdr:colOff>2023072</xdr:colOff>
      <xdr:row>42</xdr:row>
      <xdr:rowOff>61935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 editAs="absolute">
    <xdr:from>
      <xdr:col>6</xdr:col>
      <xdr:colOff>2402477</xdr:colOff>
      <xdr:row>0</xdr:row>
      <xdr:rowOff>154577</xdr:rowOff>
    </xdr:from>
    <xdr:to>
      <xdr:col>7</xdr:col>
      <xdr:colOff>271780</xdr:colOff>
      <xdr:row>1</xdr:row>
      <xdr:rowOff>118654</xdr:rowOff>
    </xdr:to>
    <xdr:sp macro="[0]!returntoTriWeibullReportsInspect" textlink="">
      <xdr:nvSpPr>
        <xdr:cNvPr id="24" name="Button 1">
          <a:extLst>
            <a:ext uri="{FF2B5EF4-FFF2-40B4-BE49-F238E27FC236}">
              <a16:creationId xmlns:a16="http://schemas.microsoft.com/office/drawing/2014/main" id="{956590A6-6034-5B0E-9F0E-22ED81AB2395}"/>
            </a:ext>
          </a:extLst>
        </xdr:cNvPr>
        <xdr:cNvSpPr/>
      </xdr:nvSpPr>
      <xdr:spPr>
        <a:xfrm>
          <a:off x="17827534" y="154577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641169</xdr:colOff>
      <xdr:row>26</xdr:row>
      <xdr:rowOff>22860</xdr:rowOff>
    </xdr:from>
    <xdr:to>
      <xdr:col>5</xdr:col>
      <xdr:colOff>1728288</xdr:colOff>
      <xdr:row>27</xdr:row>
      <xdr:rowOff>63137</xdr:rowOff>
    </xdr:to>
    <xdr:sp macro="[0]!Button3247_Click" textlink="">
      <xdr:nvSpPr>
        <xdr:cNvPr id="41" name="Button 2">
          <a:extLst>
            <a:ext uri="{FF2B5EF4-FFF2-40B4-BE49-F238E27FC236}">
              <a16:creationId xmlns:a16="http://schemas.microsoft.com/office/drawing/2014/main" id="{BA6EC621-246D-7D30-2C54-D0860D079674}"/>
            </a:ext>
          </a:extLst>
        </xdr:cNvPr>
        <xdr:cNvSpPr/>
      </xdr:nvSpPr>
      <xdr:spPr>
        <a:xfrm>
          <a:off x="12038512" y="5269774"/>
          <a:ext cx="1087119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5</xdr:col>
      <xdr:colOff>718457</xdr:colOff>
      <xdr:row>6</xdr:row>
      <xdr:rowOff>165463</xdr:rowOff>
    </xdr:from>
    <xdr:to>
      <xdr:col>5</xdr:col>
      <xdr:colOff>1805577</xdr:colOff>
      <xdr:row>8</xdr:row>
      <xdr:rowOff>9797</xdr:rowOff>
    </xdr:to>
    <xdr:sp macro="[0]!Button3254_Click" textlink="">
      <xdr:nvSpPr>
        <xdr:cNvPr id="42" name="Button 3">
          <a:extLst>
            <a:ext uri="{FF2B5EF4-FFF2-40B4-BE49-F238E27FC236}">
              <a16:creationId xmlns:a16="http://schemas.microsoft.com/office/drawing/2014/main" id="{C887BF2F-1F08-3AF9-56C8-E75AB5C359BC}"/>
            </a:ext>
          </a:extLst>
        </xdr:cNvPr>
        <xdr:cNvSpPr/>
      </xdr:nvSpPr>
      <xdr:spPr>
        <a:xfrm>
          <a:off x="12115800" y="1493520"/>
          <a:ext cx="108712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</a:t>
          </a:r>
        </a:p>
      </xdr:txBody>
    </xdr:sp>
    <xdr:clientData fPrintsWithSheet="0"/>
  </xdr:twoCellAnchor>
  <xdr:twoCellAnchor editAs="absolute">
    <xdr:from>
      <xdr:col>7</xdr:col>
      <xdr:colOff>611777</xdr:colOff>
      <xdr:row>0</xdr:row>
      <xdr:rowOff>143692</xdr:rowOff>
    </xdr:from>
    <xdr:to>
      <xdr:col>7</xdr:col>
      <xdr:colOff>1569357</xdr:colOff>
      <xdr:row>1</xdr:row>
      <xdr:rowOff>100149</xdr:rowOff>
    </xdr:to>
    <xdr:sp macro="[0]!ExportInspectReportToPDF" textlink="">
      <xdr:nvSpPr>
        <xdr:cNvPr id="43" name="Button 4">
          <a:extLst>
            <a:ext uri="{FF2B5EF4-FFF2-40B4-BE49-F238E27FC236}">
              <a16:creationId xmlns:a16="http://schemas.microsoft.com/office/drawing/2014/main" id="{5A160EA8-13DE-E697-B4FE-CCD526289916}"/>
            </a:ext>
          </a:extLst>
        </xdr:cNvPr>
        <xdr:cNvSpPr/>
      </xdr:nvSpPr>
      <xdr:spPr>
        <a:xfrm>
          <a:off x="18888891" y="143692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0</xdr:col>
      <xdr:colOff>289560</xdr:colOff>
      <xdr:row>42</xdr:row>
      <xdr:rowOff>150223</xdr:rowOff>
    </xdr:from>
    <xdr:to>
      <xdr:col>1</xdr:col>
      <xdr:colOff>78014</xdr:colOff>
      <xdr:row>43</xdr:row>
      <xdr:rowOff>190499</xdr:rowOff>
    </xdr:to>
    <xdr:sp macro="[0]!calclifevalue" textlink="">
      <xdr:nvSpPr>
        <xdr:cNvPr id="44" name="Button 5">
          <a:extLst>
            <a:ext uri="{FF2B5EF4-FFF2-40B4-BE49-F238E27FC236}">
              <a16:creationId xmlns:a16="http://schemas.microsoft.com/office/drawing/2014/main" id="{EC98067B-C402-613B-1C9F-24765511039D}"/>
            </a:ext>
          </a:extLst>
        </xdr:cNvPr>
        <xdr:cNvSpPr/>
      </xdr:nvSpPr>
      <xdr:spPr>
        <a:xfrm>
          <a:off x="289560" y="8532223"/>
          <a:ext cx="1551940" cy="236219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Calculate Life (L?) value</a:t>
          </a:r>
        </a:p>
      </xdr:txBody>
    </xdr:sp>
    <xdr:clientData fPrintsWithSheet="0"/>
  </xdr:twoCellAnchor>
  <xdr:twoCellAnchor editAs="absolute">
    <xdr:from>
      <xdr:col>6</xdr:col>
      <xdr:colOff>1454332</xdr:colOff>
      <xdr:row>53</xdr:row>
      <xdr:rowOff>178526</xdr:rowOff>
    </xdr:from>
    <xdr:to>
      <xdr:col>7</xdr:col>
      <xdr:colOff>601255</xdr:colOff>
      <xdr:row>55</xdr:row>
      <xdr:rowOff>69669</xdr:rowOff>
    </xdr:to>
    <xdr:sp macro="[0]!OpenBayesianPriorInput_GroupedInspectionTri" textlink="">
      <xdr:nvSpPr>
        <xdr:cNvPr id="45" name="Button 26">
          <a:extLst>
            <a:ext uri="{FF2B5EF4-FFF2-40B4-BE49-F238E27FC236}">
              <a16:creationId xmlns:a16="http://schemas.microsoft.com/office/drawing/2014/main" id="{80C53B0E-4103-33BB-05AF-16DD11835132}"/>
            </a:ext>
          </a:extLst>
        </xdr:cNvPr>
        <xdr:cNvSpPr/>
      </xdr:nvSpPr>
      <xdr:spPr>
        <a:xfrm>
          <a:off x="16879389" y="10846526"/>
          <a:ext cx="1998980" cy="30480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400" b="1">
              <a:solidFill>
                <a:srgbClr val="385723"/>
              </a:solidFill>
              <a:latin typeface="Calibri" panose="020F0502020204030204" pitchFamily="34" charset="0"/>
            </a:rPr>
            <a:t>▶ Bayesian-Weibull (Tri)</a:t>
          </a:r>
        </a:p>
      </xdr:txBody>
    </xdr:sp>
    <xdr:clientData fPrintsWithSheet="0"/>
  </xdr:twoCellAnchor>
  <xdr:twoCellAnchor editAs="absolute">
    <xdr:from>
      <xdr:col>7</xdr:col>
      <xdr:colOff>752202</xdr:colOff>
      <xdr:row>25</xdr:row>
      <xdr:rowOff>157844</xdr:rowOff>
    </xdr:from>
    <xdr:to>
      <xdr:col>7</xdr:col>
      <xdr:colOff>1892663</xdr:colOff>
      <xdr:row>27</xdr:row>
      <xdr:rowOff>2178</xdr:rowOff>
    </xdr:to>
    <xdr:sp macro="[0]!Button867_Click" textlink="">
      <xdr:nvSpPr>
        <xdr:cNvPr id="46" name="Button 27">
          <a:extLst>
            <a:ext uri="{FF2B5EF4-FFF2-40B4-BE49-F238E27FC236}">
              <a16:creationId xmlns:a16="http://schemas.microsoft.com/office/drawing/2014/main" id="{00A7D37A-8988-EAB7-6B4A-F8E80CEBBC8E}"/>
            </a:ext>
          </a:extLst>
        </xdr:cNvPr>
        <xdr:cNvSpPr/>
      </xdr:nvSpPr>
      <xdr:spPr>
        <a:xfrm>
          <a:off x="19029316" y="5208815"/>
          <a:ext cx="1140461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  <xdr:twoCellAnchor editAs="absolute">
    <xdr:from>
      <xdr:col>7</xdr:col>
      <xdr:colOff>757647</xdr:colOff>
      <xdr:row>6</xdr:row>
      <xdr:rowOff>157843</xdr:rowOff>
    </xdr:from>
    <xdr:to>
      <xdr:col>7</xdr:col>
      <xdr:colOff>1898107</xdr:colOff>
      <xdr:row>8</xdr:row>
      <xdr:rowOff>2177</xdr:rowOff>
    </xdr:to>
    <xdr:sp macro="[0]!Button873_Click" textlink="">
      <xdr:nvSpPr>
        <xdr:cNvPr id="47" name="Button 28">
          <a:extLst>
            <a:ext uri="{FF2B5EF4-FFF2-40B4-BE49-F238E27FC236}">
              <a16:creationId xmlns:a16="http://schemas.microsoft.com/office/drawing/2014/main" id="{0396CD54-1B98-993C-8F47-8E43FEF78BA3}"/>
            </a:ext>
          </a:extLst>
        </xdr:cNvPr>
        <xdr:cNvSpPr/>
      </xdr:nvSpPr>
      <xdr:spPr>
        <a:xfrm>
          <a:off x="19034761" y="1485900"/>
          <a:ext cx="11404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ⓘ Show examples</a:t>
          </a:r>
        </a:p>
      </xdr:txBody>
    </xdr:sp>
    <xdr:clientData fPrintsWithSheet="0"/>
  </xdr:twoCellAnchor>
</xdr:wsDr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0.09758</cdr:x>
      <cdr:y>0.08154</cdr:y>
    </cdr:from>
    <cdr:to>
      <cdr:x>0.32937</cdr:x>
      <cdr:y>0.15551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51B02893-75F0-8F21-54F9-2BC50027A411}"/>
            </a:ext>
          </a:extLst>
        </cdr:cNvPr>
        <cdr:cNvSpPr/>
      </cdr:nvSpPr>
      <cdr:spPr>
        <a:xfrm xmlns:a="http://schemas.openxmlformats.org/drawingml/2006/main">
          <a:off x="683260" y="281760"/>
          <a:ext cx="1623060" cy="2556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100 Days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0.00254</cdr:x>
      <cdr:y>0.03622</cdr:y>
    </cdr:from>
    <cdr:to>
      <cdr:x>0.29549</cdr:x>
      <cdr:y>0.11108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AFDF69CC-199B-7311-2437-F6CE072CC9F5}"/>
            </a:ext>
          </a:extLst>
        </cdr:cNvPr>
        <cdr:cNvSpPr/>
      </cdr:nvSpPr>
      <cdr:spPr>
        <a:xfrm xmlns:a="http://schemas.openxmlformats.org/drawingml/2006/main">
          <a:off x="14047" y="130436"/>
          <a:ext cx="1623060" cy="2695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% Probability of survival</a:t>
          </a:r>
        </a:p>
      </cdr:txBody>
    </cdr:sp>
  </cdr:relSizeAnchor>
  <cdr:relSizeAnchor xmlns:cdr="http://schemas.openxmlformats.org/drawingml/2006/chartDrawing">
    <cdr:from>
      <cdr:x>0.89177</cdr:x>
      <cdr:y>0.54185</cdr:y>
    </cdr:from>
    <cdr:to>
      <cdr:x>0.95163</cdr:x>
      <cdr:y>0.57262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4F84C8F8-B085-ED99-8AE3-F234C788A377}"/>
            </a:ext>
          </a:extLst>
        </cdr:cNvPr>
        <cdr:cNvSpPr txBox="1"/>
      </cdr:nvSpPr>
      <cdr:spPr>
        <a:xfrm xmlns:a="http://schemas.openxmlformats.org/drawingml/2006/main">
          <a:off x="5706573" y="1929881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36.8%</a:t>
          </a: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0.03289</cdr:x>
      <cdr:y>0.04849</cdr:y>
    </cdr:from>
    <cdr:to>
      <cdr:x>0.56391</cdr:x>
      <cdr:y>0.07354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4AADD4D-BF0D-BDB9-47DE-463A62F8B1B8}"/>
            </a:ext>
          </a:extLst>
        </cdr:cNvPr>
        <cdr:cNvSpPr txBox="1"/>
      </cdr:nvSpPr>
      <cdr:spPr>
        <a:xfrm xmlns:a="http://schemas.openxmlformats.org/drawingml/2006/main">
          <a:off x="224971" y="344715"/>
          <a:ext cx="3632202" cy="178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>
              <a:latin typeface="Calibri" panose="020F0502020204030204" pitchFamily="34" charset="0"/>
            </a:rPr>
            <a:t>Two Sided Beta-binomial 90% confidence bounds</a:t>
          </a: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0.00917</cdr:x>
      <cdr:y>0.02699</cdr:y>
    </cdr:from>
    <cdr:to>
      <cdr:x>0.30212</cdr:x>
      <cdr:y>0.1019</cdr:y>
    </cdr:to>
    <cdr:sp macro="" textlink="'TriSummary Grouped Inspection'!$BZ$2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55C2E3A-3E22-7C3C-32F7-E35FF378ACD9}"/>
            </a:ext>
          </a:extLst>
        </cdr:cNvPr>
        <cdr:cNvSpPr/>
      </cdr:nvSpPr>
      <cdr:spPr>
        <a:xfrm xmlns:a="http://schemas.openxmlformats.org/drawingml/2006/main">
          <a:off x="50800" y="95881"/>
          <a:ext cx="1623060" cy="2661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F11300D-DBDD-409D-8A83-8AE839509FF5}" type="TxLink">
            <a:rPr lang="en-US" sz="800" b="0" i="0" u="none" strike="noStrike">
              <a:solidFill>
                <a:srgbClr val="000000"/>
              </a:solidFill>
              <a:latin typeface="Calibri" panose="020F0502020204030204" pitchFamily="34" charset="0"/>
              <a:cs typeface="Arial"/>
            </a:rPr>
            <a:pPr/>
            <a:t>Failures per  </a:t>
          </a:fld>
          <a:endParaRPr lang="en-US" sz="800" b="1">
            <a:solidFill>
              <a:sysClr val="windowText" lastClr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90.xml><?xml version="1.0" encoding="utf-8"?>
<c:userShapes xmlns:c="http://schemas.openxmlformats.org/drawingml/2006/chart">
  <cdr:relSizeAnchor xmlns:cdr="http://schemas.openxmlformats.org/drawingml/2006/chartDrawing">
    <cdr:from>
      <cdr:x>0</cdr:x>
      <cdr:y>0.01845</cdr:y>
    </cdr:from>
    <cdr:to>
      <cdr:x>0.33919</cdr:x>
      <cdr:y>0.11046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DA10D-0249-BB5A-8FB5-9453EB0714AC}"/>
            </a:ext>
          </a:extLst>
        </cdr:cNvPr>
        <cdr:cNvSpPr/>
      </cdr:nvSpPr>
      <cdr:spPr>
        <a:xfrm xmlns:a="http://schemas.openxmlformats.org/drawingml/2006/main">
          <a:off x="0" y="63500"/>
          <a:ext cx="2323137" cy="3166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none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1">
              <a:solidFill>
                <a:sysClr val="windowText" lastClr="000000"/>
              </a:solidFill>
              <a:latin typeface="Calibri" panose="020F0502020204030204" pitchFamily="34" charset="0"/>
            </a:rPr>
            <a:t>Cum. probability of failure %</a:t>
          </a:r>
        </a:p>
      </cdr:txBody>
    </cdr:sp>
  </cdr:relSizeAnchor>
  <cdr:relSizeAnchor xmlns:cdr="http://schemas.openxmlformats.org/drawingml/2006/chartDrawing">
    <cdr:from>
      <cdr:x>0.90231</cdr:x>
      <cdr:y>0.37833</cdr:y>
    </cdr:from>
    <cdr:to>
      <cdr:x>0.95824</cdr:x>
      <cdr:y>0.41017</cdr:y>
    </cdr:to>
    <cdr:sp macro="" textlink="">
      <cdr:nvSpPr>
        <cdr:cNvPr id="3" name="EtaNote">
          <a:extLst xmlns:a="http://schemas.openxmlformats.org/drawingml/2006/main">
            <a:ext uri="{FF2B5EF4-FFF2-40B4-BE49-F238E27FC236}">
              <a16:creationId xmlns:a16="http://schemas.microsoft.com/office/drawing/2014/main" id="{F7553ABC-1FE6-C819-6A16-7EBEEBAA9094}"/>
            </a:ext>
          </a:extLst>
        </cdr:cNvPr>
        <cdr:cNvSpPr txBox="1"/>
      </cdr:nvSpPr>
      <cdr:spPr>
        <a:xfrm xmlns:a="http://schemas.openxmlformats.org/drawingml/2006/main">
          <a:off x="6179974" y="1302058"/>
          <a:ext cx="383054" cy="109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pPr algn="r"/>
          <a:r>
            <a:rPr lang="en-AU" sz="700">
              <a:latin typeface="Calibri" panose="020F0502020204030204" pitchFamily="34" charset="0"/>
            </a:rPr>
            <a:t>Eta, 63.2%</a:t>
          </a:r>
        </a:p>
      </cdr:txBody>
    </cdr:sp>
  </cdr:relSizeAnchor>
</c:userShapes>
</file>

<file path=xl/drawings/drawing9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642620</xdr:colOff>
      <xdr:row>1</xdr:row>
      <xdr:rowOff>152400</xdr:rowOff>
    </xdr:from>
    <xdr:to>
      <xdr:col>8</xdr:col>
      <xdr:colOff>238760</xdr:colOff>
      <xdr:row>3</xdr:row>
      <xdr:rowOff>68580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5E026EC7-97A3-5C8E-2C45-D561ECC8E0FC}"/>
            </a:ext>
          </a:extLst>
        </xdr:cNvPr>
        <xdr:cNvSpPr/>
      </xdr:nvSpPr>
      <xdr:spPr>
        <a:xfrm>
          <a:off x="804164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650240</xdr:colOff>
      <xdr:row>0</xdr:row>
      <xdr:rowOff>30480</xdr:rowOff>
    </xdr:from>
    <xdr:to>
      <xdr:col>8</xdr:col>
      <xdr:colOff>10160</xdr:colOff>
      <xdr:row>1</xdr:row>
      <xdr:rowOff>144780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ADB79F8A-5A21-32E1-6EBA-03104EBA98DC}"/>
            </a:ext>
          </a:extLst>
        </xdr:cNvPr>
        <xdr:cNvSpPr/>
      </xdr:nvSpPr>
      <xdr:spPr>
        <a:xfrm>
          <a:off x="80492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11</xdr:row>
      <xdr:rowOff>0</xdr:rowOff>
    </xdr:from>
    <xdr:to>
      <xdr:col>8</xdr:col>
      <xdr:colOff>632460</xdr:colOff>
      <xdr:row>34</xdr:row>
      <xdr:rowOff>45720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701040</xdr:colOff>
      <xdr:row>0</xdr:row>
      <xdr:rowOff>68580</xdr:rowOff>
    </xdr:from>
    <xdr:to>
      <xdr:col>7</xdr:col>
      <xdr:colOff>690880</xdr:colOff>
      <xdr:row>1</xdr:row>
      <xdr:rowOff>106680</xdr:rowOff>
    </xdr:to>
    <xdr:sp macro="[0]!returntoReportsAdvancedInspect" textlink="">
      <xdr:nvSpPr>
        <xdr:cNvPr id="3" name="Button 6">
          <a:extLst>
            <a:ext uri="{FF2B5EF4-FFF2-40B4-BE49-F238E27FC236}">
              <a16:creationId xmlns:a16="http://schemas.microsoft.com/office/drawing/2014/main" id="{07526387-6B60-0B13-C256-4358043AEA84}"/>
            </a:ext>
          </a:extLst>
        </xdr:cNvPr>
        <xdr:cNvSpPr/>
      </xdr:nvSpPr>
      <xdr:spPr>
        <a:xfrm>
          <a:off x="81000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693420</xdr:colOff>
      <xdr:row>1</xdr:row>
      <xdr:rowOff>190500</xdr:rowOff>
    </xdr:from>
    <xdr:to>
      <xdr:col>8</xdr:col>
      <xdr:colOff>187960</xdr:colOff>
      <xdr:row>3</xdr:row>
      <xdr:rowOff>30480</xdr:rowOff>
    </xdr:to>
    <xdr:sp macro="[0]!ExportInspectReportToPDF" textlink="">
      <xdr:nvSpPr>
        <xdr:cNvPr id="4" name="Button 7">
          <a:extLst>
            <a:ext uri="{FF2B5EF4-FFF2-40B4-BE49-F238E27FC236}">
              <a16:creationId xmlns:a16="http://schemas.microsoft.com/office/drawing/2014/main" id="{17879151-E370-C9C8-5F7C-C0FB7F782E37}"/>
            </a:ext>
          </a:extLst>
        </xdr:cNvPr>
        <xdr:cNvSpPr/>
      </xdr:nvSpPr>
      <xdr:spPr>
        <a:xfrm>
          <a:off x="809244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154940</xdr:colOff>
      <xdr:row>1</xdr:row>
      <xdr:rowOff>137160</xdr:rowOff>
    </xdr:from>
    <xdr:to>
      <xdr:col>5</xdr:col>
      <xdr:colOff>1214120</xdr:colOff>
      <xdr:row>3</xdr:row>
      <xdr:rowOff>83820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2E6E5AEF-7EA0-594C-981F-3B275EEA3DAC}"/>
            </a:ext>
          </a:extLst>
        </xdr:cNvPr>
        <xdr:cNvSpPr/>
      </xdr:nvSpPr>
      <xdr:spPr>
        <a:xfrm>
          <a:off x="7698740" y="3733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193040</xdr:colOff>
      <xdr:row>0</xdr:row>
      <xdr:rowOff>38100</xdr:rowOff>
    </xdr:from>
    <xdr:to>
      <xdr:col>5</xdr:col>
      <xdr:colOff>1016000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5201C00D-0696-2C91-5094-04A4A67293E9}"/>
            </a:ext>
          </a:extLst>
        </xdr:cNvPr>
        <xdr:cNvSpPr/>
      </xdr:nvSpPr>
      <xdr:spPr>
        <a:xfrm>
          <a:off x="773684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85725</xdr:colOff>
      <xdr:row>8</xdr:row>
      <xdr:rowOff>26671</xdr:rowOff>
    </xdr:from>
    <xdr:to>
      <xdr:col>5</xdr:col>
      <xdr:colOff>1882140</xdr:colOff>
      <xdr:row>30</xdr:row>
      <xdr:rowOff>152400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243840</xdr:colOff>
      <xdr:row>0</xdr:row>
      <xdr:rowOff>76200</xdr:rowOff>
    </xdr:from>
    <xdr:to>
      <xdr:col>5</xdr:col>
      <xdr:colOff>965200</xdr:colOff>
      <xdr:row>1</xdr:row>
      <xdr:rowOff>76200</xdr:rowOff>
    </xdr:to>
    <xdr:sp macro="[0]!returntoReportsAdvancedInspect" textlink="">
      <xdr:nvSpPr>
        <xdr:cNvPr id="4" name="Button 1">
          <a:extLst>
            <a:ext uri="{FF2B5EF4-FFF2-40B4-BE49-F238E27FC236}">
              <a16:creationId xmlns:a16="http://schemas.microsoft.com/office/drawing/2014/main" id="{781CF3DC-4FB6-F9A4-F89B-57C56C678CB3}"/>
            </a:ext>
          </a:extLst>
        </xdr:cNvPr>
        <xdr:cNvSpPr/>
      </xdr:nvSpPr>
      <xdr:spPr>
        <a:xfrm>
          <a:off x="778764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205740</xdr:colOff>
      <xdr:row>1</xdr:row>
      <xdr:rowOff>175260</xdr:rowOff>
    </xdr:from>
    <xdr:to>
      <xdr:col>5</xdr:col>
      <xdr:colOff>1163320</xdr:colOff>
      <xdr:row>3</xdr:row>
      <xdr:rowOff>45720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5278A594-BF08-1AB8-81CE-4BA69498790F}"/>
            </a:ext>
          </a:extLst>
        </xdr:cNvPr>
        <xdr:cNvSpPr/>
      </xdr:nvSpPr>
      <xdr:spPr>
        <a:xfrm>
          <a:off x="7749540" y="4114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177800</xdr:colOff>
      <xdr:row>1</xdr:row>
      <xdr:rowOff>99060</xdr:rowOff>
    </xdr:from>
    <xdr:to>
      <xdr:col>5</xdr:col>
      <xdr:colOff>1236980</xdr:colOff>
      <xdr:row>3</xdr:row>
      <xdr:rowOff>45720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D57F76AD-2C71-7C23-8DD6-5C3A91DB12E5}"/>
            </a:ext>
          </a:extLst>
        </xdr:cNvPr>
        <xdr:cNvSpPr/>
      </xdr:nvSpPr>
      <xdr:spPr>
        <a:xfrm>
          <a:off x="7721600" y="3352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200660</xdr:colOff>
      <xdr:row>0</xdr:row>
      <xdr:rowOff>38100</xdr:rowOff>
    </xdr:from>
    <xdr:to>
      <xdr:col>5</xdr:col>
      <xdr:colOff>1023620</xdr:colOff>
      <xdr:row>1</xdr:row>
      <xdr:rowOff>114300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6325341F-444D-63B1-2ACC-91FD5667EA03}"/>
            </a:ext>
          </a:extLst>
        </xdr:cNvPr>
        <xdr:cNvSpPr/>
      </xdr:nvSpPr>
      <xdr:spPr>
        <a:xfrm>
          <a:off x="7744460" y="3810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62865</xdr:colOff>
      <xdr:row>8</xdr:row>
      <xdr:rowOff>26671</xdr:rowOff>
    </xdr:from>
    <xdr:to>
      <xdr:col>5</xdr:col>
      <xdr:colOff>1767840</xdr:colOff>
      <xdr:row>30</xdr:row>
      <xdr:rowOff>99061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13335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AU"/>
        </a:p>
      </xdr:txBody>
    </xdr:sp>
    <xdr:clientData/>
  </xdr:twoCellAnchor>
  <xdr:twoCellAnchor editAs="absolute">
    <xdr:from>
      <xdr:col>5</xdr:col>
      <xdr:colOff>251460</xdr:colOff>
      <xdr:row>0</xdr:row>
      <xdr:rowOff>76200</xdr:rowOff>
    </xdr:from>
    <xdr:to>
      <xdr:col>5</xdr:col>
      <xdr:colOff>972820</xdr:colOff>
      <xdr:row>1</xdr:row>
      <xdr:rowOff>76200</xdr:rowOff>
    </xdr:to>
    <xdr:sp macro="[0]!returntoTriWeibullReportsInspect" textlink="">
      <xdr:nvSpPr>
        <xdr:cNvPr id="4" name="Button 1">
          <a:extLst>
            <a:ext uri="{FF2B5EF4-FFF2-40B4-BE49-F238E27FC236}">
              <a16:creationId xmlns:a16="http://schemas.microsoft.com/office/drawing/2014/main" id="{0FA7D7D2-5201-3B23-F735-1BA8B5ABD7C4}"/>
            </a:ext>
          </a:extLst>
        </xdr:cNvPr>
        <xdr:cNvSpPr/>
      </xdr:nvSpPr>
      <xdr:spPr>
        <a:xfrm>
          <a:off x="7795260" y="7620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5</xdr:col>
      <xdr:colOff>228600</xdr:colOff>
      <xdr:row>1</xdr:row>
      <xdr:rowOff>137160</xdr:rowOff>
    </xdr:from>
    <xdr:to>
      <xdr:col>5</xdr:col>
      <xdr:colOff>1186180</xdr:colOff>
      <xdr:row>3</xdr:row>
      <xdr:rowOff>7620</xdr:rowOff>
    </xdr:to>
    <xdr:sp macro="[0]!ExportInspectReportToPDF" textlink="">
      <xdr:nvSpPr>
        <xdr:cNvPr id="5" name="Button 2">
          <a:extLst>
            <a:ext uri="{FF2B5EF4-FFF2-40B4-BE49-F238E27FC236}">
              <a16:creationId xmlns:a16="http://schemas.microsoft.com/office/drawing/2014/main" id="{CE37F78B-14F6-0E38-C799-03F420710163}"/>
            </a:ext>
          </a:extLst>
        </xdr:cNvPr>
        <xdr:cNvSpPr/>
      </xdr:nvSpPr>
      <xdr:spPr>
        <a:xfrm>
          <a:off x="7772400" y="3733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71120</xdr:colOff>
      <xdr:row>0</xdr:row>
      <xdr:rowOff>350520</xdr:rowOff>
    </xdr:from>
    <xdr:to>
      <xdr:col>4</xdr:col>
      <xdr:colOff>383540</xdr:colOff>
      <xdr:row>2</xdr:row>
      <xdr:rowOff>83820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CCD89A85-F00D-1B23-9DEC-D3C2F082CBC7}"/>
            </a:ext>
          </a:extLst>
        </xdr:cNvPr>
        <xdr:cNvSpPr/>
      </xdr:nvSpPr>
      <xdr:spPr>
        <a:xfrm>
          <a:off x="529082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86360</xdr:colOff>
      <xdr:row>0</xdr:row>
      <xdr:rowOff>30480</xdr:rowOff>
    </xdr:from>
    <xdr:to>
      <xdr:col>4</xdr:col>
      <xdr:colOff>162560</xdr:colOff>
      <xdr:row>0</xdr:row>
      <xdr:rowOff>342900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5005D24A-31AE-5F52-A200-7D360F86859F}"/>
            </a:ext>
          </a:extLst>
        </xdr:cNvPr>
        <xdr:cNvSpPr/>
      </xdr:nvSpPr>
      <xdr:spPr>
        <a:xfrm>
          <a:off x="5306060" y="304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137160</xdr:colOff>
      <xdr:row>0</xdr:row>
      <xdr:rowOff>68580</xdr:rowOff>
    </xdr:from>
    <xdr:to>
      <xdr:col>4</xdr:col>
      <xdr:colOff>111760</xdr:colOff>
      <xdr:row>0</xdr:row>
      <xdr:rowOff>304800</xdr:rowOff>
    </xdr:to>
    <xdr:sp macro="[0]!returntoReportsAdvancedInspect" textlink="">
      <xdr:nvSpPr>
        <xdr:cNvPr id="2" name="Button 1">
          <a:extLst>
            <a:ext uri="{FF2B5EF4-FFF2-40B4-BE49-F238E27FC236}">
              <a16:creationId xmlns:a16="http://schemas.microsoft.com/office/drawing/2014/main" id="{A9D6E877-8B2D-08DB-9441-02DFB5EADEF6}"/>
            </a:ext>
          </a:extLst>
        </xdr:cNvPr>
        <xdr:cNvSpPr/>
      </xdr:nvSpPr>
      <xdr:spPr>
        <a:xfrm>
          <a:off x="5356860" y="685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121920</xdr:colOff>
      <xdr:row>0</xdr:row>
      <xdr:rowOff>388620</xdr:rowOff>
    </xdr:from>
    <xdr:to>
      <xdr:col>4</xdr:col>
      <xdr:colOff>332740</xdr:colOff>
      <xdr:row>2</xdr:row>
      <xdr:rowOff>45720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A0187FDE-BDC3-61DF-4186-341487225439}"/>
            </a:ext>
          </a:extLst>
        </xdr:cNvPr>
        <xdr:cNvSpPr/>
      </xdr:nvSpPr>
      <xdr:spPr>
        <a:xfrm>
          <a:off x="534162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154940</xdr:colOff>
      <xdr:row>0</xdr:row>
      <xdr:rowOff>289560</xdr:rowOff>
    </xdr:from>
    <xdr:to>
      <xdr:col>4</xdr:col>
      <xdr:colOff>467360</xdr:colOff>
      <xdr:row>1</xdr:row>
      <xdr:rowOff>167640</xdr:rowOff>
    </xdr:to>
    <xdr:sp macro="" textlink="">
      <xdr:nvSpPr>
        <xdr:cNvPr id="7" name="BtnBar_2">
          <a:extLst>
            <a:ext uri="{FF2B5EF4-FFF2-40B4-BE49-F238E27FC236}">
              <a16:creationId xmlns:a16="http://schemas.microsoft.com/office/drawing/2014/main" id="{62392892-9937-1984-568A-10F16BC4E71E}"/>
            </a:ext>
          </a:extLst>
        </xdr:cNvPr>
        <xdr:cNvSpPr/>
      </xdr:nvSpPr>
      <xdr:spPr>
        <a:xfrm>
          <a:off x="5374640" y="28956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193040</xdr:colOff>
      <xdr:row>0</xdr:row>
      <xdr:rowOff>7620</xdr:rowOff>
    </xdr:from>
    <xdr:to>
      <xdr:col>4</xdr:col>
      <xdr:colOff>269240</xdr:colOff>
      <xdr:row>0</xdr:row>
      <xdr:rowOff>320040</xdr:rowOff>
    </xdr:to>
    <xdr:sp macro="" textlink="">
      <xdr:nvSpPr>
        <xdr:cNvPr id="6" name="BtnBar_1">
          <a:extLst>
            <a:ext uri="{FF2B5EF4-FFF2-40B4-BE49-F238E27FC236}">
              <a16:creationId xmlns:a16="http://schemas.microsoft.com/office/drawing/2014/main" id="{83BB9ABC-E1F7-26A0-71E6-88E2DD08E375}"/>
            </a:ext>
          </a:extLst>
        </xdr:cNvPr>
        <xdr:cNvSpPr/>
      </xdr:nvSpPr>
      <xdr:spPr>
        <a:xfrm>
          <a:off x="5412740" y="76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3</xdr:col>
      <xdr:colOff>243840</xdr:colOff>
      <xdr:row>0</xdr:row>
      <xdr:rowOff>45720</xdr:rowOff>
    </xdr:from>
    <xdr:to>
      <xdr:col>4</xdr:col>
      <xdr:colOff>218440</xdr:colOff>
      <xdr:row>0</xdr:row>
      <xdr:rowOff>281940</xdr:rowOff>
    </xdr:to>
    <xdr:sp macro="[0]!returntoTriWeibullReportsInspect" textlink="">
      <xdr:nvSpPr>
        <xdr:cNvPr id="2" name="Button 1">
          <a:extLst>
            <a:ext uri="{FF2B5EF4-FFF2-40B4-BE49-F238E27FC236}">
              <a16:creationId xmlns:a16="http://schemas.microsoft.com/office/drawing/2014/main" id="{8AB28253-4648-0B9D-EE3A-EAC7973DFF89}"/>
            </a:ext>
          </a:extLst>
        </xdr:cNvPr>
        <xdr:cNvSpPr/>
      </xdr:nvSpPr>
      <xdr:spPr>
        <a:xfrm>
          <a:off x="5463540" y="457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3</xdr:col>
      <xdr:colOff>205740</xdr:colOff>
      <xdr:row>0</xdr:row>
      <xdr:rowOff>327660</xdr:rowOff>
    </xdr:from>
    <xdr:to>
      <xdr:col>4</xdr:col>
      <xdr:colOff>416560</xdr:colOff>
      <xdr:row>1</xdr:row>
      <xdr:rowOff>129540</xdr:rowOff>
    </xdr:to>
    <xdr:sp macro="[0]!ExportInspectReportToPDF" textlink="">
      <xdr:nvSpPr>
        <xdr:cNvPr id="3" name="Button 2">
          <a:extLst>
            <a:ext uri="{FF2B5EF4-FFF2-40B4-BE49-F238E27FC236}">
              <a16:creationId xmlns:a16="http://schemas.microsoft.com/office/drawing/2014/main" id="{6008AD81-4C45-A757-EBB1-AF4C75E9093E}"/>
            </a:ext>
          </a:extLst>
        </xdr:cNvPr>
        <xdr:cNvSpPr/>
      </xdr:nvSpPr>
      <xdr:spPr>
        <a:xfrm>
          <a:off x="5425440" y="32766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78740</xdr:colOff>
      <xdr:row>0</xdr:row>
      <xdr:rowOff>274320</xdr:rowOff>
    </xdr:from>
    <xdr:to>
      <xdr:col>5</xdr:col>
      <xdr:colOff>391160</xdr:colOff>
      <xdr:row>2</xdr:row>
      <xdr:rowOff>114300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F6B2D81-B014-6315-E70F-EB4E0464A2C3}"/>
            </a:ext>
          </a:extLst>
        </xdr:cNvPr>
        <xdr:cNvSpPr/>
      </xdr:nvSpPr>
      <xdr:spPr>
        <a:xfrm>
          <a:off x="8148320" y="2743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124460</xdr:colOff>
      <xdr:row>0</xdr:row>
      <xdr:rowOff>0</xdr:rowOff>
    </xdr:from>
    <xdr:to>
      <xdr:col>5</xdr:col>
      <xdr:colOff>200660</xdr:colOff>
      <xdr:row>1</xdr:row>
      <xdr:rowOff>22860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7BF40B4B-02DD-B5D3-5CC3-588EC561D44E}"/>
            </a:ext>
          </a:extLst>
        </xdr:cNvPr>
        <xdr:cNvSpPr/>
      </xdr:nvSpPr>
      <xdr:spPr>
        <a:xfrm>
          <a:off x="8194040" y="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175260</xdr:colOff>
      <xdr:row>0</xdr:row>
      <xdr:rowOff>0</xdr:rowOff>
    </xdr:from>
    <xdr:to>
      <xdr:col>5</xdr:col>
      <xdr:colOff>149860</xdr:colOff>
      <xdr:row>0</xdr:row>
      <xdr:rowOff>236220</xdr:rowOff>
    </xdr:to>
    <xdr:sp macro="[0]!returntoReportsAdvancedInspect" textlink="">
      <xdr:nvSpPr>
        <xdr:cNvPr id="3" name="Button 1">
          <a:extLst>
            <a:ext uri="{FF2B5EF4-FFF2-40B4-BE49-F238E27FC236}">
              <a16:creationId xmlns:a16="http://schemas.microsoft.com/office/drawing/2014/main" id="{C5DBAFA3-A426-72A6-4547-1248ECE72600}"/>
            </a:ext>
          </a:extLst>
        </xdr:cNvPr>
        <xdr:cNvSpPr/>
      </xdr:nvSpPr>
      <xdr:spPr>
        <a:xfrm>
          <a:off x="8244840" y="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129540</xdr:colOff>
      <xdr:row>1</xdr:row>
      <xdr:rowOff>22860</xdr:rowOff>
    </xdr:from>
    <xdr:to>
      <xdr:col>5</xdr:col>
      <xdr:colOff>340360</xdr:colOff>
      <xdr:row>2</xdr:row>
      <xdr:rowOff>76200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C38CDF3-6B73-20BB-2631-F15B085CCC23}"/>
            </a:ext>
          </a:extLst>
        </xdr:cNvPr>
        <xdr:cNvSpPr/>
      </xdr:nvSpPr>
      <xdr:spPr>
        <a:xfrm>
          <a:off x="8199120" y="3124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93980</xdr:colOff>
      <xdr:row>3</xdr:row>
      <xdr:rowOff>106680</xdr:rowOff>
    </xdr:from>
    <xdr:to>
      <xdr:col>7</xdr:col>
      <xdr:colOff>406400</xdr:colOff>
      <xdr:row>5</xdr:row>
      <xdr:rowOff>45720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167696B3-994E-9899-DAD2-4D8BC5FF60EA}"/>
            </a:ext>
          </a:extLst>
        </xdr:cNvPr>
        <xdr:cNvSpPr/>
      </xdr:nvSpPr>
      <xdr:spPr>
        <a:xfrm>
          <a:off x="10510520" y="64008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0</xdr:row>
      <xdr:rowOff>68580</xdr:rowOff>
    </xdr:from>
    <xdr:to>
      <xdr:col>7</xdr:col>
      <xdr:colOff>574040</xdr:colOff>
      <xdr:row>2</xdr:row>
      <xdr:rowOff>22860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87392A5F-7424-7764-0EB3-FA536D911F03}"/>
            </a:ext>
          </a:extLst>
        </xdr:cNvPr>
        <xdr:cNvSpPr/>
      </xdr:nvSpPr>
      <xdr:spPr>
        <a:xfrm>
          <a:off x="10487660" y="685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71120</xdr:colOff>
      <xdr:row>1</xdr:row>
      <xdr:rowOff>152400</xdr:rowOff>
    </xdr:from>
    <xdr:to>
      <xdr:col>7</xdr:col>
      <xdr:colOff>147320</xdr:colOff>
      <xdr:row>3</xdr:row>
      <xdr:rowOff>114300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E3A68C33-64C7-668A-15DC-68DC462E4320}"/>
            </a:ext>
          </a:extLst>
        </xdr:cNvPr>
        <xdr:cNvSpPr/>
      </xdr:nvSpPr>
      <xdr:spPr>
        <a:xfrm>
          <a:off x="10487660" y="3352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22860</xdr:colOff>
      <xdr:row>8</xdr:row>
      <xdr:rowOff>30480</xdr:rowOff>
    </xdr:from>
    <xdr:to>
      <xdr:col>2</xdr:col>
      <xdr:colOff>1005840</xdr:colOff>
      <xdr:row>50</xdr:row>
      <xdr:rowOff>22860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1074420</xdr:colOff>
      <xdr:row>8</xdr:row>
      <xdr:rowOff>45720</xdr:rowOff>
    </xdr:from>
    <xdr:to>
      <xdr:col>5</xdr:col>
      <xdr:colOff>1455420</xdr:colOff>
      <xdr:row>29</xdr:row>
      <xdr:rowOff>30480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DAC959A1-69AE-46E6-ACB9-B4623F6CD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1043940</xdr:colOff>
      <xdr:row>29</xdr:row>
      <xdr:rowOff>53340</xdr:rowOff>
    </xdr:from>
    <xdr:to>
      <xdr:col>5</xdr:col>
      <xdr:colOff>1432560</xdr:colOff>
      <xdr:row>50</xdr:row>
      <xdr:rowOff>68580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769D91A1-7B75-7DA1-53FC-7A183BD84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121920</xdr:colOff>
      <xdr:row>2</xdr:row>
      <xdr:rowOff>15240</xdr:rowOff>
    </xdr:from>
    <xdr:to>
      <xdr:col>7</xdr:col>
      <xdr:colOff>96520</xdr:colOff>
      <xdr:row>3</xdr:row>
      <xdr:rowOff>76200</xdr:rowOff>
    </xdr:to>
    <xdr:sp macro="[0]!returntoCROWReportsInspect" textlink="">
      <xdr:nvSpPr>
        <xdr:cNvPr id="5" name="Button 1">
          <a:extLst>
            <a:ext uri="{FF2B5EF4-FFF2-40B4-BE49-F238E27FC236}">
              <a16:creationId xmlns:a16="http://schemas.microsoft.com/office/drawing/2014/main" id="{6363C2EE-027D-26EB-05BF-FA51A65019DF}"/>
            </a:ext>
          </a:extLst>
        </xdr:cNvPr>
        <xdr:cNvSpPr/>
      </xdr:nvSpPr>
      <xdr:spPr>
        <a:xfrm>
          <a:off x="10538460" y="3733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121920</xdr:colOff>
      <xdr:row>0</xdr:row>
      <xdr:rowOff>83820</xdr:rowOff>
    </xdr:from>
    <xdr:to>
      <xdr:col>7</xdr:col>
      <xdr:colOff>523240</xdr:colOff>
      <xdr:row>1</xdr:row>
      <xdr:rowOff>137160</xdr:rowOff>
    </xdr:to>
    <xdr:sp macro="[0]!returnToWhatIfInspect" textlink="">
      <xdr:nvSpPr>
        <xdr:cNvPr id="6" name="Button 2">
          <a:extLst>
            <a:ext uri="{FF2B5EF4-FFF2-40B4-BE49-F238E27FC236}">
              <a16:creationId xmlns:a16="http://schemas.microsoft.com/office/drawing/2014/main" id="{DCD32F35-790F-3F36-2571-FFC6B4CA745E}"/>
            </a:ext>
          </a:extLst>
        </xdr:cNvPr>
        <xdr:cNvSpPr/>
      </xdr:nvSpPr>
      <xdr:spPr>
        <a:xfrm>
          <a:off x="10538460" y="8382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144780</xdr:colOff>
      <xdr:row>3</xdr:row>
      <xdr:rowOff>144780</xdr:rowOff>
    </xdr:from>
    <xdr:to>
      <xdr:col>7</xdr:col>
      <xdr:colOff>355600</xdr:colOff>
      <xdr:row>5</xdr:row>
      <xdr:rowOff>7620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2441949F-1BF7-CEF8-58B6-F515C691A5B1}"/>
            </a:ext>
          </a:extLst>
        </xdr:cNvPr>
        <xdr:cNvSpPr/>
      </xdr:nvSpPr>
      <xdr:spPr>
        <a:xfrm>
          <a:off x="10561320" y="67818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98.xml><?xml version="1.0" encoding="utf-8"?>
<c:userShapes xmlns:c="http://schemas.openxmlformats.org/drawingml/2006/chart">
  <cdr:relSizeAnchor xmlns:cdr="http://schemas.openxmlformats.org/drawingml/2006/chartDrawing">
    <cdr:from>
      <cdr:x>0.00956</cdr:x>
      <cdr:y>0.966</cdr:y>
    </cdr:from>
    <cdr:to>
      <cdr:x>0.99761</cdr:x>
      <cdr:y>0.99437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3507257C-1D0E-07F6-1043-8432D70AF4DE}"/>
            </a:ext>
          </a:extLst>
        </cdr:cNvPr>
        <cdr:cNvSpPr txBox="1"/>
      </cdr:nvSpPr>
      <cdr:spPr>
        <a:xfrm xmlns:a="http://schemas.openxmlformats.org/drawingml/2006/main">
          <a:off x="50800" y="7191596"/>
          <a:ext cx="5247640" cy="2112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No significant trend detected (95% Laplace test) - Beta not reliable for growth assessment</a:t>
          </a:r>
        </a:p>
      </cdr:txBody>
    </cdr:sp>
  </cdr:relSizeAnchor>
</c:userShapes>
</file>

<file path=xl/drawings/drawing99.xml><?xml version="1.0" encoding="utf-8"?>
<c:userShapes xmlns:c="http://schemas.openxmlformats.org/drawingml/2006/chart">
  <cdr:relSizeAnchor xmlns:cdr="http://schemas.openxmlformats.org/drawingml/2006/chartDrawing">
    <cdr:from>
      <cdr:x>0.01021</cdr:x>
      <cdr:y>0.92851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47729B17-FE29-6AE0-04B9-B5F3FDE42342}"/>
            </a:ext>
          </a:extLst>
        </cdr:cNvPr>
        <cdr:cNvSpPr txBox="1"/>
      </cdr:nvSpPr>
      <cdr:spPr>
        <a:xfrm xmlns:a="http://schemas.openxmlformats.org/drawingml/2006/main">
          <a:off x="50800" y="3466871"/>
          <a:ext cx="4912360" cy="26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0.xml><?xml version="1.0" encoding="utf-8"?>
<c:userShapes xmlns:c="http://schemas.openxmlformats.org/drawingml/2006/chart">
  <cdr:relSizeAnchor xmlns:cdr="http://schemas.openxmlformats.org/drawingml/2006/chartDrawing">
    <cdr:from>
      <cdr:x>0.01019</cdr:x>
      <cdr:y>0.94667</cdr:y>
    </cdr:from>
    <cdr:to>
      <cdr:x>0.99745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E3DC3F17-BDF0-8E71-BF4B-A80880A4596E}"/>
            </a:ext>
          </a:extLst>
        </cdr:cNvPr>
        <cdr:cNvSpPr txBox="1"/>
      </cdr:nvSpPr>
      <cdr:spPr>
        <a:xfrm xmlns:a="http://schemas.openxmlformats.org/drawingml/2006/main">
          <a:off x="50800" y="3520249"/>
          <a:ext cx="4919980" cy="1983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436880</xdr:colOff>
      <xdr:row>4</xdr:row>
      <xdr:rowOff>80010</xdr:rowOff>
    </xdr:from>
    <xdr:to>
      <xdr:col>4</xdr:col>
      <xdr:colOff>1496061</xdr:colOff>
      <xdr:row>5</xdr:row>
      <xdr:rowOff>194310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FE5E7959-0D91-59BA-B473-0A8BB6790EC2}"/>
            </a:ext>
          </a:extLst>
        </xdr:cNvPr>
        <xdr:cNvSpPr/>
      </xdr:nvSpPr>
      <xdr:spPr>
        <a:xfrm>
          <a:off x="7988300" y="87249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452120</xdr:colOff>
      <xdr:row>1</xdr:row>
      <xdr:rowOff>83820</xdr:rowOff>
    </xdr:from>
    <xdr:to>
      <xdr:col>5</xdr:col>
      <xdr:colOff>17779</xdr:colOff>
      <xdr:row>3</xdr:row>
      <xdr:rowOff>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21AB4F3B-9603-9528-2AC7-1C735F1AC06A}"/>
            </a:ext>
          </a:extLst>
        </xdr:cNvPr>
        <xdr:cNvSpPr/>
      </xdr:nvSpPr>
      <xdr:spPr>
        <a:xfrm>
          <a:off x="8003540" y="281940"/>
          <a:ext cx="137921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444500</xdr:colOff>
      <xdr:row>2</xdr:row>
      <xdr:rowOff>190500</xdr:rowOff>
    </xdr:from>
    <xdr:to>
      <xdr:col>4</xdr:col>
      <xdr:colOff>1267460</xdr:colOff>
      <xdr:row>4</xdr:row>
      <xdr:rowOff>106680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82497076-C842-32D2-F1EB-F486EA60806C}"/>
            </a:ext>
          </a:extLst>
        </xdr:cNvPr>
        <xdr:cNvSpPr/>
      </xdr:nvSpPr>
      <xdr:spPr>
        <a:xfrm>
          <a:off x="7995920" y="58674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495300</xdr:colOff>
      <xdr:row>3</xdr:row>
      <xdr:rowOff>30480</xdr:rowOff>
    </xdr:from>
    <xdr:to>
      <xdr:col>4</xdr:col>
      <xdr:colOff>1216660</xdr:colOff>
      <xdr:row>4</xdr:row>
      <xdr:rowOff>68580</xdr:rowOff>
    </xdr:to>
    <xdr:sp macro="[0]!returntoCROWReportsInspect" textlink="">
      <xdr:nvSpPr>
        <xdr:cNvPr id="4" name="Button 3">
          <a:extLst>
            <a:ext uri="{FF2B5EF4-FFF2-40B4-BE49-F238E27FC236}">
              <a16:creationId xmlns:a16="http://schemas.microsoft.com/office/drawing/2014/main" id="{1F5AD438-65DC-222B-D514-EFB23BFAFDC7}"/>
            </a:ext>
          </a:extLst>
        </xdr:cNvPr>
        <xdr:cNvSpPr/>
      </xdr:nvSpPr>
      <xdr:spPr>
        <a:xfrm>
          <a:off x="8046720" y="62484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502920</xdr:colOff>
      <xdr:row>1</xdr:row>
      <xdr:rowOff>121920</xdr:rowOff>
    </xdr:from>
    <xdr:to>
      <xdr:col>4</xdr:col>
      <xdr:colOff>1780539</xdr:colOff>
      <xdr:row>2</xdr:row>
      <xdr:rowOff>160020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647E5B6B-546C-8A58-8ED8-09B45CF84744}"/>
            </a:ext>
          </a:extLst>
        </xdr:cNvPr>
        <xdr:cNvSpPr/>
      </xdr:nvSpPr>
      <xdr:spPr>
        <a:xfrm>
          <a:off x="8054340" y="320040"/>
          <a:ext cx="1277619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487680</xdr:colOff>
      <xdr:row>4</xdr:row>
      <xdr:rowOff>118110</xdr:rowOff>
    </xdr:from>
    <xdr:to>
      <xdr:col>4</xdr:col>
      <xdr:colOff>1445261</xdr:colOff>
      <xdr:row>5</xdr:row>
      <xdr:rowOff>156210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9E954F4B-6F66-9536-0FD7-CC5344C98B9C}"/>
            </a:ext>
          </a:extLst>
        </xdr:cNvPr>
        <xdr:cNvSpPr/>
      </xdr:nvSpPr>
      <xdr:spPr>
        <a:xfrm>
          <a:off x="8039100" y="91059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154940</xdr:colOff>
      <xdr:row>3</xdr:row>
      <xdr:rowOff>137160</xdr:rowOff>
    </xdr:from>
    <xdr:to>
      <xdr:col>7</xdr:col>
      <xdr:colOff>467361</xdr:colOff>
      <xdr:row>5</xdr:row>
      <xdr:rowOff>76200</xdr:rowOff>
    </xdr:to>
    <xdr:sp macro="" textlink="">
      <xdr:nvSpPr>
        <xdr:cNvPr id="13" name="BtnBar_3">
          <a:extLst>
            <a:ext uri="{FF2B5EF4-FFF2-40B4-BE49-F238E27FC236}">
              <a16:creationId xmlns:a16="http://schemas.microsoft.com/office/drawing/2014/main" id="{68D62AB8-4987-8922-4CC4-1FD844FE6C82}"/>
            </a:ext>
          </a:extLst>
        </xdr:cNvPr>
        <xdr:cNvSpPr/>
      </xdr:nvSpPr>
      <xdr:spPr>
        <a:xfrm>
          <a:off x="10556240" y="67056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139700</xdr:colOff>
      <xdr:row>0</xdr:row>
      <xdr:rowOff>30480</xdr:rowOff>
    </xdr:from>
    <xdr:to>
      <xdr:col>7</xdr:col>
      <xdr:colOff>642620</xdr:colOff>
      <xdr:row>1</xdr:row>
      <xdr:rowOff>160020</xdr:rowOff>
    </xdr:to>
    <xdr:sp macro="" textlink="">
      <xdr:nvSpPr>
        <xdr:cNvPr id="12" name="BtnBar_2">
          <a:extLst>
            <a:ext uri="{FF2B5EF4-FFF2-40B4-BE49-F238E27FC236}">
              <a16:creationId xmlns:a16="http://schemas.microsoft.com/office/drawing/2014/main" id="{601950F0-1A3E-7339-4AB0-0822A0F21364}"/>
            </a:ext>
          </a:extLst>
        </xdr:cNvPr>
        <xdr:cNvSpPr/>
      </xdr:nvSpPr>
      <xdr:spPr>
        <a:xfrm>
          <a:off x="10541000" y="30480"/>
          <a:ext cx="12496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6</xdr:col>
      <xdr:colOff>147320</xdr:colOff>
      <xdr:row>1</xdr:row>
      <xdr:rowOff>167640</xdr:rowOff>
    </xdr:from>
    <xdr:to>
      <xdr:col>7</xdr:col>
      <xdr:colOff>223520</xdr:colOff>
      <xdr:row>3</xdr:row>
      <xdr:rowOff>129540</xdr:rowOff>
    </xdr:to>
    <xdr:sp macro="" textlink="">
      <xdr:nvSpPr>
        <xdr:cNvPr id="11" name="BtnBar_1">
          <a:extLst>
            <a:ext uri="{FF2B5EF4-FFF2-40B4-BE49-F238E27FC236}">
              <a16:creationId xmlns:a16="http://schemas.microsoft.com/office/drawing/2014/main" id="{2E743AFB-3505-4059-0F6E-96BBB3ED3292}"/>
            </a:ext>
          </a:extLst>
        </xdr:cNvPr>
        <xdr:cNvSpPr/>
      </xdr:nvSpPr>
      <xdr:spPr>
        <a:xfrm>
          <a:off x="10548620" y="35052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76200</xdr:colOff>
      <xdr:row>8</xdr:row>
      <xdr:rowOff>76200</xdr:rowOff>
    </xdr:from>
    <xdr:to>
      <xdr:col>2</xdr:col>
      <xdr:colOff>1303020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2</xdr:col>
      <xdr:colOff>1341120</xdr:colOff>
      <xdr:row>8</xdr:row>
      <xdr:rowOff>76200</xdr:rowOff>
    </xdr:from>
    <xdr:to>
      <xdr:col>5</xdr:col>
      <xdr:colOff>1424940</xdr:colOff>
      <xdr:row>27</xdr:row>
      <xdr:rowOff>121920</xdr:rowOff>
    </xdr:to>
    <xdr:graphicFrame macro="">
      <xdr:nvGraphicFramePr>
        <xdr:cNvPr id="3" name="DuaneChart">
          <a:extLst>
            <a:ext uri="{FF2B5EF4-FFF2-40B4-BE49-F238E27FC236}">
              <a16:creationId xmlns:a16="http://schemas.microsoft.com/office/drawing/2014/main" id="{889631CF-7F62-0873-01C6-29DC2224DE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1333500</xdr:colOff>
      <xdr:row>28</xdr:row>
      <xdr:rowOff>15240</xdr:rowOff>
    </xdr:from>
    <xdr:to>
      <xdr:col>5</xdr:col>
      <xdr:colOff>1432560</xdr:colOff>
      <xdr:row>50</xdr:row>
      <xdr:rowOff>99060</xdr:rowOff>
    </xdr:to>
    <xdr:graphicFrame macro="">
      <xdr:nvGraphicFramePr>
        <xdr:cNvPr id="4" name="DuaneRateChart">
          <a:extLst>
            <a:ext uri="{FF2B5EF4-FFF2-40B4-BE49-F238E27FC236}">
              <a16:creationId xmlns:a16="http://schemas.microsoft.com/office/drawing/2014/main" id="{0E8C8140-3FC9-595A-2F6C-6772499292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198120</xdr:colOff>
      <xdr:row>2</xdr:row>
      <xdr:rowOff>30480</xdr:rowOff>
    </xdr:from>
    <xdr:to>
      <xdr:col>7</xdr:col>
      <xdr:colOff>172720</xdr:colOff>
      <xdr:row>3</xdr:row>
      <xdr:rowOff>91440</xdr:rowOff>
    </xdr:to>
    <xdr:sp macro="[0]!returntoCROWReportsInspectF" textlink="">
      <xdr:nvSpPr>
        <xdr:cNvPr id="5" name="Button 1">
          <a:extLst>
            <a:ext uri="{FF2B5EF4-FFF2-40B4-BE49-F238E27FC236}">
              <a16:creationId xmlns:a16="http://schemas.microsoft.com/office/drawing/2014/main" id="{5D7AF113-5912-FAA7-49A4-AE3FCEB92B97}"/>
            </a:ext>
          </a:extLst>
        </xdr:cNvPr>
        <xdr:cNvSpPr/>
      </xdr:nvSpPr>
      <xdr:spPr>
        <a:xfrm>
          <a:off x="10599420" y="38862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6</xdr:col>
      <xdr:colOff>190500</xdr:colOff>
      <xdr:row>0</xdr:row>
      <xdr:rowOff>68580</xdr:rowOff>
    </xdr:from>
    <xdr:to>
      <xdr:col>7</xdr:col>
      <xdr:colOff>591820</xdr:colOff>
      <xdr:row>1</xdr:row>
      <xdr:rowOff>121920</xdr:rowOff>
    </xdr:to>
    <xdr:sp macro="[0]!returnToWhatIfInspectA" textlink="">
      <xdr:nvSpPr>
        <xdr:cNvPr id="6" name="Button 2">
          <a:extLst>
            <a:ext uri="{FF2B5EF4-FFF2-40B4-BE49-F238E27FC236}">
              <a16:creationId xmlns:a16="http://schemas.microsoft.com/office/drawing/2014/main" id="{58546166-F33E-5BA5-3751-CA0680F6B2C7}"/>
            </a:ext>
          </a:extLst>
        </xdr:cNvPr>
        <xdr:cNvSpPr/>
      </xdr:nvSpPr>
      <xdr:spPr>
        <a:xfrm>
          <a:off x="10591800" y="68580"/>
          <a:ext cx="11480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What if Analysis</a:t>
          </a:r>
        </a:p>
      </xdr:txBody>
    </xdr:sp>
    <xdr:clientData fPrintsWithSheet="0"/>
  </xdr:twoCellAnchor>
  <xdr:twoCellAnchor editAs="absolute">
    <xdr:from>
      <xdr:col>6</xdr:col>
      <xdr:colOff>228600</xdr:colOff>
      <xdr:row>4</xdr:row>
      <xdr:rowOff>0</xdr:rowOff>
    </xdr:from>
    <xdr:to>
      <xdr:col>7</xdr:col>
      <xdr:colOff>439421</xdr:colOff>
      <xdr:row>5</xdr:row>
      <xdr:rowOff>38100</xdr:rowOff>
    </xdr:to>
    <xdr:sp macro="[0]!ExportInspectReportToPDF" textlink="">
      <xdr:nvSpPr>
        <xdr:cNvPr id="7" name="Button 3">
          <a:extLst>
            <a:ext uri="{FF2B5EF4-FFF2-40B4-BE49-F238E27FC236}">
              <a16:creationId xmlns:a16="http://schemas.microsoft.com/office/drawing/2014/main" id="{120D4DA4-B494-7E8B-D1B4-731D7E7451DB}"/>
            </a:ext>
          </a:extLst>
        </xdr:cNvPr>
        <xdr:cNvSpPr/>
      </xdr:nvSpPr>
      <xdr:spPr>
        <a:xfrm>
          <a:off x="10629900" y="70866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3.xml><?xml version="1.0" encoding="utf-8"?>
<c:userShapes xmlns:c="http://schemas.openxmlformats.org/drawingml/2006/chart">
  <cdr:relSizeAnchor xmlns:cdr="http://schemas.openxmlformats.org/drawingml/2006/chartDrawing">
    <cdr:from>
      <cdr:x>0.00917</cdr:x>
      <cdr:y>0.97175</cdr:y>
    </cdr:from>
    <cdr:to>
      <cdr:x>0.99771</cdr:x>
      <cdr:y>1</cdr:y>
    </cdr:to>
    <cdr:sp macro="" textlink="">
      <cdr:nvSpPr>
        <cdr:cNvPr id="2" name="CrowInterpretationBox">
          <a:extLst xmlns:a="http://schemas.openxmlformats.org/drawingml/2006/main">
            <a:ext uri="{FF2B5EF4-FFF2-40B4-BE49-F238E27FC236}">
              <a16:creationId xmlns:a16="http://schemas.microsoft.com/office/drawing/2014/main" id="{F6830C56-7C4B-302C-F007-6BC56E136C1F}"/>
            </a:ext>
          </a:extLst>
        </cdr:cNvPr>
        <cdr:cNvSpPr txBox="1"/>
      </cdr:nvSpPr>
      <cdr:spPr>
        <a:xfrm xmlns:a="http://schemas.openxmlformats.org/drawingml/2006/main">
          <a:off x="50800" y="7264045"/>
          <a:ext cx="5476240" cy="211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Beta &gt; 1: MTBF declining (reliability degrading)</a:t>
          </a:r>
        </a:p>
      </cdr:txBody>
    </cdr:sp>
  </cdr:relSizeAnchor>
</c:userShapes>
</file>

<file path=xl/drawings/drawing104.xml><?xml version="1.0" encoding="utf-8"?>
<c:userShapes xmlns:c="http://schemas.openxmlformats.org/drawingml/2006/chart">
  <cdr:relSizeAnchor xmlns:cdr="http://schemas.openxmlformats.org/drawingml/2006/chartDrawing">
    <cdr:from>
      <cdr:x>0.01086</cdr:x>
      <cdr:y>0.94229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31C2B72B-A39A-6A37-EFA4-904EC273222C}"/>
            </a:ext>
          </a:extLst>
        </cdr:cNvPr>
        <cdr:cNvSpPr txBox="1"/>
      </cdr:nvSpPr>
      <cdr:spPr>
        <a:xfrm xmlns:a="http://schemas.openxmlformats.org/drawingml/2006/main">
          <a:off x="50800" y="3245473"/>
          <a:ext cx="4615180" cy="198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10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5.xml><?xml version="1.0" encoding="utf-8"?>
<c:userShapes xmlns:c="http://schemas.openxmlformats.org/drawingml/2006/chart">
  <cdr:relSizeAnchor xmlns:cdr="http://schemas.openxmlformats.org/drawingml/2006/chartDrawing">
    <cdr:from>
      <cdr:x>0.01082</cdr:x>
      <cdr:y>0.94667</cdr:y>
    </cdr:from>
    <cdr:to>
      <cdr:x>0.99729</cdr:x>
      <cdr:y>1</cdr:y>
    </cdr:to>
    <cdr:sp macro="" textlink="">
      <cdr:nvSpPr>
        <cdr:cNvPr id="2" name="DuaneInterpretationBox">
          <a:extLst xmlns:a="http://schemas.openxmlformats.org/drawingml/2006/main">
            <a:ext uri="{FF2B5EF4-FFF2-40B4-BE49-F238E27FC236}">
              <a16:creationId xmlns:a16="http://schemas.microsoft.com/office/drawing/2014/main" id="{B3BCE237-09AB-92E3-EB9E-2B1FD9A10895}"/>
            </a:ext>
          </a:extLst>
        </cdr:cNvPr>
        <cdr:cNvSpPr txBox="1"/>
      </cdr:nvSpPr>
      <cdr:spPr>
        <a:xfrm xmlns:a="http://schemas.openxmlformats.org/drawingml/2006/main">
          <a:off x="50800" y="3751085"/>
          <a:ext cx="4630420" cy="211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/>
        <a:lstStyle xmlns:a="http://schemas.openxmlformats.org/drawingml/2006/main"/>
        <a:p xmlns:a="http://schemas.openxmlformats.org/drawingml/2006/main">
          <a:pPr algn="ctr"/>
          <a:r>
            <a:rPr lang="en-AU" sz="800">
              <a:latin typeface="Calibri" panose="020F0502020204030204" pitchFamily="34" charset="0"/>
            </a:rPr>
            <a:t>alpha &lt; 0: MTBF declining (reliability degrading)</a:t>
          </a:r>
        </a:p>
      </cdr:txBody>
    </cdr:sp>
  </cdr:relSizeAnchor>
</c:userShapes>
</file>

<file path=xl/drawings/drawing10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589280</xdr:colOff>
      <xdr:row>4</xdr:row>
      <xdr:rowOff>114300</xdr:rowOff>
    </xdr:from>
    <xdr:to>
      <xdr:col>4</xdr:col>
      <xdr:colOff>1648461</xdr:colOff>
      <xdr:row>6</xdr:row>
      <xdr:rowOff>30480</xdr:rowOff>
    </xdr:to>
    <xdr:sp macro="" textlink="">
      <xdr:nvSpPr>
        <xdr:cNvPr id="11" name="BtnBar_3">
          <a:extLst>
            <a:ext uri="{FF2B5EF4-FFF2-40B4-BE49-F238E27FC236}">
              <a16:creationId xmlns:a16="http://schemas.microsoft.com/office/drawing/2014/main" id="{9E7840DC-721D-83BC-B6FA-8B3B52B4F7F3}"/>
            </a:ext>
          </a:extLst>
        </xdr:cNvPr>
        <xdr:cNvSpPr/>
      </xdr:nvSpPr>
      <xdr:spPr>
        <a:xfrm>
          <a:off x="8636000" y="906780"/>
          <a:ext cx="1059181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589280</xdr:colOff>
      <xdr:row>1</xdr:row>
      <xdr:rowOff>99060</xdr:rowOff>
    </xdr:from>
    <xdr:to>
      <xdr:col>5</xdr:col>
      <xdr:colOff>132080</xdr:colOff>
      <xdr:row>3</xdr:row>
      <xdr:rowOff>15240</xdr:rowOff>
    </xdr:to>
    <xdr:sp macro="" textlink="">
      <xdr:nvSpPr>
        <xdr:cNvPr id="10" name="BtnBar_2">
          <a:extLst>
            <a:ext uri="{FF2B5EF4-FFF2-40B4-BE49-F238E27FC236}">
              <a16:creationId xmlns:a16="http://schemas.microsoft.com/office/drawing/2014/main" id="{3AD51915-529E-E7A7-BFA4-7850F35456FE}"/>
            </a:ext>
          </a:extLst>
        </xdr:cNvPr>
        <xdr:cNvSpPr/>
      </xdr:nvSpPr>
      <xdr:spPr>
        <a:xfrm>
          <a:off x="8636000" y="297180"/>
          <a:ext cx="137922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612140</xdr:colOff>
      <xdr:row>3</xdr:row>
      <xdr:rowOff>7620</xdr:rowOff>
    </xdr:from>
    <xdr:to>
      <xdr:col>4</xdr:col>
      <xdr:colOff>1435100</xdr:colOff>
      <xdr:row>4</xdr:row>
      <xdr:rowOff>121920</xdr:rowOff>
    </xdr:to>
    <xdr:sp macro="" textlink="">
      <xdr:nvSpPr>
        <xdr:cNvPr id="3" name="BtnBar_1">
          <a:extLst>
            <a:ext uri="{FF2B5EF4-FFF2-40B4-BE49-F238E27FC236}">
              <a16:creationId xmlns:a16="http://schemas.microsoft.com/office/drawing/2014/main" id="{4E1988D9-A88D-EED0-8171-EB7E49C272D8}"/>
            </a:ext>
          </a:extLst>
        </xdr:cNvPr>
        <xdr:cNvSpPr/>
      </xdr:nvSpPr>
      <xdr:spPr>
        <a:xfrm>
          <a:off x="8658860" y="6019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4</xdr:col>
      <xdr:colOff>662940</xdr:colOff>
      <xdr:row>3</xdr:row>
      <xdr:rowOff>45720</xdr:rowOff>
    </xdr:from>
    <xdr:to>
      <xdr:col>4</xdr:col>
      <xdr:colOff>1384300</xdr:colOff>
      <xdr:row>4</xdr:row>
      <xdr:rowOff>83820</xdr:rowOff>
    </xdr:to>
    <xdr:sp macro="[0]!returntoCROWReportsInspectF" textlink="">
      <xdr:nvSpPr>
        <xdr:cNvPr id="4" name="Button 3">
          <a:extLst>
            <a:ext uri="{FF2B5EF4-FFF2-40B4-BE49-F238E27FC236}">
              <a16:creationId xmlns:a16="http://schemas.microsoft.com/office/drawing/2014/main" id="{41933D1E-6604-DEA7-C8CC-07C760B77C81}"/>
            </a:ext>
          </a:extLst>
        </xdr:cNvPr>
        <xdr:cNvSpPr/>
      </xdr:nvSpPr>
      <xdr:spPr>
        <a:xfrm>
          <a:off x="8709660" y="6400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4</xdr:col>
      <xdr:colOff>640080</xdr:colOff>
      <xdr:row>1</xdr:row>
      <xdr:rowOff>137160</xdr:rowOff>
    </xdr:from>
    <xdr:to>
      <xdr:col>5</xdr:col>
      <xdr:colOff>81280</xdr:colOff>
      <xdr:row>2</xdr:row>
      <xdr:rowOff>175260</xdr:rowOff>
    </xdr:to>
    <xdr:sp macro="[0]!Phase_ReopenBoundaryForm" textlink="">
      <xdr:nvSpPr>
        <xdr:cNvPr id="5" name="Button 4">
          <a:extLst>
            <a:ext uri="{FF2B5EF4-FFF2-40B4-BE49-F238E27FC236}">
              <a16:creationId xmlns:a16="http://schemas.microsoft.com/office/drawing/2014/main" id="{D0576445-BCEF-5D4C-C25B-8B311A76A529}"/>
            </a:ext>
          </a:extLst>
        </xdr:cNvPr>
        <xdr:cNvSpPr/>
      </xdr:nvSpPr>
      <xdr:spPr>
        <a:xfrm>
          <a:off x="8686800" y="335280"/>
          <a:ext cx="1277620" cy="236220"/>
        </a:xfrm>
        <a:prstGeom prst="roundRect">
          <a:avLst>
            <a:gd name="adj" fmla="val 25000"/>
          </a:avLst>
        </a:prstGeom>
        <a:solidFill>
          <a:srgbClr val="E2EFDA"/>
        </a:solidFill>
        <a:ln w="9525">
          <a:solidFill>
            <a:srgbClr val="70AD47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385723"/>
              </a:solidFill>
              <a:latin typeface="Calibri" panose="020F0502020204030204" pitchFamily="34" charset="0"/>
            </a:rPr>
            <a:t>▶ Adjust Boundaries</a:t>
          </a:r>
        </a:p>
      </xdr:txBody>
    </xdr:sp>
    <xdr:clientData fPrintsWithSheet="0"/>
  </xdr:twoCellAnchor>
  <xdr:twoCellAnchor editAs="absolute">
    <xdr:from>
      <xdr:col>4</xdr:col>
      <xdr:colOff>640080</xdr:colOff>
      <xdr:row>4</xdr:row>
      <xdr:rowOff>152400</xdr:rowOff>
    </xdr:from>
    <xdr:to>
      <xdr:col>4</xdr:col>
      <xdr:colOff>1597661</xdr:colOff>
      <xdr:row>5</xdr:row>
      <xdr:rowOff>190500</xdr:rowOff>
    </xdr:to>
    <xdr:sp macro="[0]!ExportInspectReportToPDF" textlink="">
      <xdr:nvSpPr>
        <xdr:cNvPr id="6" name="Button 5">
          <a:extLst>
            <a:ext uri="{FF2B5EF4-FFF2-40B4-BE49-F238E27FC236}">
              <a16:creationId xmlns:a16="http://schemas.microsoft.com/office/drawing/2014/main" id="{D7F95FC3-6E8F-AEFF-D10D-2E6D55C4DE85}"/>
            </a:ext>
          </a:extLst>
        </xdr:cNvPr>
        <xdr:cNvSpPr/>
      </xdr:nvSpPr>
      <xdr:spPr>
        <a:xfrm>
          <a:off x="8686800" y="944880"/>
          <a:ext cx="957581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330200</xdr:colOff>
      <xdr:row>1</xdr:row>
      <xdr:rowOff>144780</xdr:rowOff>
    </xdr:from>
    <xdr:to>
      <xdr:col>3</xdr:col>
      <xdr:colOff>657860</xdr:colOff>
      <xdr:row>3</xdr:row>
      <xdr:rowOff>60960</xdr:rowOff>
    </xdr:to>
    <xdr:sp macro="" textlink="">
      <xdr:nvSpPr>
        <xdr:cNvPr id="8" name="BtnBar_2">
          <a:extLst>
            <a:ext uri="{FF2B5EF4-FFF2-40B4-BE49-F238E27FC236}">
              <a16:creationId xmlns:a16="http://schemas.microsoft.com/office/drawing/2014/main" id="{26352045-3A69-86F6-1F86-E73D00563329}"/>
            </a:ext>
          </a:extLst>
        </xdr:cNvPr>
        <xdr:cNvSpPr/>
      </xdr:nvSpPr>
      <xdr:spPr>
        <a:xfrm>
          <a:off x="3911600" y="3505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337820</xdr:colOff>
      <xdr:row>0</xdr:row>
      <xdr:rowOff>68580</xdr:rowOff>
    </xdr:from>
    <xdr:to>
      <xdr:col>3</xdr:col>
      <xdr:colOff>429260</xdr:colOff>
      <xdr:row>1</xdr:row>
      <xdr:rowOff>175260</xdr:rowOff>
    </xdr:to>
    <xdr:sp macro="" textlink="">
      <xdr:nvSpPr>
        <xdr:cNvPr id="7" name="BtnBar_1">
          <a:extLst>
            <a:ext uri="{FF2B5EF4-FFF2-40B4-BE49-F238E27FC236}">
              <a16:creationId xmlns:a16="http://schemas.microsoft.com/office/drawing/2014/main" id="{2884F298-3CF1-EDB5-8A95-5D9F2C7EB929}"/>
            </a:ext>
          </a:extLst>
        </xdr:cNvPr>
        <xdr:cNvSpPr/>
      </xdr:nvSpPr>
      <xdr:spPr>
        <a:xfrm>
          <a:off x="3919220" y="6858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388620</xdr:colOff>
      <xdr:row>0</xdr:row>
      <xdr:rowOff>106680</xdr:rowOff>
    </xdr:from>
    <xdr:to>
      <xdr:col>3</xdr:col>
      <xdr:colOff>378460</xdr:colOff>
      <xdr:row>1</xdr:row>
      <xdr:rowOff>137160</xdr:rowOff>
    </xdr:to>
    <xdr:sp macro="[0]!returntoCROWReportsInspect" textlink="">
      <xdr:nvSpPr>
        <xdr:cNvPr id="3" name="Button 1">
          <a:extLst>
            <a:ext uri="{FF2B5EF4-FFF2-40B4-BE49-F238E27FC236}">
              <a16:creationId xmlns:a16="http://schemas.microsoft.com/office/drawing/2014/main" id="{D440D733-9312-EC39-8F4F-AD64CB578F00}"/>
            </a:ext>
          </a:extLst>
        </xdr:cNvPr>
        <xdr:cNvSpPr/>
      </xdr:nvSpPr>
      <xdr:spPr>
        <a:xfrm>
          <a:off x="3970020" y="10668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  <xdr:twoCellAnchor editAs="absolute">
    <xdr:from>
      <xdr:col>2</xdr:col>
      <xdr:colOff>381000</xdr:colOff>
      <xdr:row>1</xdr:row>
      <xdr:rowOff>182880</xdr:rowOff>
    </xdr:from>
    <xdr:to>
      <xdr:col>3</xdr:col>
      <xdr:colOff>607060</xdr:colOff>
      <xdr:row>3</xdr:row>
      <xdr:rowOff>22860</xdr:rowOff>
    </xdr:to>
    <xdr:sp macro="[0]!ExportInspectReportToPDF" textlink="">
      <xdr:nvSpPr>
        <xdr:cNvPr id="4" name="Button 2">
          <a:extLst>
            <a:ext uri="{FF2B5EF4-FFF2-40B4-BE49-F238E27FC236}">
              <a16:creationId xmlns:a16="http://schemas.microsoft.com/office/drawing/2014/main" id="{DDBDEA89-073D-3B86-48E5-4F63AB4A8B23}"/>
            </a:ext>
          </a:extLst>
        </xdr:cNvPr>
        <xdr:cNvSpPr/>
      </xdr:nvSpPr>
      <xdr:spPr>
        <a:xfrm>
          <a:off x="3962400" y="3886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89747</xdr:colOff>
      <xdr:row>0</xdr:row>
      <xdr:rowOff>48260</xdr:rowOff>
    </xdr:from>
    <xdr:to>
      <xdr:col>3</xdr:col>
      <xdr:colOff>362373</xdr:colOff>
      <xdr:row>1</xdr:row>
      <xdr:rowOff>123613</xdr:rowOff>
    </xdr:to>
    <xdr:sp macro="" textlink="">
      <xdr:nvSpPr>
        <xdr:cNvPr id="9" name="BtnBar_2">
          <a:extLst>
            <a:ext uri="{FF2B5EF4-FFF2-40B4-BE49-F238E27FC236}">
              <a16:creationId xmlns:a16="http://schemas.microsoft.com/office/drawing/2014/main" id="{07265C37-DB48-FC13-339D-5BF2E8E53B54}"/>
            </a:ext>
          </a:extLst>
        </xdr:cNvPr>
        <xdr:cNvSpPr/>
      </xdr:nvSpPr>
      <xdr:spPr>
        <a:xfrm>
          <a:off x="4297680" y="48260"/>
          <a:ext cx="82296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2</xdr:col>
      <xdr:colOff>77047</xdr:colOff>
      <xdr:row>1</xdr:row>
      <xdr:rowOff>141393</xdr:rowOff>
    </xdr:from>
    <xdr:to>
      <xdr:col>3</xdr:col>
      <xdr:colOff>585893</xdr:colOff>
      <xdr:row>3</xdr:row>
      <xdr:rowOff>73660</xdr:rowOff>
    </xdr:to>
    <xdr:sp macro="" textlink="">
      <xdr:nvSpPr>
        <xdr:cNvPr id="8" name="BtnBar_1">
          <a:extLst>
            <a:ext uri="{FF2B5EF4-FFF2-40B4-BE49-F238E27FC236}">
              <a16:creationId xmlns:a16="http://schemas.microsoft.com/office/drawing/2014/main" id="{1BDCC2C7-3DCF-5A46-AAEE-FF19808E38EE}"/>
            </a:ext>
          </a:extLst>
        </xdr:cNvPr>
        <xdr:cNvSpPr/>
      </xdr:nvSpPr>
      <xdr:spPr>
        <a:xfrm>
          <a:off x="4284980" y="378460"/>
          <a:ext cx="1059180" cy="30480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0</xdr:colOff>
      <xdr:row>18</xdr:row>
      <xdr:rowOff>131233</xdr:rowOff>
    </xdr:from>
    <xdr:to>
      <xdr:col>4</xdr:col>
      <xdr:colOff>657012</xdr:colOff>
      <xdr:row>34</xdr:row>
      <xdr:rowOff>105833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34</xdr:row>
      <xdr:rowOff>105833</xdr:rowOff>
    </xdr:from>
    <xdr:to>
      <xdr:col>4</xdr:col>
      <xdr:colOff>657012</xdr:colOff>
      <xdr:row>48</xdr:row>
      <xdr:rowOff>148167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127847</xdr:colOff>
      <xdr:row>1</xdr:row>
      <xdr:rowOff>179493</xdr:rowOff>
    </xdr:from>
    <xdr:to>
      <xdr:col>3</xdr:col>
      <xdr:colOff>535093</xdr:colOff>
      <xdr:row>3</xdr:row>
      <xdr:rowOff>35560</xdr:rowOff>
    </xdr:to>
    <xdr:sp macro="[0]!ExportInspectReportToPDF" textlink="">
      <xdr:nvSpPr>
        <xdr:cNvPr id="4" name="Button 1">
          <a:extLst>
            <a:ext uri="{FF2B5EF4-FFF2-40B4-BE49-F238E27FC236}">
              <a16:creationId xmlns:a16="http://schemas.microsoft.com/office/drawing/2014/main" id="{CA2E9CD6-81C5-52C9-F1AA-2012DDE6DC83}"/>
            </a:ext>
          </a:extLst>
        </xdr:cNvPr>
        <xdr:cNvSpPr/>
      </xdr:nvSpPr>
      <xdr:spPr>
        <a:xfrm>
          <a:off x="4335780" y="416560"/>
          <a:ext cx="957580" cy="22860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  <xdr:twoCellAnchor editAs="absolute">
    <xdr:from>
      <xdr:col>2</xdr:col>
      <xdr:colOff>140547</xdr:colOff>
      <xdr:row>0</xdr:row>
      <xdr:rowOff>86360</xdr:rowOff>
    </xdr:from>
    <xdr:to>
      <xdr:col>3</xdr:col>
      <xdr:colOff>311573</xdr:colOff>
      <xdr:row>1</xdr:row>
      <xdr:rowOff>85513</xdr:rowOff>
    </xdr:to>
    <xdr:sp macro="[0]!returntoCROWReportsInspect" textlink="">
      <xdr:nvSpPr>
        <xdr:cNvPr id="5" name="Button 2">
          <a:extLst>
            <a:ext uri="{FF2B5EF4-FFF2-40B4-BE49-F238E27FC236}">
              <a16:creationId xmlns:a16="http://schemas.microsoft.com/office/drawing/2014/main" id="{858E643E-84E0-D713-7B0F-B49A69EA11C9}"/>
            </a:ext>
          </a:extLst>
        </xdr:cNvPr>
        <xdr:cNvSpPr/>
      </xdr:nvSpPr>
      <xdr:spPr>
        <a:xfrm>
          <a:off x="4348480" y="86360"/>
          <a:ext cx="72136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Reports</a:t>
          </a:r>
        </a:p>
      </xdr:txBody>
    </xdr:sp>
    <xdr:clientData fPrintsWithSheet="0"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292100</xdr:colOff>
      <xdr:row>1</xdr:row>
      <xdr:rowOff>45720</xdr:rowOff>
    </xdr:from>
    <xdr:to>
      <xdr:col>6</xdr:col>
      <xdr:colOff>673100</xdr:colOff>
      <xdr:row>2</xdr:row>
      <xdr:rowOff>175260</xdr:rowOff>
    </xdr:to>
    <xdr:sp macro="" textlink="">
      <xdr:nvSpPr>
        <xdr:cNvPr id="5" name="BtnBar_2">
          <a:extLst>
            <a:ext uri="{FF2B5EF4-FFF2-40B4-BE49-F238E27FC236}">
              <a16:creationId xmlns:a16="http://schemas.microsoft.com/office/drawing/2014/main" id="{8ABEE9C3-C2FE-E03B-60E3-FC48683CF8E2}"/>
            </a:ext>
          </a:extLst>
        </xdr:cNvPr>
        <xdr:cNvSpPr/>
      </xdr:nvSpPr>
      <xdr:spPr>
        <a:xfrm>
          <a:off x="10784840" y="312420"/>
          <a:ext cx="1059180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5</xdr:col>
      <xdr:colOff>299720</xdr:colOff>
      <xdr:row>0</xdr:row>
      <xdr:rowOff>0</xdr:rowOff>
    </xdr:from>
    <xdr:to>
      <xdr:col>7</xdr:col>
      <xdr:colOff>474979</xdr:colOff>
      <xdr:row>1</xdr:row>
      <xdr:rowOff>45720</xdr:rowOff>
    </xdr:to>
    <xdr:sp macro="" textlink="">
      <xdr:nvSpPr>
        <xdr:cNvPr id="4" name="BtnBar_1">
          <a:extLst>
            <a:ext uri="{FF2B5EF4-FFF2-40B4-BE49-F238E27FC236}">
              <a16:creationId xmlns:a16="http://schemas.microsoft.com/office/drawing/2014/main" id="{FA08210E-C29D-3735-425E-54F9EF26A85B}"/>
            </a:ext>
          </a:extLst>
        </xdr:cNvPr>
        <xdr:cNvSpPr/>
      </xdr:nvSpPr>
      <xdr:spPr>
        <a:xfrm>
          <a:off x="10792460" y="0"/>
          <a:ext cx="1706879" cy="312420"/>
        </a:xfrm>
        <a:prstGeom prst="rect">
          <a:avLst/>
        </a:prstGeom>
        <a:solidFill>
          <a:srgbClr val="F2F7FC"/>
        </a:solidFill>
        <a:ln w="6350">
          <a:solidFill>
            <a:srgbClr val="D6E4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 fPrintsWithSheet="0"/>
  </xdr:twoCellAnchor>
  <xdr:twoCellAnchor editAs="absolute">
    <xdr:from>
      <xdr:col>0</xdr:col>
      <xdr:colOff>25400</xdr:colOff>
      <xdr:row>25</xdr:row>
      <xdr:rowOff>25400</xdr:rowOff>
    </xdr:from>
    <xdr:to>
      <xdr:col>8</xdr:col>
      <xdr:colOff>652780</xdr:colOff>
      <xdr:row>40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25400</xdr:colOff>
      <xdr:row>41</xdr:row>
      <xdr:rowOff>25400</xdr:rowOff>
    </xdr:from>
    <xdr:to>
      <xdr:col>8</xdr:col>
      <xdr:colOff>652780</xdr:colOff>
      <xdr:row>58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350520</xdr:colOff>
      <xdr:row>0</xdr:row>
      <xdr:rowOff>22860</xdr:rowOff>
    </xdr:from>
    <xdr:to>
      <xdr:col>7</xdr:col>
      <xdr:colOff>424180</xdr:colOff>
      <xdr:row>0</xdr:row>
      <xdr:rowOff>259080</xdr:rowOff>
    </xdr:to>
    <xdr:sp macro="[0]!GoToCMMSMaintenanceCostInput" textlink="">
      <xdr:nvSpPr>
        <xdr:cNvPr id="12" name="Button 4">
          <a:extLst>
            <a:ext uri="{FF2B5EF4-FFF2-40B4-BE49-F238E27FC236}">
              <a16:creationId xmlns:a16="http://schemas.microsoft.com/office/drawing/2014/main" id="{2D9E12D8-8608-3628-62C6-6A727BCB7E52}"/>
            </a:ext>
          </a:extLst>
        </xdr:cNvPr>
        <xdr:cNvSpPr/>
      </xdr:nvSpPr>
      <xdr:spPr>
        <a:xfrm>
          <a:off x="10843260" y="22860"/>
          <a:ext cx="1605280" cy="236220"/>
        </a:xfrm>
        <a:prstGeom prst="roundRect">
          <a:avLst>
            <a:gd name="adj" fmla="val 25000"/>
          </a:avLst>
        </a:prstGeom>
        <a:solidFill>
          <a:srgbClr val="DDEBF7"/>
        </a:solidFill>
        <a:ln w="9525">
          <a:solidFill>
            <a:srgbClr val="5B9BD5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1F4E79"/>
              </a:solidFill>
              <a:latin typeface="Calibri" panose="020F0502020204030204" pitchFamily="34" charset="0"/>
            </a:rPr>
            <a:t>◀ Return to data selection</a:t>
          </a:r>
        </a:p>
      </xdr:txBody>
    </xdr:sp>
    <xdr:clientData fPrintsWithSheet="0"/>
  </xdr:twoCellAnchor>
  <xdr:twoCellAnchor editAs="absolute">
    <xdr:from>
      <xdr:col>5</xdr:col>
      <xdr:colOff>342900</xdr:colOff>
      <xdr:row>1</xdr:row>
      <xdr:rowOff>83820</xdr:rowOff>
    </xdr:from>
    <xdr:to>
      <xdr:col>6</xdr:col>
      <xdr:colOff>622300</xdr:colOff>
      <xdr:row>2</xdr:row>
      <xdr:rowOff>137160</xdr:rowOff>
    </xdr:to>
    <xdr:sp macro="[0]!ExportCostForecastReportToPDF" textlink="">
      <xdr:nvSpPr>
        <xdr:cNvPr id="13" name="Button 6">
          <a:extLst>
            <a:ext uri="{FF2B5EF4-FFF2-40B4-BE49-F238E27FC236}">
              <a16:creationId xmlns:a16="http://schemas.microsoft.com/office/drawing/2014/main" id="{CD7AA08D-43E3-369D-4E73-7E842E3FF542}"/>
            </a:ext>
          </a:extLst>
        </xdr:cNvPr>
        <xdr:cNvSpPr/>
      </xdr:nvSpPr>
      <xdr:spPr>
        <a:xfrm>
          <a:off x="10835640" y="350520"/>
          <a:ext cx="957580" cy="236220"/>
        </a:xfrm>
        <a:prstGeom prst="roundRect">
          <a:avLst>
            <a:gd name="adj" fmla="val 25000"/>
          </a:avLst>
        </a:prstGeom>
        <a:solidFill>
          <a:srgbClr val="FCEED6"/>
        </a:solidFill>
        <a:ln w="9525">
          <a:solidFill>
            <a:srgbClr val="D69E2E"/>
          </a:solidFill>
        </a:ln>
        <a:effectLst>
          <a:outerShdw blurRad="25400" dist="17961" dir="2699987" rotWithShape="0">
            <a:srgbClr val="000000">
              <a:alpha val="3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12700" rIns="25400" bIns="12700" rtlCol="0" anchor="ctr">
          <a:noAutofit/>
        </a:bodyPr>
        <a:lstStyle/>
        <a:p>
          <a:pPr algn="ctr"/>
          <a:r>
            <a:rPr lang="en-AU" sz="1000" b="1">
              <a:solidFill>
                <a:srgbClr val="7C4F00"/>
              </a:solidFill>
              <a:latin typeface="Calibri" panose="020F0502020204030204" pitchFamily="34" charset="0"/>
            </a:rPr>
            <a:t>⎙ Export/Print</a:t>
          </a:r>
        </a:p>
      </xdr:txBody>
    </xdr:sp>
    <xdr:clientData fPrintsWithSheet="0"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https://weibull-nerd-eng.github.io/reliability-toolkit/" TargetMode="External"/><Relationship Id="rId7" Type="http://schemas.openxmlformats.org/officeDocument/2006/relationships/hyperlink" Target="https://github.com/Weibull-Nerd-eng/reliability-toolkit/blob/main/DISCLAIMER.md" TargetMode="External"/><Relationship Id="rId2" Type="http://schemas.openxmlformats.org/officeDocument/2006/relationships/hyperlink" Target="https://claude.ai/chat/327ba744-dae8-46b6-91d6-9ce8d56e0eea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Relationship Id="rId5" Type="http://schemas.openxmlformats.org/officeDocument/2006/relationships/comments" Target="../comments23.bin"/><Relationship Id="rId4" Type="http://schemas.openxmlformats.org/officeDocument/2006/relationships/vmlDrawing" Target="../drawings/vmlDrawing23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Relationship Id="rId5" Type="http://schemas.openxmlformats.org/officeDocument/2006/relationships/comments" Target="../comments24.bin"/><Relationship Id="rId4" Type="http://schemas.openxmlformats.org/officeDocument/2006/relationships/vmlDrawing" Target="../drawings/vmlDrawing24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4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5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Relationship Id="rId5" Type="http://schemas.openxmlformats.org/officeDocument/2006/relationships/comments" Target="../comments26.bin"/><Relationship Id="rId4" Type="http://schemas.openxmlformats.org/officeDocument/2006/relationships/vmlDrawing" Target="../drawings/vmlDrawing2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6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27.v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7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Relationship Id="rId5" Type="http://schemas.openxmlformats.org/officeDocument/2006/relationships/comments" Target="../comments28.bin"/><Relationship Id="rId4" Type="http://schemas.openxmlformats.org/officeDocument/2006/relationships/vmlDrawing" Target="../drawings/vmlDrawing28.v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1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Relationship Id="rId5" Type="http://schemas.openxmlformats.org/officeDocument/2006/relationships/comments" Target="../comments29.bin"/><Relationship Id="rId4" Type="http://schemas.openxmlformats.org/officeDocument/2006/relationships/vmlDrawing" Target="../drawings/vmlDrawing29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6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7.xml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8.xml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9.xml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Relationship Id="rId4" Type="http://schemas.openxmlformats.org/officeDocument/2006/relationships/comments" Target="../comments30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79.bin"/><Relationship Id="rId4" Type="http://schemas.openxmlformats.org/officeDocument/2006/relationships/comments" Target="../comments31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80.bin"/><Relationship Id="rId4" Type="http://schemas.openxmlformats.org/officeDocument/2006/relationships/comments" Target="../comments32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81.bin"/><Relationship Id="rId4" Type="http://schemas.openxmlformats.org/officeDocument/2006/relationships/comments" Target="../comments33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82.bin"/><Relationship Id="rId4" Type="http://schemas.openxmlformats.org/officeDocument/2006/relationships/comments" Target="../comments34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83.bin"/><Relationship Id="rId4" Type="http://schemas.openxmlformats.org/officeDocument/2006/relationships/comments" Target="../comments35.bin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84.bin"/><Relationship Id="rId4" Type="http://schemas.openxmlformats.org/officeDocument/2006/relationships/comments" Target="../comments36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85.bin"/><Relationship Id="rId4" Type="http://schemas.openxmlformats.org/officeDocument/2006/relationships/comments" Target="../comments37.bin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86.bin"/><Relationship Id="rId4" Type="http://schemas.openxmlformats.org/officeDocument/2006/relationships/comments" Target="../comments38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0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53</vt:i4>
      </vt:variant>
    </vt:vector>
  </HeadingPairs>
  <TitlesOfParts>
    <vt:vector size="162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AMSAA Date Graphs</vt:lpstr>
      <vt:lpstr>Crow AMSAA Date MultiPhase</vt:lpstr>
      <vt:lpstr>Crow AMSAA Date GraphsF</vt:lpstr>
      <vt:lpstr>Crow AMSAA Date MultiPhaseF</vt:lpstr>
      <vt:lpstr>Crow AMSAA Cycles Graphs</vt:lpstr>
      <vt:lpstr>Crow AMSAA Cycles MultiPhase</vt:lpstr>
      <vt:lpstr>Crow AMSAA Cycles GraphsF</vt:lpstr>
      <vt:lpstr>Crow AMSAA Cycles MultiPhaseF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AMSAA Grouped Graphs</vt:lpstr>
      <vt:lpstr>Crow AMSAA Grouped MultiPhase</vt:lpstr>
      <vt:lpstr>Crow AMSAA Grouped GraphsF</vt:lpstr>
      <vt:lpstr>Crow AMSAA Grouped MultiPhaseF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AMSAA Inspect Graphs</vt:lpstr>
      <vt:lpstr>Crow AMSAA Inspect MultiPhase</vt:lpstr>
      <vt:lpstr>Crow AMSAA InspectA Graphs</vt:lpstr>
      <vt:lpstr>Crow AMSAA InspectA MultiPhase</vt:lpstr>
      <vt:lpstr>Crow-AMSAA Cost Opt Inspect</vt:lpstr>
      <vt:lpstr>Crow-AMSAA Spares Opt Inspect</vt:lpstr>
      <vt:lpstr>Maintenance Cost Forecast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Crow-AMSAA date</vt:lpstr>
      <vt:lpstr>Crow-AMSAA dateF</vt:lpstr>
      <vt:lpstr>Crow-AMSAA Cycles</vt:lpstr>
      <vt:lpstr>Crow-AMSAA CyclesF</vt:lpstr>
      <vt:lpstr>Crow-AMSAA Grouped</vt:lpstr>
      <vt:lpstr>Crow-AMSAA GroupedF</vt:lpstr>
      <vt:lpstr>Crow-AMSAA Inspect</vt:lpstr>
      <vt:lpstr>Crow-AMSAA InspectA</vt:lpstr>
      <vt:lpstr>Crow-AMSAASort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Bootstrap Weibull</vt:lpstr>
      <vt:lpstr>Bootstrap Tri-Weibull</vt:lpstr>
      <vt:lpstr>Bootstrap Grouped</vt:lpstr>
      <vt:lpstr>Bootstrap Tri Grouped</vt:lpstr>
      <vt:lpstr>Bootstrap Inspect</vt:lpstr>
      <vt:lpstr>Bootstrap Tri Inspect</vt:lpstr>
      <vt:lpstr>Bootstrap Crow</vt:lpstr>
      <vt:lpstr>Bootstrap Crow Grouped</vt:lpstr>
      <vt:lpstr>Bootstrap Crow Inspect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AMSAA Cycles Graphs'!Print_Area</vt:lpstr>
      <vt:lpstr>'Crow AMSAA Cycles GraphsF'!Print_Area</vt:lpstr>
      <vt:lpstr>'Crow AMSAA Cycles MultiPhase'!Print_Area</vt:lpstr>
      <vt:lpstr>'Crow AMSAA Cycles MultiPhaseF'!Print_Area</vt:lpstr>
      <vt:lpstr>'Crow AMSAA Date Graphs'!Print_Area</vt:lpstr>
      <vt:lpstr>'Crow AMSAA Date GraphsF'!Print_Area</vt:lpstr>
      <vt:lpstr>'Crow AMSAA Date MultiPhase'!Print_Area</vt:lpstr>
      <vt:lpstr>'Crow AMSAA Date MultiPhaseF'!Print_Area</vt:lpstr>
      <vt:lpstr>'Crow AMSAA Grouped Graphs'!Print_Area</vt:lpstr>
      <vt:lpstr>'Crow AMSAA Grouped GraphsF'!Print_Area</vt:lpstr>
      <vt:lpstr>'Crow AMSAA Grouped MultiPhase'!Print_Area</vt:lpstr>
      <vt:lpstr>'Crow AMSAA Grouped MultiPhaseF'!Print_Area</vt:lpstr>
      <vt:lpstr>'Crow AMSAA Inspect Graphs'!Print_Area</vt:lpstr>
      <vt:lpstr>'Crow AMSAA Inspect MultiPhase'!Print_Area</vt:lpstr>
      <vt:lpstr>'Crow AMSAA InspectA Graphs'!Print_Area</vt:lpstr>
      <vt:lpstr>'Crow AMSAA InspectA MultiPhase'!Print_Area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'Maintenance Cost Forecast'!Print_Area</vt:lpstr>
      <vt:lpstr>'Read Me'!Print_Area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</dc:creator>
  <cp:lastModifiedBy>Weibull</cp:lastModifiedBy>
  <cp:lastPrinted>2026-10-21T18:24:53Z</cp:lastPrinted>
  <dcterms:created xsi:type="dcterms:W3CDTF">2026-07-07T04:41:56Z</dcterms:created>
  <dcterms:modified xsi:type="dcterms:W3CDTF">2026-10-21T19:01:52Z</dcterms:modified>
</cp:coreProperties>
</file>