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787ed9de2c74b54" /></Relationships>
</file>

<file path=xl/workbook.xml><?xml version="1.0" encoding="utf-8"?>
<x:workbook xmlns:x="http://schemas.openxmlformats.org/spreadsheetml/2006/main">
  <x:sheets>
    <x:sheet xmlns:r="http://schemas.openxmlformats.org/officeDocument/2006/relationships" name="使用说明" sheetId="1" r:id="R0577fdb612c0429b"/>
    <x:sheet xmlns:r="http://schemas.openxmlformats.org/officeDocument/2006/relationships" name="设计决策" sheetId="2" r:id="Rae8e3cc0b67a454d"/>
    <x:sheet xmlns:r="http://schemas.openxmlformats.org/officeDocument/2006/relationships" name="家电清单" sheetId="3" r:id="R35f49503509f45f8"/>
    <x:sheet xmlns:r="http://schemas.openxmlformats.org/officeDocument/2006/relationships" name="设备主表" sheetId="4" r:id="Rcb52a170e5774d41"/>
    <x:sheet xmlns:r="http://schemas.openxmlformats.org/officeDocument/2006/relationships" name="安装条件" sheetId="5" r:id="R0512c89585834a42"/>
    <x:sheet xmlns:r="http://schemas.openxmlformats.org/officeDocument/2006/relationships" name="证据索引" sheetId="6" r:id="Rab2f33b31a494f8e"/>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31">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19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9af97dea6264c05" /><Relationship Type="http://schemas.openxmlformats.org/officeDocument/2006/relationships/theme" Target="/xl/theme/theme1.xml" Id="R6c782eac76ca403f" /><Relationship Type="http://schemas.openxmlformats.org/officeDocument/2006/relationships/sharedStrings" Target="/xl/sharedStrings.xml" Id="Rfe252996acb4406a" /><Relationship Type="http://schemas.openxmlformats.org/officeDocument/2006/relationships/worksheet" Target="/xl/worksheets/sheet1.xml" Id="R0577fdb612c0429b" /><Relationship Type="http://schemas.openxmlformats.org/officeDocument/2006/relationships/worksheet" Target="/xl/worksheets/sheet2.xml" Id="Rae8e3cc0b67a454d" /><Relationship Type="http://schemas.openxmlformats.org/officeDocument/2006/relationships/worksheet" Target="/xl/worksheets/sheet3.xml" Id="R35f49503509f45f8" /><Relationship Type="http://schemas.openxmlformats.org/officeDocument/2006/relationships/worksheet" Target="/xl/worksheets/sheet4.xml" Id="Rcb52a170e5774d41" /><Relationship Type="http://schemas.openxmlformats.org/officeDocument/2006/relationships/worksheet" Target="/xl/worksheets/sheet5.xml" Id="R0512c89585834a42" /><Relationship Type="http://schemas.openxmlformats.org/officeDocument/2006/relationships/worksheet" Target="/xl/worksheets/sheet6.xml" Id="Rab2f33b31a494f8e" /><Relationship Type="http://schemas.microsoft.com/office/2017/10/relationships/person" Target="/xl/persons/person.xml" Id="Ra7f89a8bacb243c3"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ns0:table xmlns:ns0="http://schemas.openxmlformats.org/spreadsheetml/2006/main" id="30" name="设备主表Table" displayName="设备主表Table" ref="A2:AB163"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726"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165"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01a6bc1282fb4996" /><Relationship Type="http://schemas.openxmlformats.org/officeDocument/2006/relationships/vmlDrawing" Target="/xl/drawings/vmldrawing.vml" Id="R880ecebd2bf34157" /><Relationship Type="http://schemas.microsoft.com/office/2017/10/relationships/threadedComment" Target="/xl/threadedcomments/threadedcomment.xml" Id="R7fcfa5553c554a96" /><Relationship Type="http://schemas.openxmlformats.org/officeDocument/2006/relationships/table" Target="/xl/tables/table1.xml" Id="R78836dec96ca40ec" /></Relationships>
</file>

<file path=xl/worksheets/_rels/sheet3.xml.rels>&#65279;<?xml version="1.0" encoding="utf-8"?><Relationships xmlns="http://schemas.openxmlformats.org/package/2006/relationships"><Relationship Type="http://schemas.openxmlformats.org/officeDocument/2006/relationships/table" Target="/xl/tables/table2.xml" Id="R63e2ae7f660e4983" /></Relationships>
</file>

<file path=xl/worksheets/_rels/sheet4.xml.rels>&#65279;<?xml version="1.0" encoding="utf-8"?><Relationships xmlns="http://schemas.openxmlformats.org/package/2006/relationships"><Relationship Type="http://schemas.openxmlformats.org/officeDocument/2006/relationships/table" Target="/xl/tables/table3.xml" Id="R683703bf5f9b43fc" /></Relationships>
</file>

<file path=xl/worksheets/_rels/sheet5.xml.rels>&#65279;<?xml version="1.0" encoding="utf-8"?><Relationships xmlns="http://schemas.openxmlformats.org/package/2006/relationships"><Relationship Type="http://schemas.openxmlformats.org/officeDocument/2006/relationships/table" Target="/xl/tables/table4.xml" Id="R21169ffb56414481" /></Relationships>
</file>

<file path=xl/worksheets/_rels/sheet6.xml.rels>&#65279;<?xml version="1.0" encoding="utf-8"?><Relationships xmlns="http://schemas.openxmlformats.org/package/2006/relationships"><Relationship Type="http://schemas.openxmlformats.org/officeDocument/2006/relationships/table" Target="/xl/tables/table5.xml" Id="Rd02958a5fd9e4e82"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28</ns0:v>
      </ns0:c>
      <ns0:c r="C13" s="26"/>
      <ns0:c r="D13" s="26"/>
      <ns0:c r="E13" s="26"/>
      <ns0:c r="F13" s="26"/>
      <ns0:c r="G13" s="26"/>
      <ns0:c r="H13" s="26"/>
    </ns0:row>
    <ns0:row r="14">
      <ns0:c r="A14" s="36" t="str">
        <ns0:v>仍阻塞无保留发布</ns0:v>
      </ns0:c>
      <ns0:c r="B14" s="37" t="n">
        <ns0:v>27</ns0:v>
      </ns0:c>
      <ns0:c r="C14" s="26"/>
      <ns0:c r="D14" s="26"/>
      <ns0:c r="E14" s="26"/>
      <ns0:c r="F14" s="26"/>
      <ns0:c r="G14" s="26"/>
      <ns0:c r="H14" s="26"/>
    </ns0:row>
    <ns0:row r="15">
      <ns0:c r="A15" s="36" t="str">
        <ns0:v>家电条目总数</ns0:v>
      </ns0:c>
      <ns0:c r="B15" s="37" t="n">
        <ns0:v>18</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x:worksheet xmlns:x="http://schemas.openxmlformats.org/spreadsheetml/2006/main">
  <x:sheetViews>
    <x:sheetView showGridLines="0" workbookViewId="0"/>
  </x:sheetViews>
  <x:sheetFormatPr defaultRowHeight="15"/>
  <x:cols>
    <x:col min="1" max="1" width="14.4399995803833" hidden="0" customWidth="1"/>
    <x:col min="2" max="2" width="10" hidden="0" customWidth="1"/>
    <x:col min="3" max="3" width="6.889999866485596" hidden="0" customWidth="1"/>
    <x:col min="4" max="4" width="10.220000267028809" hidden="0" customWidth="1"/>
    <x:col min="5" max="5" width="35.560001373291016" hidden="0" customWidth="1"/>
    <x:col min="6" max="6" width="31.110000610351562" hidden="0" customWidth="1"/>
    <x:col min="7" max="7" width="26.670000076293945" hidden="0" customWidth="1"/>
    <x:col min="8" max="8" width="7.21999979019165" hidden="0" customWidth="1"/>
    <x:col min="9" max="9" width="10.5600004196167" hidden="0" customWidth="1"/>
    <x:col min="10" max="10" width="28.889999389648438" hidden="0" customWidth="1"/>
    <x:col min="11" max="11" width="33.33000183105469" hidden="0" customWidth="1"/>
    <x:col min="12" max="12" width="20" hidden="0" customWidth="1"/>
    <x:col min="13" max="13" width="35.560001373291016" hidden="0" customWidth="1"/>
  </x:cols>
  <x:sheetData>
    <x:row r="1" ht="28.5" customHeight="1">
      <x:c r="A1" s="188" t="str">
        <x:v>ID</x:v>
      </x:c>
      <x:c r="B1" s="188" t="str">
        <x:v>专业</x:v>
      </x:c>
      <x:c r="C1" s="188" t="str">
        <x:v>优先级</x:v>
      </x:c>
      <x:c r="D1" s="188" t="str">
        <x:v>阻塞无保留发布</x:v>
      </x:c>
      <x:c r="E1" s="188" t="str">
        <x:v>需要你确认</x:v>
      </x:c>
      <x:c r="F1" s="188" t="str">
        <x:v>常见候选（不等于确认）</x:v>
      </x:c>
      <x:c r="G1" s="188" t="str">
        <x:v>你的确认值</x:v>
      </x:c>
      <x:c r="H1" s="188" t="str">
        <x:v>单位</x:v>
      </x:c>
      <x:c r="I1" s="188" t="str">
        <x:v>状态</x:v>
      </x:c>
      <x:c r="J1" s="188" t="str">
        <x:v>证据/链接</x:v>
      </x:c>
      <x:c r="K1" s="188" t="str">
        <x:v>现有依据</x:v>
      </x:c>
      <x:c r="L1" s="188" t="str">
        <x:v>同步目标</x:v>
      </x:c>
      <x:c r="M1" s="188" t="str">
        <x:v>备注</x:v>
      </x:c>
    </x:row>
    <x:row r="2" ht="31.5" customHeight="1">
      <x:c r="A2" s="189" t="str">
        <x:v>A103-WALL-TAG-SCHEME</x:v>
      </x:c>
      <x:c r="B2" s="189" t="str">
        <x:v>A-103</x:v>
      </x:c>
      <x:c r="C2" s="189" t="str">
        <x:v>P0</x:v>
      </x:c>
      <x:c r="D2" s="189" t="str">
        <x:v>yes</x:v>
      </x:c>
      <x:c r="E2" s="189" t="str">
        <x:v>请确认 88 面最终建成墙是否采用现状墙 EW01–EW84、新建墙 NW01–NW04 的编号规则</x:v>
      </x:c>
      <x:c r="F2" s="189" t="str">
        <x:v>按 EXISTING/NEW 分组；各组北到南、同排西到东、最后按 GlobalId 稳定排序</x:v>
      </x:c>
      <x:c r="G2" s="190" t="str">
        <x:v>按候选规则直接编号；以后常规编号无需逐项询问，先按稳定可追溯规则生成，后续不满意再改</x:v>
      </x:c>
      <x:c r="H2" s="189"/>
      <x:c r="I2" s="190" t="str">
        <x:v>自定义确认</x:v>
      </x:c>
      <x:c r="J2" s="190" t="str">
        <x:v>output/images/A-103-wall-tag-review.png;build/a103/a103-wall-tag-candidate.json</x:v>
      </x:c>
      <x:c r="K2" s="189" t="str">
        <x:v>候选图含 88 个无碰撞标签；候选 IDS 587/593；875 个受保护产品几何和 placement 变化 0.0 mm</x:v>
      </x:c>
      <x:c r="L2" s="189" t="str">
        <x:v>A103 wall tags;P0 IDS</x:v>
      </x:c>
      <x:c r="M2" s="190" t="str">
        <x:v>用户于 2026-08-13 明确批准 A-103 规则并授权今后常规编号自治；仅写入 88 面最终建成 IfcWall.Tag；不改几何、placement、宿主关系或 M05–M07 尺寸；涉及外部合同编号、既有现场标识或回路系统身份时仍须单独核对</x:v>
      </x:c>
    </x:row>
    <x:row r="3" ht="31.5" customHeight="1">
      <x:c r="A3" s="189" t="str">
        <x:v>A104-M05-M06-DIMENSIONS</x:v>
      </x:c>
      <x:c r="B3" s="189" t="str">
        <x:v>A-104/INT1</x:v>
      </x:c>
      <x:c r="C3" s="189" t="str">
        <x:v>P0</x:v>
      </x:c>
      <x:c r="D3" s="189" t="str">
        <x:v>yes</x:v>
      </x:c>
      <x:c r="E3" s="189" t="str">
        <x:v>请提供 M05/M06 Rimadesio Sail 同樘门的项目订单、门窗表或厂家 shop drawing，明确整樘洞口尺寸以及门板与轨道各自的宽高口径</x:v>
      </x:c>
      <x:c r="F3" s="189" t="str">
        <x:v>以项目订单或厂家安装图为准；分别定义 M05 格栅门板与 M06 轨道的 OverallWidth/OverallHeight，不采用模型包围盒或通用目录尺寸</x:v>
      </x:c>
      <x:c r="G3" s="190"/>
      <x:c r="H3" s="189"/>
      <x:c r="I3" s="190" t="str">
        <x:v>需证据</x:v>
      </x:c>
      <x:c r="J3" s="190" t="str">
        <x:v>https://www.rimadesio.it/en/product/sail/</x:v>
      </x:c>
      <x:c r="K3" s="189" t="str">
        <x:v>M05 与 M06 已确认属于同一樘 Sail 门并组成精确双成员 IfcGroup；当前两对象均无宿主且名义宽高为空</x:v>
      </x:c>
      <x:c r="L3" s="189" t="str">
        <x:v>A104 M05-M06 dimensions;P0 IDS</x:v>
      </x:c>
      <x:c r="M3" s="190" t="str">
        <x:v>证据必须能定位到本项目订单或安装包；产品通用页面只证明系列身份，不能关闭 4 个名义尺寸</x:v>
      </x:c>
    </x:row>
    <x:row r="4" ht="31.5" customHeight="1">
      <x:c r="A4" s="189" t="str">
        <x:v>A104-M07-EVIDENCE</x:v>
      </x:c>
      <x:c r="B4" s="189" t="str">
        <x:v>A-104/E-302</x:v>
      </x:c>
      <x:c r="C4" s="189" t="str">
        <x:v>P0</x:v>
      </x:c>
      <x:c r="D4" s="189" t="str">
        <x:v>yes</x:v>
      </x:c>
      <x:c r="E4" s="189" t="str">
        <x:v>请提供主卧门 M07 的项目 CAD、门表、订单或现场开门照片，确认名义宽高、合页侧、开启方向和门后占墙</x:v>
      </x:c>
      <x:c r="F4" s="189" t="str">
        <x:v>Master A 优选位于门扇开启后贴墙侧；宽高必须来自项目证据，不能采用模型包围盒</x:v>
      </x:c>
      <x:c r="G4" s="190" t="str">
        <x:v>Master A</x:v>
      </x:c>
      <x:c r="H4" s="189"/>
      <x:c r="I4" s="190" t="str">
        <x:v>需证据</x:v>
      </x:c>
      <x:c r="J4" s="190" t="str">
        <x:v>https://www.poliform.it/en/products/pivot/; https://s3.poliform.it/2025/04/Poliform_Architectural_2024.pdf; Pivot between wardrobe and wall: freestanding wardrobe and wall mounted Pivot</x:v>
      </x:c>
      <x:c r="K4" s="189" t="str">
        <x:v>用户已确认 Master A 更符合实际开门贴墙关系；当前 IFC 无宿主洞口、OverallWidth/OverallHeight 为空且 OperationType=NOTDEFINED</x:v>
      </x:c>
      <x:c r="L4" s="189" t="str">
        <x:v>A104-R03;E302-MASTER-SIDE;P0 IDS</x:v>
      </x:c>
      <x:c r="M4" s="190" t="str">
        <x:v>候选侧已优选但施工点位和名义宽高未冻结；产品通用资料不能替代本项目门扇尺寸与开启关系</x:v>
      </x:c>
    </x:row>
    <x:row r="5" ht="31.5" customHeight="1">
      <x:c r="A5" s="189" t="str">
        <x:v>E302-ENTRY-SIDE</x:v>
      </x:c>
      <x:c r="B5" s="189" t="str">
        <x:v>E-302</x:v>
      </x:c>
      <x:c r="C5" s="189" t="str">
        <x:v>P0</x:v>
      </x:c>
      <x:c r="D5" s="189" t="str">
        <x:v>yes</x:v>
      </x:c>
      <x:c r="E5" s="189" t="str">
        <x:v>入户控制面板最终采用 Entry A 还是 Entry B</x:v>
      </x:c>
      <x:c r="F5" s="189" t="str">
        <x:v>Entry A（靠进入后顺手侧且避开门扇/门套）</x:v>
      </x:c>
      <x:c r="G5" s="190" t="str">
        <x:v>Entry A</x:v>
      </x:c>
      <x:c r="H5" s="189"/>
      <x:c r="I5" s="190" t="str">
        <x:v>待填写</x:v>
      </x:c>
      <x:c r="J5" s="190"/>
      <x:c r="K5" s="189" t="str">
        <x:v>门口控制应位于真实墙面并满足门扇和柜门操作</x:v>
      </x:c>
      <x:c r="L5" s="189" t="str">
        <x:v>E302 entry control</x:v>
      </x:c>
      <x:c r="M5" s="190" t="str">
        <x:v>需结合现场开门方向和门套净宽</x:v>
      </x:c>
    </x:row>
    <x:row r="6" ht="31.5" customHeight="1">
      <x:c r="A6" s="189" t="str">
        <x:v>E302-ENTRY-PANEL</x:v>
      </x:c>
      <x:c r="B6" s="189" t="str">
        <x:v>E-302</x:v>
      </x:c>
      <x:c r="C6" s="189" t="str">
        <x:v>P0</x:v>
      </x:c>
      <x:c r="D6" s="189" t="str">
        <x:v>yes</x:v>
      </x:c>
      <x:c r="E6" s="189" t="str">
        <x:v>入户面板包含哪些键以及采用一块还是分组面板</x:v>
      </x:c>
      <x:c r="F6" s="189" t="str">
        <x:v>JINK EGG 3-Key/3-Relay 作为两类照明直接控制的研究优选；准确 SKU 未定</x:v>
      </x:c>
      <x:c r="G6" s="190" t="str">
        <x:v>每个空间分别控制氛围 LED 与重点射灯；EGG 商品 ID 964347781373，颜色和键数未锁</x:v>
      </x:c>
      <x:c r="H6" s="189"/>
      <x:c r="I6" s="190" t="str">
        <x:v>需证据</x:v>
      </x:c>
      <x:c r="J6" s="190" t="str">
        <x:v>OWNER-INBOX-20260814-001;TB-JINK-EGG-001;JINK-EGG-OFFICIAL-001;JINK-8E-CSA-001;TB-PANASURFACE-SWITCH-INSET-001</x:v>
      </x:c>
      <x:c r="K6" s="189" t="str">
        <x:v>业主确认功能；官方产品族与淘宝页仅支持研究候选，CSA 8e 证书不得借给 EGG</x:v>
      </x:c>
      <x:c r="L6" s="189" t="str">
        <x:v>E302 entry panel</x:v>
      </x:c>
      <x:c r="M6" s="190" t="str">
        <x:v>先逐回路计算实际长度×W/m及驱动输入/数量并核对启动浪涌；2000W max 的整机/单路口径、端子图、底盒净深、传统有线双控和平嵌适配均未关闭。</x:v>
      </x:c>
    </x:row>
    <x:row r="7" ht="31.5" customHeight="1">
      <x:c r="A7" s="189" t="str">
        <x:v>E302-MASTER-SIDE</x:v>
      </x:c>
      <x:c r="B7" s="189" t="str">
        <x:v>E-302</x:v>
      </x:c>
      <x:c r="C7" s="189" t="str">
        <x:v>P0</x:v>
      </x:c>
      <x:c r="D7" s="189" t="str">
        <x:v>yes</x:v>
      </x:c>
      <x:c r="E7" s="189" t="str">
        <x:v>主卧内 Master A 与主卧入口外 Master B 的真实墙侧分别在哪里</x:v>
      </x:c>
      <x:c r="F7" s="189" t="str">
        <x:v>Master A 位于主卧内门后贴墙侧并控制主卧氛围/重点照明；Master B 位于主卧入口外并控制客厅/书房/餐厅三组双控；两处均待 A-104 关闭真实墙侧</x:v>
      </x:c>
      <x:c r="G7" s="190" t="str">
        <x:v>Master A，控制主卧氛围照明和重点照明的按钮，在主卧内，不是控制外部客厅书房餐厅的
PS: 这款也不错，考虑到开关要安装到衣柜的见光板上</x:v>
      </x:c>
      <x:c r="H7" s="189"/>
      <x:c r="I7" s="190" t="str">
        <x:v>需证据</x:v>
      </x:c>
      <x:c r="J7" s="190" t="str">
        <x:v>【淘宝】假一赔四 https://e.tb.cn/h.87aqXDS1nDac9bu?tk=4YpQTa7crQs CZ005 「JINK Switch 2.5DNeo Matter墙壁开关欧规英规通用苹果玻璃开关」
点击链接直接打开 或者 淘宝搜索直接打开</x:v>
      </x:c>
      <x:c r="K7" s="189" t="str">
        <x:v>用户已明确 Master A 在主卧内、Master B 在主卧入口外，两者不是二选一；当前 IFC 的 M07 仍缺少可靠开启方向证据</x:v>
      </x:c>
      <x:c r="L7" s="189" t="str">
        <x:v>E302 master control;A104-R03</x:v>
      </x:c>
      <x:c r="M7" s="190" t="str">
        <x:v>A-104 取证后分别冻结两块面板墙侧、门套净距和见光板安装条件</x:v>
      </x:c>
    </x:row>
    <x:row r="8" ht="31.5" customHeight="1">
      <x:c r="A8" s="189" t="str">
        <x:v>E302-MASTER-PANEL</x:v>
      </x:c>
      <x:c r="B8" s="189" t="str">
        <x:v>E-302</x:v>
      </x:c>
      <x:c r="C8" s="189" t="str">
        <x:v>P0</x:v>
      </x:c>
      <x:c r="D8" s="189" t="str">
        <x:v>yes</x:v>
      </x:c>
      <x:c r="E8" s="189" t="str">
        <x:v>Master A 与 Master B 分别包含哪些键以及采用何种键序</x:v>
      </x:c>
      <x:c r="F8" s="189" t="str">
        <x:v>Master A 直接负载时评估 EGG 3-Key/3-Relay，纯场景时评估 Wireless Scene 6-Key；Master B 研究优选 EGG 有线版</x:v>
      </x:c>
      <x:c r="G8" s="190" t="str">
        <x:v>Master A 与 Master B 为不同位置；各自控制已定义的两类照明/公区双控</x:v>
      </x:c>
      <x:c r="H8" s="189"/>
      <x:c r="I8" s="190" t="str">
        <x:v>需证据</x:v>
      </x:c>
      <x:c r="J8" s="190" t="str">
        <x:v>OWNER-INBOX-20260814-001;TB-JINK-EGG-001;JINK-EGG-OFFICIAL-001;TB-PANASURFACE-SWITCH-INSET-001</x:v>
      </x:c>
      <x:c r="K8" s="189" t="str">
        <x:v>业主确认角色；产品准确 SKU、接线和见光板施工条件未确认</x:v>
      </x:c>
      <x:c r="L8" s="189" t="str">
        <x:v>E302 master panels</x:v>
      </x:c>
      <x:c r="M8" s="190" t="str">
        <x:v>Panasurface 套件只做收口，不替代 86 底盒；SKU 一开/二开/三开是相邻面板数。</x:v>
      </x:c>
    </x:row>
    <x:row r="9" ht="31.5" customHeight="1">
      <x:c r="A9" s="189" t="str">
        <x:v>E303-NS01-FORM</x:v>
      </x:c>
      <x:c r="B9" s="189" t="str">
        <x:v>E-303</x:v>
      </x:c>
      <x:c r="C9" s="189" t="str">
        <x:v>P0</x:v>
      </x:c>
      <x:c r="D9" s="189" t="str">
        <x:v>yes</x:v>
      </x:c>
      <x:c r="E9" s="189" t="str">
        <x:v>岛台 NS-01 采用何种插座型式及安装面</x:v>
      </x:c>
      <x:c r="F9" s="189" t="str">
        <x:v>岛台 countertop 与桌面 overlap 下方的三个面各设 1 个隐藏盖板式插座位；银色五孔滑盖产品为选型方向；最终按 VVD 详图确认开孔和安装面</x:v>
      </x:c>
      <x:c r="G9" s="190" t="str">
        <x:v>VVD岛台下方就有插座位，在countertop与桌面overlap的位置下方，默认是隐藏面板式的插座。三个面每个面各一个</x:v>
      </x:c>
      <x:c r="H9" s="189"/>
      <x:c r="I9" s="190" t="str">
        <x:v>采用候选</x:v>
      </x:c>
      <x:c r="J9" s="190"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189" t="str">
        <x:v>业主确认三个面各一隐藏盖板插座；功率必须逐台取证后再做回路统筹</x:v>
      </x:c>
      <x:c r="L9" s="189" t="str">
        <x:v>E303 NS-01</x:v>
      </x:c>
      <x:c r="M9" s="190" t="str">
        <x:v>APP-001～003 功率未齐，不计算总负荷、不锁回路数量、线径、保护器或 RCD。</x:v>
      </x:c>
    </x:row>
    <x:row r="10" ht="31.5" customHeight="1">
      <x:c r="A10" s="189" t="str">
        <x:v>E303-NS01-CIRCUIT</x:v>
      </x:c>
      <x:c r="B10" s="189" t="str">
        <x:v>E-303</x:v>
      </x:c>
      <x:c r="C10" s="189" t="str">
        <x:v>P0</x:v>
      </x:c>
      <x:c r="D10" s="189" t="str">
        <x:v>yes</x:v>
      </x:c>
      <x:c r="E10" s="189" t="str">
        <x:v>岛台移动厨电是否允许同时使用</x:v>
      </x:c>
      <x:c r="F10" s="189" t="str">
        <x:v>先逐台记录 APP-001～003 额定功率；设计工况为火锅+APP-002/003 中一件</x:v>
      </x:c>
      <x:c r="G10" s="190" t="str">
        <x:v>不要假设，把每个功率都列出来，最后统一设计统筹</x:v>
      </x:c>
      <x:c r="H10" s="189"/>
      <x:c r="I10" s="190" t="str">
        <x:v>待填写</x:v>
      </x:c>
      <x:c r="J10" s="190" t="str">
        <x:v>OWNER-INBOX-20260814-001</x:v>
      </x:c>
      <x:c r="K10" s="189" t="str">
        <x:v>业主明确纠正旧聚合估值与两回路预设</x:v>
      </x:c>
      <x:c r="L10" s="189" t="str">
        <x:v>E303 NS-01 load</x:v>
      </x:c>
      <x:c r="M10" s="190" t="str">
        <x:v>旧 1.8–3.7kW 包络与 2 个独立回路候选失效；功率齐全前保持 pending。</x:v>
      </x:c>
    </x:row>
    <x:row r="11" ht="31.5" customHeight="1">
      <x:c r="A11" s="189" t="str">
        <x:v>E303-NS02-FORM</x:v>
      </x:c>
      <x:c r="B11" s="189" t="str">
        <x:v>E-303</x:v>
      </x:c>
      <x:c r="C11" s="189" t="str">
        <x:v>P0</x:v>
      </x:c>
      <x:c r="D11" s="189" t="str">
        <x:v>yes</x:v>
      </x:c>
      <x:c r="E11" s="189" t="str">
        <x:v>餐边柜 NS-02 插座数量与安装型式</x:v>
      </x:c>
      <x:c r="F11" s="189" t="str">
        <x:v>极简线性轨道插座或自制隐藏翻盖作为两种选型方向；至少满足咖啡机、手冲壶和磨豆机三个连接需求；最终按餐边柜立面关闭</x:v>
      </x:c>
      <x:c r="G11" s="190" t="str">
        <x:v>要么是这种极简的线性插座，要么是自制翻盖</x:v>
      </x:c>
      <x:c r="H11" s="189"/>
      <x:c r="I11" s="190" t="str">
        <x:v>待填写</x:v>
      </x:c>
      <x:c r="J11" s="190" t="str">
        <x:v>【淘宝】7天无理由退货 https://e.tb.cn/h.870VzbZFjDRIqEn?tk=ySVHTair9B8 CZ001 「XPOWER滑轨插座线性导轨道插排厨房超薄隐藏式隐形内嵌入式多功能」</x:v>
      </x:c>
      <x:c r="K11" s="189" t="str">
        <x:v>用户在 Google Sheet 明确要么极简线性插座要么自制翻盖；实际使用场景为咖啡机/手冲壶/磨豆机；全部列出设备连接包络 2.35–4.0kW</x:v>
      </x:c>
      <x:c r="L11" s="189" t="str">
        <x:v>E303 NS-02</x:v>
      </x:c>
      <x:c r="M11" s="190" t="str">
        <x:v>需结合餐边柜立面和线缆遮挡</x:v>
      </x:c>
    </x:row>
    <x:row r="12" ht="31.5" customHeight="1">
      <x:c r="A12" s="189" t="str">
        <x:v>E303-NS02-CIRCUIT</x:v>
      </x:c>
      <x:c r="B12" s="189" t="str">
        <x:v>E-303</x:v>
      </x:c>
      <x:c r="C12" s="189" t="str">
        <x:v>P0</x:v>
      </x:c>
      <x:c r="D12" s="189" t="str">
        <x:v>yes</x:v>
      </x:c>
      <x:c r="E12" s="189" t="str">
        <x:v>咖啡机与电热水壶是否会同时使用</x:v>
      </x:c>
      <x:c r="F12" s="189" t="str">
        <x:v>咖啡机+磨豆机或手冲壶单独使用；先完成咖啡机二选一和磨豆机功率</x:v>
      </x:c>
      <x:c r="G12" s="190" t="str">
        <x:v>咖啡机与手冲壶不同时使用；Hario 1200W，准确型号待定</x:v>
      </x:c>
      <x:c r="H12" s="189"/>
      <x:c r="I12" s="190" t="str">
        <x:v>待填写</x:v>
      </x:c>
      <x:c r="J12" s="190" t="str">
        <x:v>OWNER-INBOX-20260814-001;APP-004-GS3-OFFICIAL-001;APP-004-E1PRIMA-OFFICIAL-001</x:v>
      </x:c>
      <x:c r="K12" s="189" t="str">
        <x:v>业主确认使用工况；候选咖啡机厂家功率不同，磨豆机功率未知</x:v>
      </x:c>
      <x:c r="L12" s="189" t="str">
        <x:v>E303 NS-02 load</x:v>
      </x:c>
      <x:c r="M12" s="190" t="str">
        <x:v>旧单回路容量候选不再关闭；按最终机型逐台功率统筹。</x:v>
      </x:c>
    </x:row>
    <x:row r="13" ht="31.5" customHeight="1">
      <x:c r="A13" s="189" t="str">
        <x:v>E304-GATEWAY-IDENTITY</x:v>
      </x:c>
      <x:c r="B13" s="189" t="str">
        <x:v>E-304</x:v>
      </x:c>
      <x:c r="C13" s="189" t="str">
        <x:v>P0</x:v>
      </x:c>
      <x:c r="D13" s="189" t="str">
        <x:v>yes</x:v>
      </x:c>
      <x:c r="E13" s="189" t="str">
        <x:v>弱电箱内 Huawei 设备的准确型号与功能是什么</x:v>
      </x:c>
      <x:c r="F13" s="189" t="str">
        <x:v>拍摄设备底部铭牌；分别确认光猫/路由器/AP/运营商网关角色</x:v>
      </x:c>
      <x:c r="G13" s="190" t="str">
        <x:v>这个无所谓的，我自己买个能塞进去的就行。现在是V175+卧室的K155。我肯定要根据AP来决定买哪款</x:v>
      </x:c>
      <x:c r="H13" s="189"/>
      <x:c r="I13" s="190" t="str">
        <x:v>需证据</x:v>
      </x:c>
      <x:c r="J13" s="190" t="str">
        <x:v>【淘宝】7天无理由退货 https://e.tb.cn/h.870CJ6ZBs0WvR2W?tk=v0vCTaRQytp HU926 「华为FTTR全光组网青春版V175/K155/K155-11智能组网WIFI6+3000M」
点击链接直接打开 或者 淘宝搜索直接打开</x:v>
      </x:c>
      <x:c r="K13" s="189" t="str">
        <x:v>现场照片只证明现有 Huawei 联通智家设备在箱内运行</x:v>
      </x:c>
      <x:c r="L13" s="189" t="str">
        <x:v>E304 equipment register</x:v>
      </x:c>
      <x:c r="M13" s="190" t="str">
        <x:v>未取证前不得锁定网络功能</x:v>
      </x:c>
    </x:row>
    <x:row r="14" ht="31.5" customHeight="1">
      <x:c r="A14" s="189" t="str">
        <x:v>E304-CABINET-DIMENSIONS</x:v>
      </x:c>
      <x:c r="B14" s="189" t="str">
        <x:v>E-304</x:v>
      </x:c>
      <x:c r="C14" s="189" t="str">
        <x:v>P0</x:v>
      </x:c>
      <x:c r="D14" s="189" t="str">
        <x:v>yes</x:v>
      </x:c>
      <x:c r="E14" s="189" t="str">
        <x:v>请填写弱电箱和所在柜格的净宽×净高×净深</x:v>
      </x:c>
      <x:c r="F14" s="189" t="str">
        <x:v>弱电箱净深约 110mm；距入户墙 525mm</x:v>
      </x:c>
      <x:c r="G14" s="190" t="str">
        <x:v>已纠正：525mm，不是 525m；弱电箱净深约 110mm</x:v>
      </x:c>
      <x:c r="H14" s="189" t="str">
        <x:v>mm</x:v>
      </x:c>
      <x:c r="I14" s="190" t="str">
        <x:v>需证据</x:v>
      </x:c>
      <x:c r="J14" s="190" t="str">
        <x:v>OWNER-INBOX-20260814-001</x:v>
      </x:c>
      <x:c r="K14" s="189" t="str">
        <x:v>业主直接纠错和现场约测</x:v>
      </x:c>
      <x:c r="L14" s="189" t="str">
        <x:v>E304 cabinet</x:v>
      </x:c>
      <x:c r="M14" s="190" t="str">
        <x:v>525mm 已确认；110mm 为约值。设备厚度、插头突出、线缆弯曲、散热和检修净空仍待实测。</x:v>
      </x:c>
    </x:row>
    <x:row r="15" ht="31.5" customHeight="1">
      <x:c r="A15" s="189" t="str">
        <x:v>E304-CABINET-VENTILATION</x:v>
      </x:c>
      <x:c r="B15" s="189" t="str">
        <x:v>E-304</x:v>
      </x:c>
      <x:c r="C15" s="189" t="str">
        <x:v>P0</x:v>
      </x:c>
      <x:c r="D15" s="189" t="str">
        <x:v>yes</x:v>
      </x:c>
      <x:c r="E15" s="189" t="str">
        <x:v>柜门关闭时是否有通风孔/缝及设备持续运行温升</x:v>
      </x:c>
      <x:c r="F15" s="189" t="str">
        <x:v>关闭柜门运行 2 小时后记录箱内或设备表面温度；拍摄通风条件</x:v>
      </x:c>
      <x:c r="G15" s="190" t="str">
        <x:v>弱电箱盖板上有通风孔，温度摸起来正常，30-40度</x:v>
      </x:c>
      <x:c r="H15" s="189" t="str">
        <x:v>°C</x:v>
      </x:c>
      <x:c r="I15" s="190" t="str">
        <x:v>待填写</x:v>
      </x:c>
      <x:c r="J15" s="190"/>
      <x:c r="K15" s="189" t="str">
        <x:v>现有设备实际在弱电箱内部运行</x:v>
      </x:c>
      <x:c r="L15" s="189" t="str">
        <x:v>E304 thermal review</x:v>
      </x:c>
      <x:c r="M15" s="190" t="str">
        <x:v>温升不合格时再评估移至非金属通风层板</x:v>
      </x:c>
    </x:row>
    <x:row r="16" ht="31.5" customHeight="1">
      <x:c r="A16" s="189" t="str">
        <x:v>E304-CABLE-CONTINUITY</x:v>
      </x:c>
      <x:c r="B16" s="189" t="str">
        <x:v>E-304</x:v>
      </x:c>
      <x:c r="C16" s="189" t="str">
        <x:v>P0</x:v>
      </x:c>
      <x:c r="D16" s="189" t="str">
        <x:v>yes</x:v>
      </x:c>
      <x:c r="E16" s="189" t="str">
        <x:v>三根橙色网线分别通往哪个房间/面板</x:v>
      </x:c>
      <x:c r="F16" s="189" t="str">
        <x:v>逐根用测线仪确认客厅/次卧/主卧并记录两端标签</x:v>
      </x:c>
      <x:c r="G16" s="190" t="str">
        <x:v>主卧次卧客厅（旋转180度查看图片）</x:v>
      </x:c>
      <x:c r="H16" s="189"/>
      <x:c r="I16" s="190" t="str">
        <x:v>待填写</x:v>
      </x:c>
      <x:c r="J16" s="190"/>
      <x:c r="K16" s="189" t="str">
        <x:v>照片标签只是候选不能替代通断测试</x:v>
      </x:c>
      <x:c r="L16" s="189" t="str">
        <x:v>E304 port map</x:v>
      </x:c>
      <x:c r="M16" s="190" t="str">
        <x:v>允许增加其他实测线缆行到证据备注</x:v>
      </x:c>
    </x:row>
    <x:row r="17" ht="31.5" customHeight="1">
      <x:c r="A17" s="189" t="str">
        <x:v>E304-AP-POWER</x:v>
      </x:c>
      <x:c r="B17" s="189" t="str">
        <x:v>E-304</x:v>
      </x:c>
      <x:c r="C17" s="189" t="str">
        <x:v>P0</x:v>
      </x:c>
      <x:c r="D17" s="189" t="str">
        <x:v>yes</x:v>
      </x:c>
      <x:c r="E17" s="189" t="str">
        <x:v>主卧和次卧 AP 采用 PoE 还是本地电源</x:v>
      </x:c>
      <x:c r="F17" s="189" t="str">
        <x:v>AP362E 或 RG-EAP262E 均优先 PoE；CAT6 回弱电箱 PoE 交换机</x:v>
      </x:c>
      <x:c r="G17" s="190" t="str">
        <x:v>预埋件适配 AP362E 与 RG-EAP262E；若无锐捷生态暂优先评估 AP362E</x:v>
      </x:c>
      <x:c r="H17" s="189"/>
      <x:c r="I17" s="190" t="str">
        <x:v>需证据</x:v>
      </x:c>
      <x:c r="J17" s="190" t="str">
        <x:v>OWNER-INBOX-20260814-001;TB-PANASURFACE-AP-INSET-001;HUAWEI-AP362E-OFFICIAL-001;RUIJIE-EAP262E-OFFICIAL-001</x:v>
      </x:c>
      <x:c r="K17" s="189" t="str">
        <x:v>厂家资料证明两候选 PoE 能力；商品页只证明对应开孔候选</x:v>
      </x:c>
      <x:c r="L17" s="189" t="str">
        <x:v>E304 AP topology</x:v>
      </x:c>
      <x:c r="M17" s="190" t="str">
        <x:v>最终型号、生态、测线、PoE 预算、覆盖和预埋件施工条件未关闭；FTTR 需另选准确设备和预埋件。</x:v>
      </x:c>
    </x:row>
    <x:row r="18" ht="31.5" customHeight="1">
      <x:c r="A18" s="189" t="str">
        <x:v>A106-FIRE-TYPE</x:v>
      </x:c>
      <x:c r="B18" s="189" t="str">
        <x:v>A-106</x:v>
      </x:c>
      <x:c r="C18" s="189" t="str">
        <x:v>P0</x:v>
      </x:c>
      <x:c r="D18" s="189" t="str">
        <x:v>yes</x:v>
      </x:c>
      <x:c r="E18" s="189" t="str">
        <x:v>厨房已确认点位最终采用感温/感烟/复合探测器及产品</x:v>
      </x:c>
      <x:c r="F18" s="189" t="str">
        <x:v>先由消防/设备方确定感温/感烟/复合及准确产品，再按实物确认装饰件</x:v>
      </x:c>
      <x:c r="G18" s="190" t="str">
        <x:v>准确型号 unknown；不因预埋件反向锁定报警器</x:v>
      </x:c>
      <x:c r="H18" s="189"/>
      <x:c r="I18" s="190" t="str">
        <x:v>需证据</x:v>
      </x:c>
      <x:c r="J18" s="190" t="str">
        <x:v>OWNER-INBOX-20260814-001;A106-FIRE-OFFICIAL-001;A106-FIRE-OFFICIAL-002;A106-FIRE-OFFICIAL-003;TB-PANASURFACE-ALARM-INSET-001</x:v>
      </x:c>
      <x:c r="K18" s="189" t="str">
        <x:v>业主最新输入撤回拼接型号作为选型依据；既有厂家核验只作负面匹配</x:v>
      </x:c>
      <x:c r="L18" s="189" t="str">
        <x:v>A106-FIRE-R04</x:v>
      </x:c>
      <x:c r="M18" s="190" t="str">
        <x:v>正式 IFC 仅保留已确认点位；最终类型、产品、供电通信和厂家安装条件仍待确认。</x:v>
      </x:c>
    </x:row>
    <x:row r="19" ht="31.5" customHeight="1">
      <x:c r="A19" s="189" t="str">
        <x:v>A106-GAS-ALARM</x:v>
      </x:c>
      <x:c r="B19" s="189" t="str">
        <x:v>A-106</x:v>
      </x:c>
      <x:c r="C19" s="189" t="str">
        <x:v>P1</x:v>
      </x:c>
      <x:c r="D19" s="189" t="str">
        <x:v>yes</x:v>
      </x:c>
      <x:c r="E19" s="189" t="str">
        <x:v>燃气报警器型号/供电/通信/燃气公司安装条件</x:v>
      </x:c>
      <x:c r="F19" s="189" t="str">
        <x:v>向珠海燃气公司书面确认准入型号、认证、联动阀、供电、安装位置与平嵌收口许可</x:v>
      </x:c>
      <x:c r="G19" s="190" t="str">
        <x:v>准确型号 unknown；列出的 JT-GS838C-NBAC-H05、汉威和四方光电型号只供燃气公司咨询</x:v>
      </x:c>
      <x:c r="H19" s="189"/>
      <x:c r="I19" s="190" t="str">
        <x:v>需证据</x:v>
      </x:c>
      <x:c r="J19" s="190" t="str">
        <x:v>OWNER-INBOX-20260814-001;A106-GAS-OFFICIAL-001;GAS-HANWEI-KEA01-OFFICIAL-001;GAS-HANWEI-KWE-OFFICIAL-001;GAS-CUBIC-AM5301-OFFICIAL-001;TB-PANASURFACE-ALARM-INSET-001</x:v>
      </x:c>
      <x:c r="K19" s="189" t="str">
        <x:v>业主要求燃气公司先确认；候选厂家页面不等于当地准入</x:v>
      </x:c>
      <x:c r="L19" s="189" t="str">
        <x:v>A106 gas alarm</x:v>
      </x:c>
      <x:c r="M19" s="190" t="str">
        <x:v>不得把任何候选标记为批准；装饰件不含设备且不承担准入证明。</x:v>
      </x:c>
    </x:row>
    <x:row r="20" ht="31.5" customHeight="1">
      <x:c r="A20" s="189" t="str">
        <x:v>WFIN-WHITE-SYSTEM</x:v>
      </x:c>
      <x:c r="B20" s="189" t="str">
        <x:v>WFIN/DET1</x:v>
      </x:c>
      <x:c r="C20" s="189" t="str">
        <x:v>P1</x:v>
      </x:c>
      <x:c r="D20" s="189" t="str">
        <x:v>yes</x:v>
      </x:c>
      <x:c r="E20" s="189" t="str">
        <x:v>大白墙最终涂料体系/色号/光泽/完成面总厚</x:v>
      </x:c>
      <x:c r="F20" s="189" t="str">
        <x:v>耐擦洗哑光乳胶漆体系作为比较候选，不代表选定产品</x:v>
      </x:c>
      <x:c r="G20" s="190" t="str">
        <x:v>谢柯大白墙，全生堂，1mm?</x:v>
      </x:c>
      <x:c r="H20" s="189" t="str">
        <x:v>mm</x:v>
      </x:c>
      <x:c r="I20" s="190" t="str">
        <x:v>暂缓</x:v>
      </x:c>
      <x:c r="J20" s="190"/>
      <x:c r="K20" s="189" t="str">
        <x:v>用户要求统一选材时处理</x:v>
      </x:c>
      <x:c r="L20" s="189" t="str">
        <x:v>WFIN-R03</x:v>
      </x:c>
      <x:c r="M20" s="190" t="str">
        <x:v>选择前保持当前大白墙意图</x:v>
      </x:c>
    </x:row>
    <x:row r="21" ht="31.5" customHeight="1">
      <x:c r="A21" s="189" t="str">
        <x:v>WFIN-TADELAKT</x:v>
      </x:c>
      <x:c r="B21" s="189" t="str">
        <x:v>WFIN/DET1</x:v>
      </x:c>
      <x:c r="C21" s="189" t="str">
        <x:v>P1</x:v>
      </x:c>
      <x:c r="D21" s="189" t="str">
        <x:v>yes</x:v>
      </x:c>
      <x:c r="E21" s="189" t="str">
        <x:v>Tadelakt 最终产品系统/颜色/厚度/基层/湿区防水收口</x:v>
      </x:c>
      <x:c r="F21" s="189" t="str">
        <x:v>以完整厂家系统和湿区节点样板为选择条件</x:v>
      </x:c>
      <x:c r="G21" s="190" t="str">
        <x:v>https://www.modamuri.com/sqztdl.html</x:v>
      </x:c>
      <x:c r="H21" s="189" t="str">
        <x:v>mm</x:v>
      </x:c>
      <x:c r="I21" s="190" t="str">
        <x:v>暂缓</x:v>
      </x:c>
      <x:c r="J21" s="190"/>
      <x:c r="K21" s="189" t="str">
        <x:v>当前仅确认材料意图未确认产品体系</x:v>
      </x:c>
      <x:c r="L21" s="189" t="str">
        <x:v>WFIN-R02</x:v>
      </x:c>
      <x:c r="M21" s="190" t="str">
        <x:v>不得仅凭效果图替代施工参数</x:v>
      </x:c>
    </x:row>
    <x:row r="22" ht="31.5" customHeight="1">
      <x:c r="A22" s="189" t="str">
        <x:v>RCP1-HVAC-PORTS</x:v>
      </x:c>
      <x:c r="B22" s="189" t="str">
        <x:v>RCP1</x:v>
      </x:c>
      <x:c r="C22" s="189" t="str">
        <x:v>P0</x:v>
      </x:c>
      <x:c r="D22" s="189" t="str">
        <x:v>yes</x:v>
      </x:c>
      <x:c r="E22" s="189" t="str">
        <x:v>请提供各空调型号的送回风口/冷媒气液管/冷凝水口坐标与方向</x:v>
      </x:c>
      <x:c r="F22" s="189" t="str">
        <x:v>厂家安装图或 BIM/DWG 接口图</x:v>
      </x:c>
      <x:c r="G22" s="190" t="str">
        <x:v>你表里没给我型号</x:v>
      </x:c>
      <x:c r="H22" s="189"/>
      <x:c r="I22" s="190" t="str">
        <x:v>待填写</x:v>
      </x:c>
      <x:c r="J22" s="190"/>
      <x:c r="K22" s="189" t="str">
        <x:v>机位和路线骨架已确认但精确端口坐标尚无批准证据</x:v>
      </x:c>
      <x:c r="L22" s="189" t="str">
        <x:v>RCP1C interfaces</x:v>
      </x:c>
      <x:c r="M22" s="190" t="str">
        <x:v>缺资料时只保留路线预览</x:v>
      </x:c>
    </x:row>
    <x:row r="23" ht="31.5" customHeight="1">
      <x:c r="A23" s="189" t="str">
        <x:v>PLUM-ROUGHINS</x:v>
      </x:c>
      <x:c r="B23" s="189" t="str">
        <x:v>PLUM/INT1</x:v>
      </x:c>
      <x:c r="C23" s="189" t="str">
        <x:v>P0</x:v>
      </x:c>
      <x:c r="D23" s="189" t="str">
        <x:v>yes</x:v>
      </x:c>
      <x:c r="E23" s="189" t="str">
        <x:v>厨房和洁具设备的给水/排水/热水/电源粗装尺寸依据</x:v>
      </x:c>
      <x:c r="F23" s="189" t="str">
        <x:v>按最终产品逐台收集安装图；存放位置不得代替使用和接口位置</x:v>
      </x:c>
      <x:c r="G23" s="190" t="str">
        <x:v>写不下</x:v>
      </x:c>
      <x:c r="H23" s="189"/>
      <x:c r="I23" s="190" t="str">
        <x:v>需证据</x:v>
      </x:c>
      <x:c r="J23" s="190"/>
      <x:c r="K23" s="189" t="str">
        <x:v>现有模型端点不是正式 IfcDistributionPort</x:v>
      </x:c>
      <x:c r="L23" s="189" t="str">
        <x:v>PLUM connection register</x:v>
      </x:c>
      <x:c r="M23" s="190" t="str">
        <x:v>先从家电清单筛选需要水/排水的设备</x:v>
      </x:c>
    </x:row>
    <x:row r="24" ht="31.5" customHeight="1">
      <x:c r="A24" s="189" t="str">
        <x:v>DET1-WATERPROOF</x:v>
      </x:c>
      <x:c r="B24" s="189" t="str">
        <x:v>DET1</x:v>
      </x:c>
      <x:c r="C24" s="189" t="str">
        <x:v>P1</x:v>
      </x:c>
      <x:c r="D24" s="189" t="str">
        <x:v>yes</x:v>
      </x:c>
      <x:c r="E24" s="189" t="str">
        <x:v>厨房/卫生间防水体系、上翻高度和门口收口做法</x:v>
      </x:c>
      <x:c r="F24" s="189" t="str">
        <x:v>优先采用完整厂家体系并与地漏坡向/门槛高差一起审核</x:v>
      </x:c>
      <x:c r="G24" s="190"/>
      <x:c r="H24" s="189" t="str">
        <x:v>mm</x:v>
      </x:c>
      <x:c r="I24" s="190" t="str">
        <x:v>待填写</x:v>
      </x:c>
      <x:c r="J24" s="190"/>
      <x:c r="K24" s="189" t="str">
        <x:v>DET1 尚未开始且依赖 WFIN/A105/INT1</x:v>
      </x:c>
      <x:c r="L24" s="189" t="str">
        <x:v>DET1 details</x:v>
      </x:c>
      <x:c r="M24" s="190" t="str">
        <x:v>常见值只能作为候选不得替代项目做法</x:v>
      </x:c>
    </x:row>
    <x:row r="25" ht="31.5" customHeight="1">
      <x:c r="A25" s="189" t="str">
        <x:v>APP014-APP015-ALIAS</x:v>
      </x:c>
      <x:c r="B25" s="189" t="str">
        <x:v>E-303/P-201/S-701</x:v>
      </x:c>
      <x:c r="C25" s="189" t="str">
        <x:v>P0</x:v>
      </x:c>
      <x:c r="D25" s="189" t="str">
        <x:v>yes</x:v>
      </x:c>
      <x:c r="E25" s="189" t="str">
        <x:v>APP-014 新款净饮机优选、旧款比价备选与 APP-015 别名去重</x:v>
      </x:c>
      <x:c r="F25" s="189" t="str">
        <x:v>WS7FSB0C1C 为优选；WS7060BC1C 只作比价备选；APP-015 数量为 0</x:v>
      </x:c>
      <x:c r="G25" s="190" t="str">
        <x:v>APP-014 优选 Siemens WS7FSB0C1C；旧款 WS7060BC1C 保留为比价备选；APP-015 与 APP-014 为同一实物</x:v>
      </x:c>
      <x:c r="H25" s="189"/>
      <x:c r="I25" s="190" t="str">
        <x:v>自定义确认</x:v>
      </x:c>
      <x:c r="J25" s="190" t="str">
        <x:v>OWNER-INBOX-20260814-001;APP-014-SIEMENS-NEW-WEB-001;APP-014-SIEMENS-OLD-WEB-001;APP-014-SIEMENS-MANUAL-001</x:v>
      </x:c>
      <x:c r="K25" s="189" t="str">
        <x:v>业主当前明确选型；西门子官网和共用官方说明书</x:v>
      </x:c>
      <x:c r="L25" s="189" t="str">
        <x:v>equipment SSOT</x:v>
      </x:c>
      <x:c r="M25" s="190" t="str">
        <x:v>型号决策与水电柜孔条件已同步；现场接口中心与最终柜体安装图仍由深化关闭。</x:v>
      </x:c>
    </x:row>
    <x:row r="26" ht="31.5" customHeight="1">
      <x:c r="A26" s="189" t="str">
        <x:v>APP004-COFFEE-FINAL</x:v>
      </x:c>
      <x:c r="B26" s="189" t="str">
        <x:v>E-303/P-201/I-501</x:v>
      </x:c>
      <x:c r="C26" s="189" t="str">
        <x:v>P0</x:v>
      </x:c>
      <x:c r="D26" s="189" t="str">
        <x:v>yes</x:v>
      </x:c>
      <x:c r="E26" s="189" t="str">
        <x:v>咖啡机最终选择 GS3 还是 E1 Prima EXP，并确认实购 220V 版本</x:v>
      </x:c>
      <x:c r="F26" s="189" t="str">
        <x:v>两款均保留水箱/直连兼容预留</x:v>
      </x:c>
      <x:c r="G26" s="190" t="str">
        <x:v>GS3 与 E1 Prima EXP 二选一，尚未决定</x:v>
      </x:c>
      <x:c r="H26" s="189"/>
      <x:c r="I26" s="190" t="str">
        <x:v>待填写</x:v>
      </x:c>
      <x:c r="J26" s="190" t="str">
        <x:v>OWNER-INBOX-20260814-001;APP-004-GS3-OFFICIAL-001;APP-004-E1PRIMA-OFFICIAL-001</x:v>
      </x:c>
      <x:c r="K26" s="189" t="str">
        <x:v>厂家候选资料</x:v>
      </x:c>
      <x:c r="L26" s="189" t="str">
        <x:v>APP-004</x:v>
      </x:c>
      <x:c r="M26" s="190" t="str">
        <x:v>不得把候选功率写成最终额定功率。</x:v>
      </x:c>
    </x:row>
    <x:row r="27" ht="31.5" customHeight="1">
      <x:c r="A27" s="189" t="str">
        <x:v>APP016-DISPOSER-DATA</x:v>
      </x:c>
      <x:c r="B27" s="189" t="str">
        <x:v>E-303/P-201/S-701</x:v>
      </x:c>
      <x:c r="C27" s="189" t="str">
        <x:v>P0</x:v>
      </x:c>
      <x:c r="D27" s="189" t="str">
        <x:v>yes</x:v>
      </x:c>
      <x:c r="E27" s="189" t="str">
        <x:v>补勒科斯 F50 订单/铭牌/厂家安装图</x:v>
      </x:c>
      <x:c r="F27" s="189" t="str">
        <x:v>保持候选，不按同类产品估算</x:v>
      </x:c>
      <x:c r="G27" s="190" t="str">
        <x:v>勒科斯 F50</x:v>
      </x:c>
      <x:c r="H27" s="189"/>
      <x:c r="I27" s="190" t="str">
        <x:v>需证据</x:v>
      </x:c>
      <x:c r="J27" s="190" t="str">
        <x:v>OWNER-INBOX-20260814-001</x:v>
      </x:c>
      <x:c r="K27" s="189" t="str">
        <x:v>仅有业主候选名称</x:v>
      </x:c>
      <x:c r="L27" s="189" t="str">
        <x:v>APP-016</x:v>
      </x:c>
      <x:c r="M27" s="190" t="str">
        <x:v>额定功率、开关方式、法兰尺寸和排水接口均 unknown。</x:v>
      </x:c>
    </x:row>
    <x:row r="28" ht="31.5" customHeight="1">
      <x:c r="A28" s="189" t="str">
        <x:v>E302-BEDSIDE-220V</x:v>
      </x:c>
      <x:c r="B28" s="189" t="str">
        <x:v>E-302</x:v>
      </x:c>
      <x:c r="C28" s="189" t="str">
        <x:v>P0</x:v>
      </x:c>
      <x:c r="D28" s="189" t="str">
        <x:v>yes</x:v>
      </x:c>
      <x:c r="E28" s="189" t="str">
        <x:v>各床位结合床/床头柜/软包深化准确点位、高度与面板组合</x:v>
      </x:c>
      <x:c r="F28" s="189" t="str">
        <x:v>每个可用床侧至少 2 个可同时使用的 220V 插座位</x:v>
      </x:c>
      <x:c r="G28" s="190" t="str">
        <x:v>confirmed；USB/Type-C 不计入 2 个 220V 插座位</x:v>
      </x:c>
      <x:c r="H28" s="189"/>
      <x:c r="I28" s="190" t="str">
        <x:v>自定义确认</x:v>
      </x:c>
      <x:c r="J28" s="190" t="str">
        <x:v>OWNER-INBOX-20260814-001</x:v>
      </x:c>
      <x:c r="K28" s="189" t="str">
        <x:v>业主直接确认</x:v>
      </x:c>
      <x:c r="L28" s="189" t="str">
        <x:v>E-302 bedside sockets</x:v>
      </x:c>
      <x:c r="M28" s="190" t="str">
        <x:v>数量规则已确认，准确点位/高度仍须结合双人床、床头柜、软包与窗帘深化。</x:v>
      </x:c>
    </x:row>
    <x:row r="29" ht="31.5" customHeight="1">
      <x:c r="A29" s="189" t="str">
        <x:v>APP017-SIEMENS-STACK</x:v>
      </x:c>
      <x:c r="B29" s="189" t="str">
        <x:v>E-303/P-201/I-503/S-701</x:v>
      </x:c>
      <x:c r="C29" s="189" t="str">
        <x:v>P0</x:v>
      </x:c>
      <x:c r="D29" s="189" t="str">
        <x:v>yes</x:v>
      </x:c>
      <x:c r="E29" s="189" t="str">
        <x:v>APP-017 西门子独立洗衣机＋热泵干衣机叠放套装完整协调</x:v>
      </x:c>
      <x:c r="F29" s="189" t="str">
        <x:v>WG54M7D20W + WQ55M7U20W；有效净空 650×800×1900 mm；原厂连接件</x:v>
      </x:c>
      <x:c r="G29" s="190" t="str">
        <x:v>主选 WG54M7D20W + WQ55M7U20W；按 650W×800D×1900H mm 有效净空协调；侧置可检修水电；无固定门槛</x:v>
      </x:c>
      <x:c r="H29" s="189" t="str">
        <x:v>mm</x:v>
      </x:c>
      <x:c r="I29" s="190" t="str">
        <x:v>自定义确认</x:v>
      </x:c>
      <x:c r="J29" s="190" t="str">
        <x:v>IFC-FORMAL-001;OWNER-INBOX-20260814-001;APP-017-SIEMENS-WASHER-WEB-001;APP-017-SIEMENS-WASHER-MANUAL-001;APP-017-SIEMENS-DRYER-WEB-001;APP-017-SIEMENS-DRYER-MANUAL-001;APP-017-SIEMENS-WTZ27510-WEB-001;APP-017-SIEMENS-STACKKIT-MANUAL-001</x:v>
      </x:c>
      <x:c r="K29" s="189" t="str">
        <x:v>业主明确主选与协调净空；西门子精确型号官网及官方说明书</x:v>
      </x:c>
      <x:c r="L29" s="189" t="str">
        <x:v>equipment SSOT + IFC + E-303/P-201/I-503/S-701</x:v>
      </x:c>
      <x:c r="M29" s="190" t="str">
        <x:v>说明书订货号 17008829 已确认；抽板状态、与 WTZ27510 映射、两台 E-Nr./FD 逐型号兼容及接口中心仍待厂家/深化确认。</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880ecebd2bf34157"/>
  <x:tableParts count="1">
    <x:tablePart xmlns:r="http://schemas.openxmlformats.org/officeDocument/2006/relationships" r:id="R78836dec96ca40e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4399995803833" hidden="0" customWidth="1"/>
    <x:col min="2" max="2" width="16.670000076293945" hidden="0" customWidth="1"/>
    <x:col min="3" max="3" width="10.5600004196167" hidden="0" customWidth="1"/>
    <x:col min="4" max="4" width="15.5600004196167" hidden="0" customWidth="1"/>
    <x:col min="5" max="5" width="15.5600004196167" hidden="0" customWidth="1"/>
    <x:col min="6" max="6" width="15.5600004196167" hidden="0" customWidth="1"/>
    <x:col min="7" max="7" width="15.5600004196167" hidden="0" customWidth="1"/>
    <x:col min="8" max="8" width="6.110000133514404" hidden="0" customWidth="1"/>
    <x:col min="9" max="9" width="9.4399995803833" hidden="0" customWidth="1"/>
    <x:col min="10" max="10" width="10" hidden="0" customWidth="1"/>
    <x:col min="11" max="11" width="6.889999866485596" hidden="0" customWidth="1"/>
    <x:col min="12" max="12" width="6.889999866485596" hidden="0" customWidth="1"/>
    <x:col min="13" max="13" width="6.889999866485596" hidden="0" customWidth="1"/>
    <x:col min="14" max="14" width="6.889999866485596" hidden="0" customWidth="1"/>
    <x:col min="15" max="15" width="16.670000076293945" hidden="0" customWidth="1"/>
    <x:col min="16" max="16" width="28.889999389648438" hidden="0" customWidth="1"/>
    <x:col min="17" max="17" width="10" hidden="0" customWidth="1"/>
    <x:col min="18" max="18" width="35.560001373291016" hidden="0" customWidth="1"/>
  </x:cols>
  <x:sheetData>
    <x:row r="1" ht="28.5" customHeight="1">
      <x:c r="A1" s="188" t="str">
        <x:v>设备ID</x:v>
      </x:c>
      <x:c r="B1" s="188" t="str">
        <x:v>设备名称</x:v>
      </x:c>
      <x:c r="C1" s="188" t="str">
        <x:v>类别</x:v>
      </x:c>
      <x:c r="D1" s="188" t="str">
        <x:v>候选存放位置</x:v>
      </x:c>
      <x:c r="E1" s="188" t="str">
        <x:v>候选使用位置</x:v>
      </x:c>
      <x:c r="F1" s="188" t="str">
        <x:v>确认存放位置</x:v>
      </x:c>
      <x:c r="G1" s="188" t="str">
        <x:v>确认使用位置</x:v>
      </x:c>
      <x:c r="H1" s="188" t="str">
        <x:v>数量</x:v>
      </x:c>
      <x:c r="I1" s="188" t="str">
        <x:v>额定功率(W)</x:v>
      </x:c>
      <x:c r="J1" s="188" t="str">
        <x:v>同时使用组</x:v>
      </x:c>
      <x:c r="K1" s="188" t="str">
        <x:v>需给水</x:v>
      </x:c>
      <x:c r="L1" s="188" t="str">
        <x:v>需排水</x:v>
      </x:c>
      <x:c r="M1" s="188" t="str">
        <x:v>需燃气</x:v>
      </x:c>
      <x:c r="N1" s="188" t="str">
        <x:v>需通风</x:v>
      </x:c>
      <x:c r="O1" s="188" t="str">
        <x:v>型号</x:v>
      </x:c>
      <x:c r="P1" s="188" t="str">
        <x:v>证据/链接</x:v>
      </x:c>
      <x:c r="Q1" s="188" t="str">
        <x:v>状态</x:v>
      </x:c>
      <x:c r="R1" s="188" t="str">
        <x:v>备注</x:v>
      </x:c>
    </x:row>
    <x:row r="2" ht="31.5" customHeight="1">
      <x:c r="A2" s="189" t="str">
        <x:v>APP-001</x:v>
      </x:c>
      <x:c r="B2" s="189" t="str">
        <x:v>火锅电器</x:v>
      </x:c>
      <x:c r="C2" s="189" t="str">
        <x:v>移动厨电</x:v>
      </x:c>
      <x:c r="D2" s="189" t="str">
        <x:v>厨房柜内</x:v>
      </x:c>
      <x:c r="E2" s="189" t="str">
        <x:v>西厨岛台 NS-01</x:v>
      </x:c>
      <x:c r="F2" s="190"/>
      <x:c r="G2" s="190" t="str">
        <x:v>西厨岛台 NS-01</x:v>
      </x:c>
      <x:c r="H2" s="190" t="str">
        <x:v>1</x:v>
      </x:c>
      <x:c r="I2" s="190"/>
      <x:c r="J2" s="190" t="str">
        <x:v>NS01-A</x:v>
      </x:c>
      <x:c r="K2" s="190" t="str">
        <x:v>no</x:v>
      </x:c>
      <x:c r="L2" s="190" t="str">
        <x:v>no</x:v>
      </x:c>
      <x:c r="M2" s="190" t="str">
        <x:v>no</x:v>
      </x:c>
      <x:c r="N2" s="190" t="str">
        <x:v>no</x:v>
      </x:c>
      <x:c r="O2" s="190"/>
      <x:c r="P2" s="190" t="str">
        <x:v>业主确认 NS-01 使用场景；准确型号和功率未知</x:v>
      </x:c>
      <x:c r="Q2" s="190" t="str">
        <x:v>部分确认</x:v>
      </x:c>
      <x:c r="R2" s="190" t="str">
        <x:v>NS-01 三面各一隐藏盖板插座；火锅可与 APP-002/APP-003 中一件同时使用。未提供型号和铭牌功率，不计算总负荷。</x:v>
      </x:c>
    </x:row>
    <x:row r="3" ht="31.5" customHeight="1">
      <x:c r="A3" s="189" t="str">
        <x:v>APP-002</x:v>
      </x:c>
      <x:c r="B3" s="189" t="str">
        <x:v>搅拌机</x:v>
      </x:c>
      <x:c r="C3" s="189" t="str">
        <x:v>移动厨电</x:v>
      </x:c>
      <x:c r="D3" s="189" t="str">
        <x:v>厨房柜内</x:v>
      </x:c>
      <x:c r="E3" s="189" t="str">
        <x:v>西厨岛台 NS-01</x:v>
      </x:c>
      <x:c r="F3" s="190"/>
      <x:c r="G3" s="190" t="str">
        <x:v>西厨岛台 NS-01</x:v>
      </x:c>
      <x:c r="H3" s="190" t="str">
        <x:v>1</x:v>
      </x:c>
      <x:c r="I3" s="190"/>
      <x:c r="J3" s="190" t="str">
        <x:v>NS01-B</x:v>
      </x:c>
      <x:c r="K3" s="190" t="str">
        <x:v>no</x:v>
      </x:c>
      <x:c r="L3" s="190" t="str">
        <x:v>no</x:v>
      </x:c>
      <x:c r="M3" s="190" t="str">
        <x:v>no</x:v>
      </x:c>
      <x:c r="N3" s="190" t="str">
        <x:v>no</x:v>
      </x:c>
      <x:c r="O3" s="190"/>
      <x:c r="P3" s="190" t="str">
        <x:v>业主确认 NS-01 使用场景；准确型号和功率未知</x:v>
      </x:c>
      <x:c r="Q3" s="190" t="str">
        <x:v>部分确认</x:v>
      </x:c>
      <x:c r="R3" s="190" t="str">
        <x:v>可与火锅同时使用；型号和铭牌功率保持 unknown。</x:v>
      </x:c>
    </x:row>
    <x:row r="4" ht="31.5" customHeight="1">
      <x:c r="A4" s="189" t="str">
        <x:v>APP-003</x:v>
      </x:c>
      <x:c r="B4" s="189" t="str">
        <x:v>Sous-vide 棒</x:v>
      </x:c>
      <x:c r="C4" s="189" t="str">
        <x:v>移动厨电</x:v>
      </x:c>
      <x:c r="D4" s="189" t="str">
        <x:v>厨房柜内</x:v>
      </x:c>
      <x:c r="E4" s="189" t="str">
        <x:v>西厨岛台 NS-01</x:v>
      </x:c>
      <x:c r="F4" s="190"/>
      <x:c r="G4" s="190" t="str">
        <x:v>西厨岛台 NS-01</x:v>
      </x:c>
      <x:c r="H4" s="190" t="str">
        <x:v>1</x:v>
      </x:c>
      <x:c r="I4" s="190"/>
      <x:c r="J4" s="190" t="str">
        <x:v>NS01-B</x:v>
      </x:c>
      <x:c r="K4" s="190" t="str">
        <x:v>no</x:v>
      </x:c>
      <x:c r="L4" s="190" t="str">
        <x:v>no</x:v>
      </x:c>
      <x:c r="M4" s="190" t="str">
        <x:v>no</x:v>
      </x:c>
      <x:c r="N4" s="190" t="str">
        <x:v>no</x:v>
      </x:c>
      <x:c r="O4" s="190"/>
      <x:c r="P4" s="190" t="str">
        <x:v>业主确认 NS-01 使用场景；准确型号和功率未知</x:v>
      </x:c>
      <x:c r="Q4" s="190" t="str">
        <x:v>部分确认</x:v>
      </x:c>
      <x:c r="R4" s="190" t="str">
        <x:v>可与火锅同时使用的备选小厨电；型号和铭牌功率保持 unknown。</x:v>
      </x:c>
    </x:row>
    <x:row r="5" ht="31.5" customHeight="1">
      <x:c r="A5" s="189" t="str">
        <x:v>APP-004</x:v>
      </x:c>
      <x:c r="B5" s="189" t="str">
        <x:v>咖啡机</x:v>
      </x:c>
      <x:c r="C5" s="189" t="str">
        <x:v>咖啡设备</x:v>
      </x:c>
      <x:c r="D5" s="189" t="str">
        <x:v>餐边柜</x:v>
      </x:c>
      <x:c r="E5" s="189" t="str">
        <x:v>餐边柜 NS-02</x:v>
      </x:c>
      <x:c r="F5" s="190"/>
      <x:c r="G5" s="190" t="str">
        <x:v>餐边柜 NS-02</x:v>
      </x:c>
      <x:c r="H5" s="190" t="str">
        <x:v>1</x:v>
      </x:c>
      <x:c r="I5" s="190"/>
      <x:c r="J5" s="190" t="str">
        <x:v>NS02-A</x:v>
      </x:c>
      <x:c r="K5" s="190" t="str">
        <x:v>model_dependent</x:v>
      </x:c>
      <x:c r="L5" s="190" t="str">
        <x:v>model_dependent</x:v>
      </x:c>
      <x:c r="M5" s="190" t="str">
        <x:v>no</x:v>
      </x:c>
      <x:c r="N5" s="190" t="str">
        <x:v>no</x:v>
      </x:c>
      <x:c r="O5" s="190" t="str">
        <x:v>GS3 / E1 Prima EXP（候选二选一）</x:v>
      </x:c>
      <x:c r="P5" s="190" t="str">
        <x:v>业主给出两款候选；厂家资料仅作为候选参数，最终机型未定</x:v>
      </x:c>
      <x:c r="Q5" s="190" t="str">
        <x:v>部分确认</x:v>
      </x:c>
      <x:c r="R5" s="190" t="str">
        <x:v>GS3 与 E1 Prima EXP 均为研究候选，不得作为已选产品。可预留可关闭净水支路和排水，但最终接口按实购机型关闭。</x:v>
      </x:c>
    </x:row>
    <x:row r="6" ht="31.5" customHeight="1">
      <x:c r="A6" s="189" t="str">
        <x:v>APP-005</x:v>
      </x:c>
      <x:c r="B6" s="189" t="str">
        <x:v>手冲电热水壶</x:v>
      </x:c>
      <x:c r="C6" s="189" t="str">
        <x:v>咖啡设备</x:v>
      </x:c>
      <x:c r="D6" s="189" t="str">
        <x:v>餐边柜</x:v>
      </x:c>
      <x:c r="E6" s="189" t="str">
        <x:v>餐边柜 NS-02</x:v>
      </x:c>
      <x:c r="F6" s="190"/>
      <x:c r="G6" s="190" t="str">
        <x:v>餐边柜 NS-02</x:v>
      </x:c>
      <x:c r="H6" s="190" t="str">
        <x:v>1</x:v>
      </x:c>
      <x:c r="I6" s="190" t="str">
        <x:v>1200</x:v>
      </x:c>
      <x:c r="J6" s="190" t="str">
        <x:v>NS02-A</x:v>
      </x:c>
      <x:c r="K6" s="190" t="str">
        <x:v>no</x:v>
      </x:c>
      <x:c r="L6" s="190" t="str">
        <x:v>no</x:v>
      </x:c>
      <x:c r="M6" s="190" t="str">
        <x:v>no</x:v>
      </x:c>
      <x:c r="N6" s="190" t="str">
        <x:v>no</x:v>
      </x:c>
      <x:c r="O6" s="190"/>
      <x:c r="P6" s="190" t="str">
        <x:v>业主提供 Hario 品牌和 1200W；准确型号待定</x:v>
      </x:c>
      <x:c r="Q6" s="190" t="str">
        <x:v>部分确认</x:v>
      </x:c>
      <x:c r="R6" s="190" t="str">
        <x:v>1200W 为业主提供的候选功率，仍须按实购型号和铭牌复核；不与咖啡机同时使用。</x:v>
      </x:c>
    </x:row>
    <x:row r="7" ht="31.5" customHeight="1">
      <x:c r="A7" s="189" t="str">
        <x:v>APP-006</x:v>
      </x:c>
      <x:c r="B7" s="189" t="str">
        <x:v>磨豆机</x:v>
      </x:c>
      <x:c r="C7" s="189" t="str">
        <x:v>咖啡设备</x:v>
      </x:c>
      <x:c r="D7" s="189" t="str">
        <x:v>餐边柜</x:v>
      </x:c>
      <x:c r="E7" s="189" t="str">
        <x:v>餐边柜 NS-02</x:v>
      </x:c>
      <x:c r="F7" s="190"/>
      <x:c r="G7" s="190" t="str">
        <x:v>餐边柜 NS-02</x:v>
      </x:c>
      <x:c r="H7" s="190" t="str">
        <x:v>1</x:v>
      </x:c>
      <x:c r="I7" s="190"/>
      <x:c r="J7" s="190" t="str">
        <x:v>NS02-B</x:v>
      </x:c>
      <x:c r="K7" s="190" t="str">
        <x:v>no</x:v>
      </x:c>
      <x:c r="L7" s="190" t="str">
        <x:v>no</x:v>
      </x:c>
      <x:c r="M7" s="190" t="str">
        <x:v>no</x:v>
      </x:c>
      <x:c r="N7" s="190" t="str">
        <x:v>no</x:v>
      </x:c>
      <x:c r="O7" s="190"/>
      <x:c r="P7" s="190" t="str">
        <x:v>业主确认 NS-02 使用场景；准确型号和功率未知</x:v>
      </x:c>
      <x:c r="Q7" s="190" t="str">
        <x:v>部分确认</x:v>
      </x:c>
      <x:c r="R7" s="190" t="str">
        <x:v>与咖啡机同时使用；型号和铭牌功率保持 unknown。</x:v>
      </x:c>
    </x:row>
    <x:row r="8" ht="31.5" customHeight="1">
      <x:c r="A8" s="189" t="str">
        <x:v>APP-007</x:v>
      </x:c>
      <x:c r="B8" s="189" t="str">
        <x:v>冰箱 1</x:v>
      </x:c>
      <x:c r="C8" s="189" t="str">
        <x:v>固定厨房电器</x:v>
      </x:c>
      <x:c r="D8" s="189" t="str">
        <x:v>西厨</x:v>
      </x:c>
      <x:c r="E8" s="189" t="str">
        <x:v>西厨</x:v>
      </x:c>
      <x:c r="F8" s="190"/>
      <x:c r="G8" s="190" t="str">
        <x:v>西厨</x:v>
      </x:c>
      <x:c r="H8" s="190" t="str">
        <x:v>1</x:v>
      </x:c>
      <x:c r="I8" s="190"/>
      <x:c r="J8" s="190" t="str">
        <x:v>CONTINUOUS</x:v>
      </x:c>
      <x:c r="K8" s="190" t="str">
        <x:v>no</x:v>
      </x:c>
      <x:c r="L8" s="190" t="str">
        <x:v>no</x:v>
      </x:c>
      <x:c r="M8" s="190" t="str">
        <x:v>no</x:v>
      </x:c>
      <x:c r="N8" s="190" t="str">
        <x:v>yes</x:v>
      </x:c>
      <x:c r="O8" s="190"/>
      <x:c r="P8" s="190"/>
      <x:c r="Q8" s="190" t="str">
        <x:v>待填写</x:v>
      </x:c>
      <x:c r="R8" s="190" t="str">
        <x:v>持续供电且不得进入照明总控</x:v>
      </x:c>
    </x:row>
    <x:row r="9" ht="31.5" customHeight="1">
      <x:c r="A9" s="189" t="str">
        <x:v>APP-008</x:v>
      </x:c>
      <x:c r="B9" s="189" t="str">
        <x:v>冰箱 2</x:v>
      </x:c>
      <x:c r="C9" s="189" t="str">
        <x:v>固定厨房电器</x:v>
      </x:c>
      <x:c r="D9" s="189" t="str">
        <x:v>西厨</x:v>
      </x:c>
      <x:c r="E9" s="189" t="str">
        <x:v>西厨</x:v>
      </x:c>
      <x:c r="F9" s="190"/>
      <x:c r="G9" s="190" t="str">
        <x:v>西厨</x:v>
      </x:c>
      <x:c r="H9" s="190" t="str">
        <x:v>1</x:v>
      </x:c>
      <x:c r="I9" s="190"/>
      <x:c r="J9" s="190" t="str">
        <x:v>CONTINUOUS</x:v>
      </x:c>
      <x:c r="K9" s="190" t="str">
        <x:v>no</x:v>
      </x:c>
      <x:c r="L9" s="190" t="str">
        <x:v>no</x:v>
      </x:c>
      <x:c r="M9" s="190" t="str">
        <x:v>no</x:v>
      </x:c>
      <x:c r="N9" s="190" t="str">
        <x:v>yes</x:v>
      </x:c>
      <x:c r="O9" s="190"/>
      <x:c r="P9" s="190"/>
      <x:c r="Q9" s="190" t="str">
        <x:v>待填写</x:v>
      </x:c>
      <x:c r="R9" s="190" t="str">
        <x:v>持续供电且不得进入照明总控</x:v>
      </x:c>
    </x:row>
    <x:row r="10" ht="31.5" customHeight="1">
      <x:c r="A10" s="189" t="str">
        <x:v>APP-009</x:v>
      </x:c>
      <x:c r="B10" s="189" t="str">
        <x:v>岛台洗碗机 1</x:v>
      </x:c>
      <x:c r="C10" s="189" t="str">
        <x:v>固定厨房电器</x:v>
      </x:c>
      <x:c r="D10" s="189" t="str">
        <x:v>西厨岛台</x:v>
      </x:c>
      <x:c r="E10" s="189" t="str">
        <x:v>西厨岛台</x:v>
      </x:c>
      <x:c r="F10" s="190"/>
      <x:c r="G10" s="190" t="str">
        <x:v>西厨岛台</x:v>
      </x:c>
      <x:c r="H10" s="190" t="str">
        <x:v>1</x:v>
      </x:c>
      <x:c r="I10" s="190" t="str">
        <x:v>2000</x:v>
      </x:c>
      <x:c r="J10" s="190" t="str">
        <x:v>DISHWASHER-A</x:v>
      </x:c>
      <x:c r="K10" s="190" t="str">
        <x:v>yes</x:v>
      </x:c>
      <x:c r="L10" s="190" t="str">
        <x:v>yes</x:v>
      </x:c>
      <x:c r="M10" s="190" t="str">
        <x:v>no</x:v>
      </x:c>
      <x:c r="N10" s="190" t="str">
        <x:v>no</x:v>
      </x:c>
      <x:c r="O10" s="190" t="str">
        <x:v>Siemens SJ85ZX26MC</x:v>
      </x:c>
      <x:c r="P10" s="190"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190" t="str">
        <x:v>部分确认</x:v>
      </x:c>
      <x:c r="R10" s="190"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31.5" customHeight="1">
      <x:c r="A11" s="189" t="str">
        <x:v>APP-010</x:v>
      </x:c>
      <x:c r="B11" s="189" t="str">
        <x:v>岛台洗碗机 2</x:v>
      </x:c>
      <x:c r="C11" s="189" t="str">
        <x:v>固定厨房电器</x:v>
      </x:c>
      <x:c r="D11" s="189" t="str">
        <x:v>西厨岛台</x:v>
      </x:c>
      <x:c r="E11" s="189" t="str">
        <x:v>西厨岛台</x:v>
      </x:c>
      <x:c r="F11" s="190"/>
      <x:c r="G11" s="190" t="str">
        <x:v>西厨岛台</x:v>
      </x:c>
      <x:c r="H11" s="190" t="str">
        <x:v>1</x:v>
      </x:c>
      <x:c r="I11" s="190" t="str">
        <x:v>2000</x:v>
      </x:c>
      <x:c r="J11" s="190" t="str">
        <x:v>DISHWASHER-B</x:v>
      </x:c>
      <x:c r="K11" s="190" t="str">
        <x:v>yes</x:v>
      </x:c>
      <x:c r="L11" s="190" t="str">
        <x:v>yes</x:v>
      </x:c>
      <x:c r="M11" s="190" t="str">
        <x:v>no</x:v>
      </x:c>
      <x:c r="N11" s="190" t="str">
        <x:v>no</x:v>
      </x:c>
      <x:c r="O11" s="190" t="str">
        <x:v>Siemens SJ85ZX26MC</x:v>
      </x:c>
      <x:c r="P11" s="190"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190" t="str">
        <x:v>部分确认</x:v>
      </x:c>
      <x:c r="R11" s="190"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1.5" customHeight="1">
      <x:c r="A12" s="189" t="str">
        <x:v>APP-011</x:v>
      </x:c>
      <x:c r="B12" s="189" t="str">
        <x:v>烤箱</x:v>
      </x:c>
      <x:c r="C12" s="189" t="str">
        <x:v>固定厨房电器</x:v>
      </x:c>
      <x:c r="D12" s="189" t="str">
        <x:v>西厨高柜</x:v>
      </x:c>
      <x:c r="E12" s="189" t="str">
        <x:v>西厨高柜</x:v>
      </x:c>
      <x:c r="F12" s="190" t="str">
        <x:v>西厨高柜</x:v>
      </x:c>
      <x:c r="G12" s="190" t="str">
        <x:v>西厨高柜</x:v>
      </x:c>
      <x:c r="H12" s="190" t="str">
        <x:v>1</x:v>
      </x:c>
      <x:c r="I12" s="190" t="str">
        <x:v>3400</x:v>
      </x:c>
      <x:c r="J12" s="190" t="str">
        <x:v>COOKING-A</x:v>
      </x:c>
      <x:c r="K12" s="190" t="str">
        <x:v>no</x:v>
      </x:c>
      <x:c r="L12" s="190" t="str">
        <x:v>no</x:v>
      </x:c>
      <x:c r="M12" s="190" t="str">
        <x:v>no</x:v>
      </x:c>
      <x:c r="N12" s="190" t="str">
        <x:v>yes</x:v>
      </x:c>
      <x:c r="O12" s="190" t="str">
        <x:v>Siemens HB754G2B1W</x:v>
      </x:c>
      <x:c r="P12" s="190" t="str">
        <x:v>APP-011-PHOTO-001;APP-011-OFFICIAL-001</x:v>
      </x:c>
      <x:c r="Q12" s="190" t="str">
        <x:v>已确认</x:v>
      </x:c>
      <x:c r="R12" s="190" t="str">
        <x:v>已到货（包装照片）；220V/50Hz，最大功率3400W，16A插头；机身595×594×548 mm；柜体开口宽560–568、高585–595、深≥550 mm；进风面积≥200 cm²；电源线约1.2 m。</x:v>
      </x:c>
    </x:row>
    <x:row r="13" ht="31.5" customHeight="1">
      <x:c r="A13" s="189" t="str">
        <x:v>APP-012</x:v>
      </x:c>
      <x:c r="B13" s="189" t="str">
        <x:v>炉灶</x:v>
      </x:c>
      <x:c r="C13" s="189" t="str">
        <x:v>固定厨房电器</x:v>
      </x:c>
      <x:c r="D13" s="189" t="str">
        <x:v>中厨</x:v>
      </x:c>
      <x:c r="E13" s="189" t="str">
        <x:v>中厨</x:v>
      </x:c>
      <x:c r="F13" s="190" t="str">
        <x:v>中厨</x:v>
      </x:c>
      <x:c r="G13" s="190" t="str">
        <x:v>中厨</x:v>
      </x:c>
      <x:c r="H13" s="190" t="str">
        <x:v>1</x:v>
      </x:c>
      <x:c r="I13" s="190" t="str">
        <x:v>0</x:v>
      </x:c>
      <x:c r="J13" s="190" t="str">
        <x:v>COOKING-B</x:v>
      </x:c>
      <x:c r="K13" s="190" t="str">
        <x:v>no</x:v>
      </x:c>
      <x:c r="L13" s="190" t="str">
        <x:v>no</x:v>
      </x:c>
      <x:c r="M13" s="190" t="str">
        <x:v>yes</x:v>
      </x:c>
      <x:c r="N13" s="190" t="str">
        <x:v>yes</x:v>
      </x:c>
      <x:c r="O13" s="190" t="str">
        <x:v>Siemens ER9EPA33MP/01（JZT-ER9EPA33MP）</x:v>
      </x:c>
      <x:c r="P13" s="190" t="str">
        <x:v>APP-012-PHOTO-001;APP-012-PHOTO-002;APP-012-OFFICIAL-001</x:v>
      </x:c>
      <x:c r="Q13" s="190" t="str">
        <x:v>已确认</x:v>
      </x:c>
      <x:c r="R13" s="190"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31.5" customHeight="1">
      <x:c r="A14" s="189" t="str">
        <x:v>APP-013</x:v>
      </x:c>
      <x:c r="B14" s="189" t="str">
        <x:v>油烟机</x:v>
      </x:c>
      <x:c r="C14" s="189" t="str">
        <x:v>固定厨房电器</x:v>
      </x:c>
      <x:c r="D14" s="189" t="str">
        <x:v>中厨</x:v>
      </x:c>
      <x:c r="E14" s="189" t="str">
        <x:v>中厨</x:v>
      </x:c>
      <x:c r="F14" s="190" t="str">
        <x:v>中厨</x:v>
      </x:c>
      <x:c r="G14" s="190" t="str">
        <x:v>中厨</x:v>
      </x:c>
      <x:c r="H14" s="190" t="str">
        <x:v>1</x:v>
      </x:c>
      <x:c r="I14" s="190" t="str">
        <x:v>385</x:v>
      </x:c>
      <x:c r="J14" s="190" t="str">
        <x:v>COOKING-B</x:v>
      </x:c>
      <x:c r="K14" s="190" t="str">
        <x:v>no</x:v>
      </x:c>
      <x:c r="L14" s="190" t="str">
        <x:v>no</x:v>
      </x:c>
      <x:c r="M14" s="190" t="str">
        <x:v>no</x:v>
      </x:c>
      <x:c r="N14" s="190" t="str">
        <x:v>yes</x:v>
      </x:c>
      <x:c r="O14" s="190" t="str">
        <x:v>Siemens LS33R6VB9W/01（CXW-380-LS33R6VB9W）</x:v>
      </x:c>
      <x:c r="P14" s="190" t="str">
        <x:v>APP-013-PHOTO-001;APP-013-PHOTO-002;APP-013-OFFICIAL-001</x:v>
      </x:c>
      <x:c r="Q14" s="190" t="str">
        <x:v>已确认</x:v>
      </x:c>
      <x:c r="R14" s="190" t="str">
        <x:v>已到货（包装照片）；220V/50Hz，额定输入385W；外形895×345×873 mm；烟管及止逆阀内径≥160mm，烟管宜≤3m且1弯；墙洞建议Ø180mm；吊顶圆孔Ø190mm；吊顶内预留电源；检修口建议400×400mm；与燃气灶承锅面净距≥650mm；电源线约1.3m。</x:v>
      </x:c>
    </x:row>
    <x:row r="15" ht="31.5" customHeight="1">
      <x:c r="A15" s="189" t="str">
        <x:v>APP-014</x:v>
      </x:c>
      <x:c r="B15" s="189" t="str">
        <x:v>西门子嵌入式净水饮水机（直饮+净水）</x:v>
      </x:c>
      <x:c r="C15" s="189" t="str">
        <x:v>水处理设备</x:v>
      </x:c>
      <x:c r="D15" s="189" t="str">
        <x:v>西厨</x:v>
      </x:c>
      <x:c r="E15" s="189" t="str">
        <x:v>西厨使用点</x:v>
      </x:c>
      <x:c r="F15" s="190"/>
      <x:c r="G15" s="190" t="str">
        <x:v>西厨使用点</x:v>
      </x:c>
      <x:c r="H15" s="190" t="str">
        <x:v>1</x:v>
      </x:c>
      <x:c r="I15" s="190" t="str">
        <x:v>2200</x:v>
      </x:c>
      <x:c r="J15" s="190" t="str">
        <x:v>WATER-A</x:v>
      </x:c>
      <x:c r="K15" s="190" t="str">
        <x:v>yes</x:v>
      </x:c>
      <x:c r="L15" s="190" t="str">
        <x:v>yes</x:v>
      </x:c>
      <x:c r="M15" s="190" t="str">
        <x:v>no</x:v>
      </x:c>
      <x:c r="N15" s="190" t="str">
        <x:v>yes</x:v>
      </x:c>
      <x:c r="O15" s="190" t="str">
        <x:v>WS7FSB0C1C</x:v>
      </x:c>
      <x:c r="P15" s="190" t="str">
        <x:v>业主明确新款 WS7FSB0C1C 为优选、旧款 WS7060BC1C 仅作比价备选；两者官方资料核验</x:v>
      </x:c>
      <x:c r="Q15" s="190" t="str">
        <x:v>部分确认</x:v>
      </x:c>
      <x:c r="R15" s="190" t="str">
        <x:v>APP-015 为同一实物功能别名。新款为当前优选、旧款仅比价备选；均未因本次研究标记为已采购。共用官方安装说明书。</x:v>
      </x:c>
    </x:row>
    <x:row r="16" ht="31.5" customHeight="1">
      <x:c r="A16" s="189" t="str">
        <x:v>APP-015</x:v>
      </x:c>
      <x:c r="B16" s="189" t="str">
        <x:v>净水功能别名（同 APP-014）</x:v>
      </x:c>
      <x:c r="C16" s="189" t="str">
        <x:v>水处理设备</x:v>
      </x:c>
      <x:c r="D16" s="189" t="str">
        <x:v>西厨柜内</x:v>
      </x:c>
      <x:c r="E16" s="189" t="str">
        <x:v>西厨柜内接口区</x:v>
      </x:c>
      <x:c r="F16" s="190"/>
      <x:c r="G16" s="190" t="str">
        <x:v>西厨柜内接口区</x:v>
      </x:c>
      <x:c r="H16" s="190" t="str">
        <x:v>0</x:v>
      </x:c>
      <x:c r="I16" s="190" t="str">
        <x:v>0</x:v>
      </x:c>
      <x:c r="J16" s="190" t="str">
        <x:v>APP-014_alias_no_count</x:v>
      </x:c>
      <x:c r="K16" s="190" t="str">
        <x:v>not_applicable_alias</x:v>
      </x:c>
      <x:c r="L16" s="190" t="str">
        <x:v>not_applicable_alias</x:v>
      </x:c>
      <x:c r="M16" s="190" t="str">
        <x:v>not_applicable_alias</x:v>
      </x:c>
      <x:c r="N16" s="190" t="str">
        <x:v>not_applicable_alias</x:v>
      </x:c>
      <x:c r="O16" s="190" t="str">
        <x:v>WS7FSB0C1C</x:v>
      </x:c>
      <x:c r="P16" s="190" t="str">
        <x:v>业主明确新款 WS7FSB0C1C 为优选、旧款 WS7060BC1C 仅作比价备选；两者官方资料核验</x:v>
      </x:c>
      <x:c r="Q16" s="190" t="str">
        <x:v>不适用</x:v>
      </x:c>
      <x:c r="R16" s="190" t="str">
        <x:v>Alias of APP-014；不得重复统计设备或接口。</x:v>
      </x:c>
    </x:row>
    <x:row r="17" ht="31.5" customHeight="1">
      <x:c r="A17" s="189" t="str">
        <x:v>APP-016</x:v>
      </x:c>
      <x:c r="B17" s="189" t="str">
        <x:v>垃圾处理器</x:v>
      </x:c>
      <x:c r="C17" s="189" t="str">
        <x:v>固定厨房电器</x:v>
      </x:c>
      <x:c r="D17" s="189" t="str">
        <x:v>西厨水槽柜</x:v>
      </x:c>
      <x:c r="E17" s="189" t="str">
        <x:v>西厨水槽柜</x:v>
      </x:c>
      <x:c r="F17" s="190"/>
      <x:c r="G17" s="190" t="str">
        <x:v>西厨水槽柜</x:v>
      </x:c>
      <x:c r="H17" s="190" t="str">
        <x:v>1</x:v>
      </x:c>
      <x:c r="I17" s="190"/>
      <x:c r="J17" s="190" t="str">
        <x:v>WATER-A</x:v>
      </x:c>
      <x:c r="K17" s="190" t="str">
        <x:v>no</x:v>
      </x:c>
      <x:c r="L17" s="190" t="str">
        <x:v>yes</x:v>
      </x:c>
      <x:c r="M17" s="190" t="str">
        <x:v>no</x:v>
      </x:c>
      <x:c r="N17" s="190" t="str">
        <x:v>no</x:v>
      </x:c>
      <x:c r="O17" s="190" t="str">
        <x:v>F50（业主提供候选）</x:v>
      </x:c>
      <x:c r="P17" s="190" t="str">
        <x:v>业主补充候选名称“勒科斯 F50”；尚无厂家安装图、订单或铭牌</x:v>
      </x:c>
      <x:c r="Q17" s="190" t="str">
        <x:v>部分确认</x:v>
      </x:c>
      <x:c r="R17" s="190" t="str">
        <x:v>候选身份不等于已选/已购；额定功率、开关方式、法兰尺寸和排水接口保持 unknown。</x:v>
      </x:c>
    </x:row>
    <x:row r="18" ht="31.5" customHeight="1">
      <x:c r="A18" s="189" t="str">
        <x:v>APP-017</x:v>
      </x:c>
      <x:c r="B18" s="189" t="str">
        <x:v>西门子洗衣机＋热泵干衣机叠放套装</x:v>
      </x:c>
      <x:c r="C18" s="189" t="str">
        <x:v>洗衣设备</x:v>
      </x:c>
      <x:c r="D18" s="189" t="str">
        <x:v>中厨家政位</x:v>
      </x:c>
      <x:c r="E18" s="189" t="str">
        <x:v>中厨家政位</x:v>
      </x:c>
      <x:c r="F18" s="190"/>
      <x:c r="G18" s="190" t="str">
        <x:v>中厨家政位</x:v>
      </x:c>
      <x:c r="H18" s="190" t="str">
        <x:v>1</x:v>
      </x:c>
      <x:c r="I18" s="190" t="str">
        <x:v>2700</x:v>
      </x:c>
      <x:c r="J18" s="190" t="str">
        <x:v>LAUNDRY-A</x:v>
      </x:c>
      <x:c r="K18" s="190" t="str">
        <x:v>yes</x:v>
      </x:c>
      <x:c r="L18" s="190" t="str">
        <x:v>yes</x:v>
      </x:c>
      <x:c r="M18" s="190" t="str">
        <x:v>no</x:v>
      </x:c>
      <x:c r="N18" s="190" t="str">
        <x:v>yes</x:v>
      </x:c>
      <x:c r="O18" s="190" t="str">
        <x:v>WG54M7D20W + WQ55M7U20W</x:v>
      </x:c>
      <x:c r="P18" s="190" t="str">
        <x:v>业主明确改选两台独立西门子设备上下叠放；官方精确型号资料核实尺寸、负载、水电和叠放规则</x:v>
      </x:c>
      <x:c r="Q18" s="190" t="str">
        <x:v>部分确认</x:v>
      </x:c>
      <x:c r="R18" s="190" t="str">
        <x:v>不是洗干一体机或 WashTower。有效协调净空 650W×800D×1900H mm；两个可检修插座；给排水优先侧置；不得六面密封；原厂连接件必须使用。说明书订货号 17008829 已确认，但其抽板状态及与 WTZ27510 的商业型号映射仍待西门子书面核对。</x:v>
      </x:c>
    </x:row>
    <x:row r="19" ht="31.5" customHeight="1">
      <x:c r="A19" s="189" t="str">
        <x:v>APP-018</x:v>
      </x:c>
      <x:c r="B19" s="189" t="str">
        <x:v>Huawei 联通智家设备</x:v>
      </x:c>
      <x:c r="C19" s="189" t="str">
        <x:v>网络设备</x:v>
      </x:c>
      <x:c r="D19" s="189" t="str">
        <x:v>玄关弱电箱</x:v>
      </x:c>
      <x:c r="E19" s="189" t="str">
        <x:v>玄关弱电箱</x:v>
      </x:c>
      <x:c r="F19" s="190"/>
      <x:c r="G19" s="190" t="str">
        <x:v>玄关弱电箱</x:v>
      </x:c>
      <x:c r="H19" s="190" t="str">
        <x:v>1</x:v>
      </x:c>
      <x:c r="I19" s="190"/>
      <x:c r="J19" s="190" t="str">
        <x:v>CONTINUOUS</x:v>
      </x:c>
      <x:c r="K19" s="190" t="str">
        <x:v>no</x:v>
      </x:c>
      <x:c r="L19" s="190" t="str">
        <x:v>no</x:v>
      </x:c>
      <x:c r="M19" s="190" t="str">
        <x:v>no</x:v>
      </x:c>
      <x:c r="N19" s="190" t="str">
        <x:v>yes</x:v>
      </x:c>
      <x:c r="O19" s="190"/>
      <x:c r="P19" s="190"/>
      <x:c r="Q19" s="190" t="str">
        <x:v>部分确认</x:v>
      </x:c>
      <x:c r="R19" s="190"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63e2ae7f660e4983"/>
  </x:tableParts>
</x: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185" t="str">
        <ns0:v>设备、洁具、家具、门窗五金的身份与状态（只读派生）</ns0:v>
      </ns0:c>
      <ns0:c r="B1" s="185"/>
      <ns0:c r="C1" s="185"/>
      <ns0:c r="D1" s="185"/>
      <ns0:c r="E1" s="185"/>
      <ns0:c r="F1" s="185"/>
      <ns0:c r="G1" s="185"/>
      <ns0:c r="H1" s="185"/>
      <ns0:c r="I1" s="185"/>
      <ns0:c r="J1" s="185"/>
      <ns0:c r="K1" s="185"/>
      <ns0:c r="L1" s="185"/>
      <ns0:c r="M1" s="185"/>
      <ns0:c r="N1" s="185"/>
      <ns0:c r="O1" s="185"/>
      <ns0:c r="P1" s="185"/>
      <ns0:c r="Q1" s="185"/>
      <ns0:c r="R1" s="185"/>
      <ns0:c r="S1" s="185"/>
      <ns0:c r="T1" s="185"/>
      <ns0:c r="U1" s="185"/>
      <ns0:c r="V1" s="185"/>
      <ns0:c r="W1" s="185"/>
      <ns0:c r="X1" s="185"/>
      <ns0:c r="Y1" s="185"/>
      <ns0:c r="Z1" s="185"/>
      <ns0:c r="AA1" s="185"/>
      <ns0:c r="AB1" s="185"/>
    </ns0:row>
    <ns0:row r="2" ht="28.5" customHeight="1">
      <ns0:c r="A2" t="inlineStr" s="188">
        <ns0:is>
          <ns0:t>equipment_id</ns0:t>
        </ns0:is>
      </ns0:c>
      <ns0:c r="B2" t="inlineStr" s="188">
        <ns0:is>
          <ns0:t>domain</ns0:t>
        </ns0:is>
      </ns0:c>
      <ns0:c r="C2" t="inlineStr" s="188">
        <ns0:is>
          <ns0:t>category</ns0:t>
        </ns0:is>
      </ns0:c>
      <ns0:c r="D2" t="inlineStr" s="188">
        <ns0:is>
          <ns0:t>item_name</ns0:t>
        </ns0:is>
      </ns0:c>
      <ns0:c r="E2" t="inlineStr" s="188">
        <ns0:is>
          <ns0:t>manufacturer</ns0:t>
        </ns0:is>
      </ns0:c>
      <ns0:c r="F2" t="inlineStr" s="188">
        <ns0:is>
          <ns0:t>model</ns0:t>
        </ns0:is>
      </ns0:c>
      <ns0:c r="G2" t="inlineStr" s="188">
        <ns0:is>
          <ns0:t>variant</ns0:t>
        </ns0:is>
      </ns0:c>
      <ns0:c r="H2" t="inlineStr" s="188">
        <ns0:is>
          <ns0:t>quantity</ns0:t>
        </ns0:is>
      </ns0:c>
      <ns0:c r="I2" t="inlineStr" s="188">
        <ns0:is>
          <ns0:t>procurement_status</ns0:t>
        </ns0:is>
      </ns0:c>
      <ns0:c r="J2" t="inlineStr" s="188">
        <ns0:is>
          <ns0:t>decision_status</ns0:t>
        </ns0:is>
      </ns0:c>
      <ns0:c r="K2" t="inlineStr" s="188">
        <ns0:is>
          <ns0:t>storage_location_candidate</ns0:t>
        </ns0:is>
      </ns0:c>
      <ns0:c r="L2" t="inlineStr" s="188">
        <ns0:is>
          <ns0:t>use_location_candidate</ns0:t>
        </ns0:is>
      </ns0:c>
      <ns0:c r="M2" t="inlineStr" s="188">
        <ns0:is>
          <ns0:t>storage_location_confirmed</ns0:t>
        </ns0:is>
      </ns0:c>
      <ns0:c r="N2" t="inlineStr" s="188">
        <ns0:is>
          <ns0:t>use_location_confirmed</ns0:t>
        </ns0:is>
      </ns0:c>
      <ns0:c r="O2" t="inlineStr" s="188">
        <ns0:is>
          <ns0:t>schedule_included</ns0:t>
        </ns0:is>
      </ns0:c>
      <ns0:c r="P2" t="inlineStr" s="188">
        <ns0:is>
          <ns0:t>selector_kind</ns0:t>
        </ns0:is>
      </ns0:c>
      <ns0:c r="Q2" t="inlineStr" s="188">
        <ns0:is>
          <ns0:t>selector_value</ns0:t>
        </ns0:is>
      </ns0:c>
      <ns0:c r="R2" t="inlineStr" s="188">
        <ns0:is>
          <ns0:t>ifc_class</ns0:t>
        </ns0:is>
      </ns0:c>
      <ns0:c r="S2" t="inlineStr" s="188">
        <ns0:is>
          <ns0:t>ifc_type_name</ns0:t>
        </ns0:is>
      </ns0:c>
      <ns0:c r="T2" t="inlineStr" s="188">
        <ns0:is>
          <ns0:t>ifc_type_global_id</ns0:t>
        </ns0:is>
      </ns0:c>
      <ns0:c r="U2" t="inlineStr" s="188">
        <ns0:is>
          <ns0:t>ifc_global_ids</ns0:t>
        </ns0:is>
      </ns0:c>
      <ns0:c r="V2" t="inlineStr" s="188">
        <ns0:is>
          <ns0:t>source_ids</ns0:t>
        </ns0:is>
      </ns0:c>
      <ns0:c r="W2" t="inlineStr" s="188">
        <ns0:is>
          <ns0:t>identity_basis</ns0:t>
        </ns0:is>
      </ns0:c>
      <ns0:c r="X2" t="inlineStr" s="188">
        <ns0:is>
          <ns0:t>confidence</ns0:t>
        </ns0:is>
      </ns0:c>
      <ns0:c r="Y2" t="inlineStr" s="188">
        <ns0:is>
          <ns0:t>human_review_required</ns0:t>
        </ns0:is>
      </ns0:c>
      <ns0:c r="Z2" t="inlineStr" s="188">
        <ns0:is>
          <ns0:t>legacy_kind</ns0:t>
        </ns0:is>
      </ns0:c>
      <ns0:c r="AA2" t="inlineStr" s="188">
        <ns0:is>
          <ns0:t>legacy_id</ns0:t>
        </ns0:is>
      </ns0:c>
      <ns0:c r="AB2" t="inlineStr" s="188">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NS-01 三面各一隐藏盖板插座；火锅可与 APP-002/APP-003 中一件同时使用。未提供型号和铭牌功率，不计算总负荷。</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可与火锅同时使用；型号和铭牌功率保持 unknown。</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可与火锅同时使用的备选小厨电；型号和铭牌功率保持 unknown。</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均为研究候选，不得作为已选产品。可预留可关闭净水支路和排水，但最终接口按实购机型关闭。</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已到货（包装照片）；220V/50Hz，最大功率3400W，16A插头；机身595×594×548 mm；柜体开口宽560–568、高585–595、深≥550 mm；进风面积≥200 cm²；电源线约1.2 m。</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已到货（包装照片）；天然气12T/2.0kPa；额定热负荷左/中/右5.2/2.0/5.2kW；DC1.5V电池点火；外形920×500×150 mm；台面开孔880×455 mm、4×R15；橱柜通风≥100cm²；独立安装下方净空≥100mm（下置电器时隔板至台面≥120mm）；燃气接驳以当地燃气公司要求为准。</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已到货（包装照片）；220V/50Hz，额定输入385W；外形895×345×873 mm；烟管及止逆阀内径≥160mm，烟管宜≤3m且1弯；墙洞建议Ø180mm；吊顶圆孔Ø190mm；吊顶内预留电源；检修口建议400×400mm；与燃气灶承锅面净距≥650mm；电源线约1.3m。</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APP-015 为同一实物功能别名。新款为当前优选、旧款仅比价备选；均未因本次研究标记为已采购。共用官方安装说明书。</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Alias of APP-014；不得重复统计设备或接口。</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ns0:t>
        </ns0:is>
      </ns0:c>
      <ns0:c r="F18" t="inlineStr" s="189">
        <ns0:is>
          <ns0:t>F50（业主提供候选）</ns0:t>
        </ns0:is>
      </ns0:c>
      <ns0:c r="G18" t="inlineStr" s="189">
        <ns0:is>
          <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ns0:t>
        </ns0:is>
      </ns0:c>
      <ns0:c r="W18" t="inlineStr" s="189">
        <ns0:is>
          <ns0:t>业主补充候选名称“勒科斯 F50”；尚无厂家安装图、订单或铭牌</ns0:t>
        </ns0:is>
      </ns0:c>
      <ns0:c r="X18" t="inlineStr" s="189">
        <ns0:is>
          <ns0:t>0.80</ns0:t>
        </ns0:is>
      </ns0:c>
      <ns0:c r="Y18" t="inlineStr" s="189">
        <ns0:is>
          <ns0:t>yes</ns0:t>
        </ns0:is>
      </ns0:c>
      <ns0:c r="Z18" t="inlineStr" s="189">
        <ns0:is>
          <ns0:t>appliance</ns0:t>
        </ns0:is>
      </ns0:c>
      <ns0:c r="AA18" t="inlineStr" s="189">
        <ns0:is>
          <ns0:t>APP-016</ns0:t>
        </ns0:is>
      </ns0:c>
      <ns0:c r="AB18" t="inlineStr" s="189">
        <ns0:is>
          <ns0:t>候选身份不等于已选/已购；额定功率、开关方式、法兰尺寸和排水接口保持 unknown。</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ns0:t>
        </ns0:is>
      </ns0:c>
      <ns0:c r="W19" t="inlineStr" s="189">
        <ns0:is>
          <ns0:t>业主明确改选两台独立西门子设备上下叠放；官方精确型号资料核实尺寸、负载、水电和叠放规则</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不是洗干一体机或 WashTower。有效协调净空 650W×800D×1900H mm；两个可检修插座；给排水优先侧置；不得六面密封；原厂连接件必须使用。说明书订货号 17008829 已确认，但其抽板状态及与 WTZ27510 的商业型号映射仍待西门子书面核对。</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MONOROTAIA family reference</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IFC-FORMAL-001;RIMADESIO-SAIL-MONOROTAIA-001</ns0:t>
        </ns0:is>
      </ns0:c>
      <ns0:c r="W34" t="inlineStr" s="189">
        <ns0:is>
          <ns0:t>正式 IFC 门板世界几何包围为 1000×38×2400 mm；官方 DWG 证明 Sail 单轨滑动系统产品族；未推断宿主与开向</ns0:t>
        </ns0:is>
      </ns0:c>
      <ns0:c r="X34" t="inlineStr" s="189">
        <ns0:is>
          <ns0:t>1.00</ns0:t>
        </ns0:is>
      </ns0:c>
      <ns0:c r="Y34" t="inlineStr" s="189">
        <ns0:is>
          <ns0:t>yes</ns0:t>
        </ns0:is>
      </ns0:c>
      <ns0:c r="Z34" t="inlineStr" s="189">
        <ns0:is>
          <ns0:t>a104</ns0:t>
        </ns0:is>
      </ns0:c>
      <ns0:c r="AA34" t="inlineStr" s="189">
        <ns0:is>
          <ns0:t>M05</ns0:t>
        </ns0:is>
      </ns0:c>
      <ns0:c r="AB34" t="inlineStr" s="189">
        <ns0:is>
          <ns0:t>项目下单尺寸仍须由 A-104/厂家图关闭</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MONOROTAIA family reference</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ns0:t>
        </ns0:is>
      </ns0:c>
      <ns0:c r="W35" t="inlineStr" s="189">
        <ns0:is>
          <ns0:t>正式 IFC 轨道世界几何包围长 1200 mm；官方 DWG 证明 Sail 单轨滑动系统产品族；未把轨道包围尺寸冒充门洞尺寸</ns0:t>
        </ns0:is>
      </ns0:c>
      <ns0:c r="X35" t="inlineStr" s="189">
        <ns0:is>
          <ns0:t>1.00</ns0:t>
        </ns0:is>
      </ns0:c>
      <ns0:c r="Y35" t="inlineStr" s="189">
        <ns0:is>
          <ns0:t>yes</ns0:t>
        </ns0:is>
      </ns0:c>
      <ns0:c r="Z35" t="inlineStr" s="189">
        <ns0:is>
          <ns0:t>a104</ns0:t>
        </ns0:is>
      </ns0:c>
      <ns0:c r="AA35" t="inlineStr" s="189">
        <ns0:is>
          <ns0:t>M06</ns0:t>
        </ns0:is>
      </ns0:c>
      <ns0:c r="AB35" t="inlineStr" s="189">
        <ns0:is>
          <ns0:t>作为同樘门轨道构件登记；项目下单尺寸仍须由 A-104/厂家图关闭</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
        </ns0:is>
      </ns0:c>
      <ns0:c r="F36" t="inlineStr" s="189">
        <ns0:is>
          <ns0:t/>
        </ns0:is>
      </ns0:c>
      <ns0:c r="G36" t="inlineStr" s="189">
        <ns0:is>
          <ns0:t/>
        </ns0:is>
      </ns0:c>
      <ns0:c r="H36" t="inlineStr" s="189">
        <ns0:is>
          <ns0:t>1</ns0:t>
        </ns0:is>
      </ns0:c>
      <ns0:c r="I36" t="inlineStr" s="189">
        <ns0:is>
          <ns0:t>not_selected</ns0:t>
        </ns0:is>
      </ns0:c>
      <ns0:c r="J36" t="inlineStr" s="189">
        <ns0:is>
          <ns0:t>ifc_observed</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ns0:t>
        </ns0:is>
      </ns0:c>
      <ns0:c r="W36" t="inlineStr" s="189">
        <ns0:is>
          <ns0:t>product world geometry + spatial container only; no host inferred</ns0:t>
        </ns0:is>
      </ns0:c>
      <ns0:c r="X36" t="inlineStr" s="189">
        <ns0:is>
          <ns0:t>1.00</ns0:t>
        </ns0:is>
      </ns0:c>
      <ns0:c r="Y36" t="inlineStr" s="189">
        <ns0:is>
          <ns0:t>yes</ns0:t>
        </ns0:is>
      </ns0:c>
      <ns0:c r="Z36" t="inlineStr" s="189">
        <ns0:is>
          <ns0:t>a104</ns0:t>
        </ns0:is>
      </ns0:c>
      <ns0:c r="AA36" t="inlineStr" s="189">
        <ns0:is>
          <ns0:t>M07</ns0:t>
        </ns0:is>
      </ns0:c>
      <ns0:c r="AB36" t="inlineStr" s="189">
        <ns0:is>
          <ns0:t>M07 主卧门缺少宿主洞口且 OperationType=NOTDEFINED；Master A 仅为暂定优选、仍待取证，须依据官方 CAD、门表或现场开门照片确认合页侧、开启方向和门后占墙后再关闭 E-302。</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ns0:t>
        </ns0:is>
      </ns0:c>
      <ns0:c r="H49" t="inlineStr" s="189">
        <ns0:is>
          <ns0:t>2</ns0:t>
        </ns0:is>
      </ns0:c>
      <ns0:c r="I49" t="inlineStr" s="189">
        <ns0:is>
          <ns0:t>candidate</ns0:t>
        </ns0:is>
      </ns0:c>
      <ns0:c r="J49" t="inlineStr" s="189">
        <ns0:is>
          <ns0:t>candidate</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型号在封面范围内；第3页给出机体/吊装尺寸；第5页给出接管侧与18–50容量段气管φ12.7 mm、液管φ6.35 mm；第6页给出外径32 mm PVC排水与1/25–1/100坡度</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设备局部+X端面只作综合服务路线的接管侧候选；不得把端面中心当作三个独立厂家端口</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ns0:t>
        </ns0:is>
      </ns0:c>
      <ns0:c r="H50" t="inlineStr" s="189">
        <ns0:is>
          <ns0:t>2</ns0:t>
        </ns0:is>
      </ns0:c>
      <ns0:c r="I50" t="inlineStr" s="189">
        <ns0:is>
          <ns0:t>candidate</ns0:t>
        </ns0:is>
      </ns0:c>
      <ns0:c r="J50" t="inlineStr" s="189">
        <ns0:is>
          <ns0:t>candidate</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型号在封面范围内；接管侧、18–50容量段冷媒管径及排水要求可作后续接口深化依据</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当前批次未生成A01/A04路线，不自动复制A02/A03控制点</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RPIZ-71FSLN5Q/P 1180x447x192</ns0:t>
        </ns0:is>
      </ns0:c>
      <ns0:c r="G51" t="inlineStr" s="189">
        <ns0:is>
          <ns0:t>63-71</ns0:t>
        </ns0:is>
      </ns0:c>
      <ns0:c r="H51" t="inlineStr" s="189">
        <ns0:is>
          <ns0:t>1</ns0:t>
        </ns0:is>
      </ns0:c>
      <ns0:c r="I51" t="inlineStr" s="189">
        <ns0:is>
          <ns0:t>candidate</ns0:t>
        </ns0:is>
      </ns0:c>
      <ns0:c r="J51" t="inlineStr" s="189">
        <ns0:is>
          <ns0:t>candidate</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ns0:t>
        </ns0:is>
      </ns0:c>
      <ns0:c r="W51" t="inlineStr" s="189">
        <ns0:is>
          <ns0:t>P01530Q 以 RPIZ-18~71*LN5Q* 通配范围覆盖 A05，可确认机身吊杆风口检修与风管条件；P02010Q 不覆盖当前无 D 型号文本</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冷媒管径、冷凝水管径、/P 接管侧和接口坐标仍须铭牌、厂家选型表或型号专属安装手册关闭</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
        </ns0:is>
      </ns0:c>
      <ns0:c r="F52" t="inlineStr" s="189">
        <ns0:is>
          <ns0:t/>
        </ns0:is>
      </ns0:c>
      <ns0:c r="G52" t="inlineStr" s="189">
        <ns0:is>
          <ns0:t/>
        </ns0:is>
      </ns0:c>
      <ns0:c r="H52" t="inlineStr" s="189">
        <ns0:is>
          <ns0:t>1</ns0:t>
        </ns0:is>
      </ns0:c>
      <ns0:c r="I52" t="inlineStr" s="189">
        <ns0:is>
          <ns0:t>candidate</ns0:t>
        </ns0:is>
      </ns0:c>
      <ns0:c r="J52" t="inlineStr" s="189">
        <ns0:is>
          <ns0:t>candidate</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ns0:t>
        </ns0:is>
      </ns0:c>
      <ns0:c r="W52" t="inlineStr" s="189">
        <ns0:is>
          <ns0:t>正式 IFC 已建立 placement-only IfcUnitaryEquipment/AIRCONDITIONINGUNIT 身份与 CEL 归属；原 924 个产品世界几何变化 0.0 mm</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机位与正式身份已关闭；厂家型号、容量、尺寸、端口、系统与检修条件仍待确认</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Custom fabricator</ns0:t>
        </ns0:is>
      </ns0:c>
      <ns0:c r="F59" t="inlineStr" s="189">
        <ns0:is>
          <ns0:t>Custom marble worktop</ns0:t>
        </ns0:is>
      </ns0:c>
      <ns0:c r="G59" t="inlineStr" s="189">
        <ns0:is>
          <ns0:t>stone species / finish / edge profile pending</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ns0:t>
        </ns0:is>
      </ns0:c>
      <ns0:c r="W59" t="inlineStr" s="189">
        <ns0:is>
          <ns0:t>正式 IFC 对象名明确为岛台台面板；用户确认大理石定制方向</ns0:t>
        </ns0:is>
      </ns0:c>
      <ns0:c r="X59" t="inlineStr" s="189">
        <ns0:is>
          <ns0:t>1.00</ns0:t>
        </ns0:is>
      </ns0:c>
      <ns0:c r="Y59" t="inlineStr" s="189">
        <ns0:is>
          <ns0:t>yes</ns0:t>
        </ns0:is>
      </ns0:c>
      <ns0:c r="Z59" t="inlineStr" s="189">
        <ns0:is>
          <ns0:t>ifc_inventory</ns0:t>
        </ns0:is>
      </ns0:c>
      <ns0:c r="AA59" t="inlineStr" s="189">
        <ns0:is>
          <ns0:t/>
        </ns0:is>
      </ns0:c>
      <ns0:c r="AB59" t="inlineStr" s="189">
        <ns0:is>
          <ns0:t>大理石材种、厚度、拼缝、纹理方向、边型、开孔、支撑和加工图仍待关闭</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confirmed</ns0:t>
        </ns0:is>
      </ns0:c>
      <ns0:c r="K121" t="inlineStr" s="189">
        <ns0:is>
          <ns0:t/>
        </ns0:is>
      </ns0:c>
      <ns0:c r="L121" t="inlineStr" s="189">
        <ns0:is>
          <ns0:t/>
        </ns0:is>
      </ns0:c>
      <ns0:c r="M121" t="inlineStr" s="189">
        <ns0:is>
          <ns0:t/>
        </ns0:is>
      </ns0:c>
      <ns0:c r="N121" t="inlineStr" s="189">
        <ns0:is>
          <ns0:t/>
        </ns0:is>
      </ns0:c>
      <ns0:c r="O121" t="inlineStr" s="189">
        <ns0:is>
          <ns0:t>yes</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ns0:t>
        </ns0:is>
      </ns0:c>
      <ns0:c r="W123" t="inlineStr" s="189">
        <ns0:is>
          <ns0:t>IFC 两个 115.770 族实例；发货单、收货标签和官方数据表确认其中 1 件为 115.770.11.5 白色亮面双冲水面板</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IFC 需求数量 2；当前仅有 1 件收货证据，第二件采购状态仍待补齐</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Custom marble island sink</ns0:t>
        </ns0:is>
      </ns0:c>
      <ns0:c r="E142" t="inlineStr" s="189">
        <ns0:is>
          <ns0:t>Custom fabricator</ns0:t>
        </ns0:is>
      </ns0:c>
      <ns0:c r="F142" t="inlineStr" s="189">
        <ns0:is>
          <ns0:t>Custom marble sink</ns0:t>
        </ns0:is>
      </ns0:c>
      <ns0:c r="G142" t="inlineStr" s="189">
        <ns0:is>
          <ns0:t>shop drawing pending</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ns0:t>
        </ns0:is>
      </ns0:c>
      <ns0:c r="W142" t="inlineStr" s="189">
        <ns0:is>
          <ns0:t>正式 IFC 的 SIN01 位于 VVD 岛台且用户确认岛台水槽为大理石定制</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IFC 600×500×270 mm 包围盒只作协调现状，不作为石材加工尺寸；精确盆深、排水、溢水、支撑和防水待关闭</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confirmed</ns0:t>
        </ns0:is>
      </ns0:c>
      <ns0:c r="K150" t="inlineStr" s="189">
        <ns0:is>
          <ns0:t/>
        </ns0:is>
      </ns0:c>
      <ns0:c r="L150" t="inlineStr" s="189">
        <ns0:is>
          <ns0:t/>
        </ns0:is>
      </ns0:c>
      <ns0:c r="M150" t="inlineStr" s="189">
        <ns0:is>
          <ns0:t/>
        </ns0:is>
      </ns0:c>
      <ns0:c r="N150" t="inlineStr" s="189">
        <ns0:is>
          <ns0:t/>
        </ns0:is>
      </ns0:c>
      <ns0:c r="O150" t="inlineStr" s="189">
        <ns0:is>
          <ns0:t>yes</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confirmed</ns0:t>
        </ns0:is>
      </ns0:c>
      <ns0:c r="K151" t="inlineStr" s="189">
        <ns0:is>
          <ns0:t/>
        </ns0:is>
      </ns0:c>
      <ns0:c r="L151" t="inlineStr" s="189">
        <ns0:is>
          <ns0:t/>
        </ns0:is>
      </ns0:c>
      <ns0:c r="M151" t="inlineStr" s="189">
        <ns0:is>
          <ns0:t/>
        </ns0:is>
      </ns0:c>
      <ns0:c r="N151" t="inlineStr" s="189">
        <ns0:is>
          <ns0:t/>
        </ns0:is>
      </ns0:c>
      <ns0:c r="O151" t="inlineStr" s="189">
        <ns0:is>
          <ns0:t>yes</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confirmed</ns0:t>
        </ns0:is>
      </ns0:c>
      <ns0:c r="K152" t="inlineStr" s="189">
        <ns0:is>
          <ns0:t/>
        </ns0:is>
      </ns0:c>
      <ns0:c r="L152" t="inlineStr" s="189">
        <ns0:is>
          <ns0:t/>
        </ns0:is>
      </ns0:c>
      <ns0:c r="M152" t="inlineStr" s="189">
        <ns0:is>
          <ns0:t/>
        </ns0:is>
      </ns0:c>
      <ns0:c r="N152" t="inlineStr" s="189">
        <ns0:is>
          <ns0:t/>
        </ns0:is>
      </ns0:c>
      <ns0:c r="O152" t="inlineStr" s="189">
        <ns0:is>
          <ns0:t>yes</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confirmed</ns0:t>
        </ns0:is>
      </ns0:c>
      <ns0:c r="K153" t="inlineStr" s="189">
        <ns0:is>
          <ns0:t/>
        </ns0:is>
      </ns0:c>
      <ns0:c r="L153" t="inlineStr" s="189">
        <ns0:is>
          <ns0:t/>
        </ns0:is>
      </ns0:c>
      <ns0:c r="M153" t="inlineStr" s="189">
        <ns0:is>
          <ns0:t/>
        </ns0:is>
      </ns0:c>
      <ns0:c r="N153" t="inlineStr" s="189">
        <ns0:is>
          <ns0:t/>
        </ns0:is>
      </ns0:c>
      <ns0:c r="O153" t="inlineStr" s="189">
        <ns0:is>
          <ns0:t>yes</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EGG 3-Key/3-Relay（研究优选，准确 SKU 未定）</ns0:t>
        </ns0:is>
      </ns0:c>
      <ns0:c r="G156" t="inlineStr" s="189">
        <ns0:is>
          <ns0:t>wired_candidate</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ns0:t>
        </ns0:is>
      </ns0:c>
      <ns0:c r="W156" t="inlineStr" s="189">
        <ns0:is>
          <ns0:t>业主确认两类照明控制用途；EGG 3-Key/3-Relay 仅为研究优选</ns0:t>
        </ns0:is>
      </ns0:c>
      <ns0:c r="X156" t="inlineStr" s="189">
        <ns0:is>
          <ns0:t>0.85</ns0:t>
        </ns0:is>
      </ns0:c>
      <ns0:c r="Y156" t="inlineStr" s="189">
        <ns0:is>
          <ns0:t>yes</ns0:t>
        </ns0:is>
      </ns0:c>
      <ns0:c r="Z156" t="inlineStr" s="189">
        <ns0:is>
          <ns0:t/>
        </ns0:is>
      </ns0:c>
      <ns0:c r="AA156" t="inlineStr" s="189">
        <ns0:is>
          <ns0:t/>
        </ns0:is>
      </ns0:c>
      <ns0:c r="AB156" t="inlineStr" s="189">
        <ns0:is>
          <ns0:t>准确 SKU、颜色、按键数、端子图、每路负载、传统有线双控、底盒净深和平嵌适配均未关闭。</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EGG 3-Key/3-Relay 或 Wireless Scene 6-Key（研究候选）</ns0:t>
        </ns0:is>
      </ns0:c>
      <ns0:c r="G157" t="inlineStr" s="189">
        <ns0:is>
          <ns0:t>direct_load_or_scene_only_candidate</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主卧内衣柜见光板</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OWNER-INBOX-20260814-001;TB-JINK-EGG-001;JINK-EGG-OFFICIAL-001;TB-PANASURFACE-SWITCH-INSET-001</ns0:t>
        </ns0:is>
      </ns0:c>
      <ns0:c r="W157" t="inlineStr" s="189">
        <ns0:is>
          <ns0:t>业主确认 Master A 独立角色；直接负载与纯场景方案尚未选择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见光板内直接承载负载前须核实阻燃背盒、固定、散热、检修、板厚开孔、各回路功率和启动浪涌。</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EGG 3-Key/3-Relay（研究优选，准确 SKU 未定）</ns0:t>
        </ns0:is>
      </ns0:c>
      <ns0:c r="G158" t="inlineStr" s="189">
        <ns0:is>
          <ns0:t>wired_candidate</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客厅/书房/餐厅双控角色已确认；准确 SKU、传统有线双控拓扑、端子图和墙侧施工条件未关闭。</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Huawei / Ruijie</ns0:t>
        </ns0:is>
      </ns0:c>
      <ns0:c r="F159" t="inlineStr" s="189">
        <ns0:is>
          <ns0:t>AP362E / RG-EAP262E（候选）</ns0:t>
        </ns0:is>
      </ns0:c>
      <ns0:c r="G159" t="inlineStr" s="189">
        <ns0:is>
          <ns0:t>PoE_recess_candidate</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OWNER-INBOX-20260814-001;TB-PANASURFACE-AP-INSET-001;HUAWEI-AP362E-OFFICIAL-001;RUIJIE-EAP262E-OFFICIAL-001</ns0:t>
        </ns0:is>
      </ns0:c>
      <ns0:c r="W159" t="inlineStr" s="189">
        <ns0:is>
          <ns0:t>预埋件只明确适配两款候选；若无锐捷生态暂优先研究 AP362E</ns0:t>
        </ns0:is>
      </ns0:c>
      <ns0:c r="X159" t="inlineStr" s="189">
        <ns0:is>
          <ns0:t>0.85</ns0:t>
        </ns0:is>
      </ns0:c>
      <ns0:c r="Y159" t="inlineStr" s="189">
        <ns0:is>
          <ns0:t>yes</ns0:t>
        </ns0:is>
      </ns0:c>
      <ns0:c r="Z159" t="inlineStr" s="189">
        <ns0:is>
          <ns0:t/>
        </ns0:is>
      </ns0:c>
      <ns0:c r="AA159" t="inlineStr" s="189">
        <ns0:is>
          <ns0:t/>
        </ns0:is>
      </ns0:c>
      <ns0:c r="AB159" t="inlineStr" s="189">
        <ns0:is>
          <ns0:t>最终型号/生态、CAT6 通断、PoE 交换机预算、覆盖、散热、检修和预埋件机械适配待关闭。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Huawei / Ruijie</ns0:t>
        </ns0:is>
      </ns0:c>
      <ns0:c r="F160" t="inlineStr" s="189">
        <ns0:is>
          <ns0:t>AP362E / RG-EAP262E（候选）</ns0:t>
        </ns0:is>
      </ns0:c>
      <ns0:c r="G160" t="inlineStr" s="189">
        <ns0:is>
          <ns0:t>PoE_recess_candidate</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OWNER-INBOX-20260814-001;TB-PANASURFACE-AP-INSET-001;HUAWEI-AP362E-OFFICIAL-001;RUIJIE-EAP262E-OFFICIAL-001</ns0:t>
        </ns0:is>
      </ns0:c>
      <ns0:c r="W160" t="inlineStr" s="189">
        <ns0:is>
          <ns0:t>预埋件只明确适配两款候选；若无锐捷生态暂优先研究 AP362E</ns0:t>
        </ns0:is>
      </ns0:c>
      <ns0:c r="X160" t="inlineStr" s="189">
        <ns0:is>
          <ns0:t>0.85</ns0:t>
        </ns0:is>
      </ns0:c>
      <ns0:c r="Y160" t="inlineStr" s="189">
        <ns0:is>
          <ns0:t>yes</ns0:t>
        </ns0:is>
      </ns0:c>
      <ns0:c r="Z160" t="inlineStr" s="189">
        <ns0:is>
          <ns0:t/>
        </ns0:is>
      </ns0:c>
      <ns0:c r="AA160" t="inlineStr" s="189">
        <ns0:is>
          <ns0:t/>
        </ns0:is>
      </ns0:c>
      <ns0:c r="AB160" t="inlineStr" s="189">
        <ns0:is>
          <ns0:t>最终型号/生态、CAT6 通断、PoE 交换机预算、覆盖、散热、检修和预埋件机械适配待关闭。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ns0:t>
        </ns0:is>
      </ns0:c>
    </ns0:row>
  </ns0:sheetData>
  <ns0:mergeCells>
    <ns0:mergeCell ref="A1:AB1"/>
  </ns0:mergeCells>
  <ns0:pageMargins left="0.7" right="0.7" top="0.75" bottom="0.75" header="0.3" footer="0.3"/>
  <ns0:tableParts count="1">
    <ns0:tablePart ns1:id="R683703bf5f9b43fc"/>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185" t="str">
        <ns0:v>一行一个安装参数；候选值不等于确认（只读派生）</ns0:v>
      </ns0:c>
      <ns0:c r="B1" s="185"/>
      <ns0:c r="C1" s="185"/>
      <ns0:c r="D1" s="185"/>
      <ns0:c r="E1" s="185"/>
      <ns0:c r="F1" s="185"/>
      <ns0:c r="G1" s="185"/>
      <ns0:c r="H1" s="185"/>
      <ns0:c r="I1" s="185"/>
      <ns0:c r="J1" s="185"/>
      <ns0:c r="K1" s="185"/>
      <ns0:c r="L1" s="185"/>
      <ns0:c r="M1" s="185"/>
      <ns0:c r="N1" s="185"/>
    </ns0:row>
    <ns0:row r="2" ht="28.5" customHeight="1">
      <ns0:c r="A2" t="inlineStr" s="188">
        <ns0:is>
          <ns0:t>requirement_id</ns0:t>
        </ns0:is>
      </ns0:c>
      <ns0:c r="B2" t="inlineStr" s="188">
        <ns0:is>
          <ns0:t>equipment_id</ns0:t>
        </ns0:is>
      </ns0:c>
      <ns0:c r="C2" t="inlineStr" s="188">
        <ns0:is>
          <ns0:t>discipline</ns0:t>
        </ns0:is>
      </ns0:c>
      <ns0:c r="D2" t="inlineStr" s="188">
        <ns0:is>
          <ns0:t>parameter_key</ns0:t>
        </ns0:is>
      </ns0:c>
      <ns0:c r="E2" t="inlineStr" s="188">
        <ns0:is>
          <ns0:t>value_text</ns0:t>
        </ns0:is>
      </ns0:c>
      <ns0:c r="F2" t="inlineStr" s="188">
        <ns0:is>
          <ns0:t>value_number</ns0:t>
        </ns0:is>
      </ns0:c>
      <ns0:c r="G2" t="inlineStr" s="188">
        <ns0:is>
          <ns0:t>unit</ns0:t>
        </ns0:is>
      </ns0:c>
      <ns0:c r="H2" t="inlineStr" s="188">
        <ns0:is>
          <ns0:t>datum</ns0:t>
        </ns0:is>
      </ns0:c>
      <ns0:c r="I2" t="inlineStr" s="188">
        <ns0:is>
          <ns0:t>value_origin</ns0:t>
        </ns0:is>
      </ns0:c>
      <ns0:c r="J2" t="inlineStr" s="188">
        <ns0:is>
          <ns0:t>status</ns0:t>
        </ns0:is>
      </ns0:c>
      <ns0:c r="K2" t="inlineStr" s="188">
        <ns0:is>
          <ns0:t>source_id</ns0:t>
        </ns0:is>
      </ns0:c>
      <ns0:c r="L2" t="inlineStr" s="188">
        <ns0:is>
          <ns0:t>source_locator</ns0:t>
        </ns0:is>
      </ns0:c>
      <ns0:c r="M2" t="inlineStr" s="188">
        <ns0:is>
          <ns0:t>blocks_release</ns0:t>
        </ns0:is>
      </ns0:c>
      <ns0:c r="N2" t="inlineStr" s="188">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yes</ns0:t>
        </ns0:is>
      </ns0:c>
      <ns0:c r="N3" t="inlineStr" s="189">
        <ns0:is>
          <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yes</ns0:t>
        </ns0:is>
      </ns0:c>
      <ns0:c r="N9" t="inlineStr" s="189">
        <ns0:is>
          <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yes</ns0:t>
        </ns0:is>
      </ns0:c>
      <ns0:c r="N15" t="inlineStr" s="189">
        <ns0:is>
          <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yes</ns0:t>
        </ns0:is>
      </ns0:c>
      <ns0:c r="N21" t="inlineStr" s="189">
        <ns0:is>
          <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yes</ns0:t>
        </ns0:is>
      </ns0:c>
      <ns0:c r="N23" t="inlineStr" s="189">
        <ns0:is>
          <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yes</ns0:t>
        </ns0:is>
      </ns0:c>
      <ns0:c r="N24" t="inlineStr" s="189">
        <ns0:is>
          <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yes</ns0:t>
        </ns0:is>
      </ns0:c>
      <ns0:c r="N33" t="inlineStr" s="189">
        <ns0:is>
          <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yes</ns0:t>
        </ns0:is>
      </ns0:c>
      <ns0:c r="N39" t="inlineStr" s="189">
        <ns0:is>
          <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yes</ns0:t>
        </ns0:is>
      </ns0:c>
      <ns0:c r="N45" t="inlineStr" s="189">
        <ns0:is>
          <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
        </ns0:is>
      </ns0:c>
      <ns0:c r="L171" t="inlineStr" s="189">
        <ns0:is>
          <ns0:t/>
        </ns0:is>
      </ns0:c>
      <ns0:c r="M171" t="inlineStr" s="189">
        <ns0:is>
          <ns0:t>yes</ns0:t>
        </ns0:is>
      </ns0:c>
      <ns0:c r="N171" t="inlineStr" s="189">
        <ns0:is>
          <ns0:t>勒科斯 F50 候选缺厂家安装图/铭牌，不按同类产品猜测。</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yes</ns0:t>
        </ns0:is>
      </ns0:c>
      <ns0:c r="N183" t="inlineStr" s="189">
        <ns0:is>
          <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
        </ns0:is>
      </ns0:c>
      <ns0:c r="G217" t="inlineStr" s="189">
        <ns0:is>
          <ns0:t>mm</ns0:t>
        </ns0:is>
      </ns0:c>
      <ns0:c r="H217" t="inlineStr" s="189">
        <ns0:is>
          <ns0:t/>
        </ns0:is>
      </ns0:c>
      <ns0:c r="I217" t="inlineStr" s="189">
        <ns0:is>
          <ns0:t>ifc_observed</ns0:t>
        </ns0:is>
      </ns0:c>
      <ns0:c r="J217" t="inlineStr" s="189">
        <ns0:is>
          <ns0:t>pending</ns0:t>
        </ns0:is>
      </ns0:c>
      <ns0:c r="K217" t="inlineStr" s="189">
        <ns0:is>
          <ns0:t>IFC-FORMAL-001</ns0:t>
        </ns0:is>
      </ns0:c>
      <ns0:c r="L217" t="inlineStr" s="189">
        <ns0:is>
          <ns0:t/>
        </ns0:is>
      </ns0:c>
      <ns0:c r="M217" t="inlineStr" s="189">
        <ns0:is>
          <ns0:t>yes</ns0:t>
        </ns0:is>
      </ns0:c>
      <ns0:c r="N217" t="inlineStr" s="189">
        <ns0:is>
          <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
        </ns0:is>
      </ns0:c>
      <ns0:c r="G218" t="inlineStr" s="189">
        <ns0:is>
          <ns0:t>mm</ns0:t>
        </ns0:is>
      </ns0:c>
      <ns0:c r="H218" t="inlineStr" s="189">
        <ns0:is>
          <ns0:t/>
        </ns0:is>
      </ns0:c>
      <ns0:c r="I218" t="inlineStr" s="189">
        <ns0:is>
          <ns0:t>ifc_observed</ns0:t>
        </ns0:is>
      </ns0:c>
      <ns0:c r="J218" t="inlineStr" s="189">
        <ns0:is>
          <ns0:t>pending</ns0:t>
        </ns0:is>
      </ns0:c>
      <ns0:c r="K218" t="inlineStr" s="189">
        <ns0:is>
          <ns0:t>IFC-FORMAL-001</ns0:t>
        </ns0:is>
      </ns0:c>
      <ns0:c r="L218" t="inlineStr" s="189">
        <ns0:is>
          <ns0:t/>
        </ns0:is>
      </ns0:c>
      <ns0:c r="M218" t="inlineStr" s="189">
        <ns0:is>
          <ns0:t>yes</ns0:t>
        </ns0:is>
      </ns0:c>
      <ns0:c r="N218" t="inlineStr" s="189">
        <ns0:is>
          <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single-track sliding system; direction unresolved</ns0:t>
        </ns0:is>
      </ns0:c>
      <ns0:c r="F219" t="inlineStr" s="189">
        <ns0:is>
          <ns0:t/>
        </ns0:is>
      </ns0:c>
      <ns0:c r="G219" t="inlineStr" s="189">
        <ns0:is>
          <ns0:t/>
        </ns0:is>
      </ns0:c>
      <ns0:c r="H219" t="inlineStr" s="189">
        <ns0:is>
          <ns0:t/>
        </ns0:is>
      </ns0:c>
      <ns0:c r="I219" t="inlineStr" s="189">
        <ns0:is>
          <ns0:t>official_model_family</ns0:t>
        </ns0:is>
      </ns0:c>
      <ns0:c r="J219" t="inlineStr" s="189">
        <ns0:is>
          <ns0:t>candidate</ns0:t>
        </ns0:is>
      </ns0:c>
      <ns0:c r="K219" t="inlineStr" s="189">
        <ns0:is>
          <ns0:t>RIMADESIO-SAIL-MONOROTAIA-001</ns0:t>
        </ns0:is>
      </ns0:c>
      <ns0:c r="L219" t="inlineStr" s="189">
        <ns0:is>
          <ns0:t>官方 DWG 文件名与官方产品页</ns0:t>
        </ns0:is>
      </ns0:c>
      <ns0:c r="M219" t="inlineStr" s="189">
        <ns0:is>
          <ns0:t>yes</ns0:t>
        </ns0:is>
      </ns0:c>
      <ns0:c r="N219" t="inlineStr" s="189">
        <ns0:is>
          <ns0:t>仅确认 Sail MONOROTAIA 系统族；左右滑向和项目安装方式仍未关闭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
        </ns0:is>
      </ns0:c>
      <ns0:c r="G222" t="inlineStr" s="189">
        <ns0:is>
          <ns0:t>mm</ns0:t>
        </ns0:is>
      </ns0:c>
      <ns0:c r="H222" t="inlineStr" s="189">
        <ns0:is>
          <ns0:t/>
        </ns0:is>
      </ns0:c>
      <ns0:c r="I222" t="inlineStr" s="189">
        <ns0:is>
          <ns0:t>ifc_observed</ns0:t>
        </ns0:is>
      </ns0:c>
      <ns0:c r="J222" t="inlineStr" s="189">
        <ns0:is>
          <ns0:t>pending</ns0:t>
        </ns0:is>
      </ns0:c>
      <ns0:c r="K222" t="inlineStr" s="189">
        <ns0:is>
          <ns0:t>IFC-FORMAL-001</ns0:t>
        </ns0:is>
      </ns0:c>
      <ns0:c r="L222" t="inlineStr" s="189">
        <ns0:is>
          <ns0:t/>
        </ns0:is>
      </ns0:c>
      <ns0:c r="M222" t="inlineStr" s="189">
        <ns0:is>
          <ns0:t>yes</ns0:t>
        </ns0:is>
      </ns0:c>
      <ns0:c r="N222" t="inlineStr" s="189">
        <ns0:is>
          <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single-track sliding system component; direction unresolved</ns0:t>
        </ns0:is>
      </ns0:c>
      <ns0:c r="F224" t="inlineStr" s="189">
        <ns0:is>
          <ns0:t/>
        </ns0:is>
      </ns0:c>
      <ns0:c r="G224" t="inlineStr" s="189">
        <ns0:is>
          <ns0:t/>
        </ns0:is>
      </ns0:c>
      <ns0:c r="H224" t="inlineStr" s="189">
        <ns0:is>
          <ns0:t/>
        </ns0:is>
      </ns0:c>
      <ns0:c r="I224" t="inlineStr" s="189">
        <ns0:is>
          <ns0:t>official_model_family</ns0:t>
        </ns0:is>
      </ns0:c>
      <ns0:c r="J224" t="inlineStr" s="189">
        <ns0:is>
          <ns0:t>candidate</ns0:t>
        </ns0:is>
      </ns0:c>
      <ns0:c r="K224" t="inlineStr" s="189">
        <ns0:is>
          <ns0:t>RIMADESIO-SAIL-MONOROTAIA-001</ns0:t>
        </ns0:is>
      </ns0:c>
      <ns0:c r="L224" t="inlineStr" s="189">
        <ns0:is>
          <ns0:t>官方 DWG 文件名与官方产品页</ns0:t>
        </ns0:is>
      </ns0:c>
      <ns0:c r="M224" t="inlineStr" s="189">
        <ns0:is>
          <ns0:t>yes</ns0:t>
        </ns0:is>
      </ns0:c>
      <ns0:c r="N224" t="inlineStr" s="189">
        <ns0:is>
          <ns0:t>M06 为同樘门轨道构件；不把轨道几何当作门洞尺寸</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
        </ns0:is>
      </ns0:c>
      <ns0:c r="G227" t="inlineStr" s="189">
        <ns0:is>
          <ns0:t>mm</ns0:t>
        </ns0:is>
      </ns0:c>
      <ns0:c r="H227" t="inlineStr" s="189">
        <ns0:is>
          <ns0:t/>
        </ns0:is>
      </ns0:c>
      <ns0:c r="I227" t="inlineStr" s="189">
        <ns0:is>
          <ns0:t>ifc_observed</ns0:t>
        </ns0:is>
      </ns0:c>
      <ns0:c r="J227" t="inlineStr" s="189">
        <ns0:is>
          <ns0:t>pending</ns0:t>
        </ns0:is>
      </ns0:c>
      <ns0:c r="K227" t="inlineStr" s="189">
        <ns0:is>
          <ns0:t>IFC-FORMAL-001</ns0:t>
        </ns0:is>
      </ns0:c>
      <ns0:c r="L227" t="inlineStr" s="189">
        <ns0:is>
          <ns0:t/>
        </ns0:is>
      </ns0:c>
      <ns0:c r="M227" t="inlineStr" s="189">
        <ns0:is>
          <ns0:t>yes</ns0:t>
        </ns0:is>
      </ns0:c>
      <ns0:c r="N227" t="inlineStr" s="189">
        <ns0:is>
          <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
        </ns0:is>
      </ns0:c>
      <ns0:c r="G228" t="inlineStr" s="189">
        <ns0:is>
          <ns0:t>mm</ns0:t>
        </ns0:is>
      </ns0:c>
      <ns0:c r="H228" t="inlineStr" s="189">
        <ns0:is>
          <ns0:t/>
        </ns0:is>
      </ns0:c>
      <ns0:c r="I228" t="inlineStr" s="189">
        <ns0:is>
          <ns0:t>ifc_observed</ns0:t>
        </ns0:is>
      </ns0:c>
      <ns0:c r="J228" t="inlineStr" s="189">
        <ns0:is>
          <ns0:t>pending</ns0:t>
        </ns0:is>
      </ns0:c>
      <ns0:c r="K228" t="inlineStr" s="189">
        <ns0:is>
          <ns0:t>IFC-FORMAL-001</ns0:t>
        </ns0:is>
      </ns0:c>
      <ns0:c r="L228" t="inlineStr" s="189">
        <ns0:is>
          <ns0:t/>
        </ns0:is>
      </ns0:c>
      <ns0:c r="M228" t="inlineStr" s="189">
        <ns0:is>
          <ns0:t>yes</ns0:t>
        </ns0:is>
      </ns0:c>
      <ns0:c r="N228" t="inlineStr" s="189">
        <ns0:is>
          <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
        </ns0:is>
      </ns0:c>
      <ns0:c r="F229" t="inlineStr" s="189">
        <ns0:is>
          <ns0:t/>
        </ns0:is>
      </ns0:c>
      <ns0:c r="G229" t="inlineStr" s="189">
        <ns0:is>
          <ns0:t/>
        </ns0:is>
      </ns0:c>
      <ns0:c r="H229" t="inlineStr" s="189">
        <ns0:is>
          <ns0:t/>
        </ns0:is>
      </ns0:c>
      <ns0:c r="I229" t="inlineStr" s="189">
        <ns0:is>
          <ns0:t>ifc_observed</ns0:t>
        </ns0:is>
      </ns0:c>
      <ns0:c r="J229" t="inlineStr" s="189">
        <ns0:is>
          <ns0:t>pending</ns0:t>
        </ns0:is>
      </ns0:c>
      <ns0:c r="K229" t="inlineStr" s="189">
        <ns0:is>
          <ns0:t>IFC-FORMAL-001</ns0:t>
        </ns0:is>
      </ns0:c>
      <ns0:c r="L229" t="inlineStr" s="189">
        <ns0:is>
          <ns0:t/>
        </ns0:is>
      </ns0:c>
      <ns0:c r="M229" t="inlineStr" s="189">
        <ns0:is>
          <ns0:t>yes</ns0:t>
        </ns0:is>
      </ns0:c>
      <ns0:c r="N229" t="inlineStr" s="189">
        <ns0:is>
          <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candidate</ns0:t>
        </ns0:is>
      </ns0:c>
      <ns0:c r="K292" t="inlineStr" s="189">
        <ns0:is>
          <ns0:t>RCP1-HVAC-IFACE-001</ns0:t>
        </ns0:is>
      </ns0:c>
      <ns0:c r="L292" t="inlineStr" s="189">
        <ns0:is>
          <ns0:t/>
        </ns0:is>
      </ns0:c>
      <ns0:c r="M292" t="inlineStr" s="189">
        <ns0:is>
          <ns0:t>no</ns0:t>
        </ns0:is>
      </ns0:c>
      <ns0:c r="N292" t="inlineStr" s="189">
        <ns0:is>
          <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candidate</ns0:t>
        </ns0:is>
      </ns0:c>
      <ns0:c r="K293" t="inlineStr" s="189">
        <ns0:is>
          <ns0:t>RCP1-HVAC-IFACE-001</ns0:t>
        </ns0:is>
      </ns0:c>
      <ns0:c r="L293" t="inlineStr" s="189">
        <ns0:is>
          <ns0:t/>
        </ns0:is>
      </ns0:c>
      <ns0:c r="M293" t="inlineStr" s="189">
        <ns0:is>
          <ns0:t>no</ns0:t>
        </ns0:is>
      </ns0:c>
      <ns0:c r="N293" t="inlineStr" s="189">
        <ns0:is>
          <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candidate</ns0:t>
        </ns0:is>
      </ns0:c>
      <ns0:c r="K294" t="inlineStr" s="189">
        <ns0:is>
          <ns0:t>RCP1-HVAC-IFACE-001</ns0:t>
        </ns0:is>
      </ns0:c>
      <ns0:c r="L294" t="inlineStr" s="189">
        <ns0:is>
          <ns0:t/>
        </ns0:is>
      </ns0:c>
      <ns0:c r="M294" t="inlineStr" s="189">
        <ns0:is>
          <ns0:t>no</ns0:t>
        </ns0:is>
      </ns0:c>
      <ns0:c r="N294" t="inlineStr" s="189">
        <ns0:is>
          <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candidate</ns0:t>
        </ns0:is>
      </ns0:c>
      <ns0:c r="K295" t="inlineStr" s="189">
        <ns0:is>
          <ns0:t>RCP1-HVAC-IFACE-001</ns0:t>
        </ns0:is>
      </ns0:c>
      <ns0:c r="L295" t="inlineStr" s="189">
        <ns0:is>
          <ns0:t/>
        </ns0:is>
      </ns0:c>
      <ns0:c r="M295" t="inlineStr" s="189">
        <ns0:is>
          <ns0:t>no</ns0:t>
        </ns0:is>
      </ns0:c>
      <ns0:c r="N295" t="inlineStr" s="189">
        <ns0:is>
          <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candidate</ns0:t>
        </ns0:is>
      </ns0:c>
      <ns0:c r="K296" t="inlineStr" s="189">
        <ns0:is>
          <ns0:t>RCP1-HVAC-IFACE-001</ns0:t>
        </ns0:is>
      </ns0:c>
      <ns0:c r="L296" t="inlineStr" s="189">
        <ns0:is>
          <ns0:t/>
        </ns0:is>
      </ns0:c>
      <ns0:c r="M296" t="inlineStr" s="189">
        <ns0:is>
          <ns0:t>no</ns0:t>
        </ns0:is>
      </ns0:c>
      <ns0:c r="N296" t="inlineStr" s="189">
        <ns0:is>
          <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candidate</ns0:t>
        </ns0:is>
      </ns0:c>
      <ns0:c r="K297" t="inlineStr" s="189">
        <ns0:is>
          <ns0:t>RCP1-HVAC-IFACE-001</ns0:t>
        </ns0:is>
      </ns0:c>
      <ns0:c r="L297" t="inlineStr" s="189">
        <ns0:is>
          <ns0:t/>
        </ns0:is>
      </ns0:c>
      <ns0:c r="M297" t="inlineStr" s="189">
        <ns0:is>
          <ns0:t>no</ns0:t>
        </ns0:is>
      </ns0:c>
      <ns0:c r="N297" t="inlineStr" s="189">
        <ns0:is>
          <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candidate</ns0:t>
        </ns0:is>
      </ns0:c>
      <ns0:c r="K298" t="inlineStr" s="189">
        <ns0:is>
          <ns0:t>RCP1-HVAC-IFACE-001</ns0:t>
        </ns0:is>
      </ns0:c>
      <ns0:c r="L298" t="inlineStr" s="189">
        <ns0:is>
          <ns0:t/>
        </ns0:is>
      </ns0:c>
      <ns0:c r="M298" t="inlineStr" s="189">
        <ns0:is>
          <ns0:t>no</ns0:t>
        </ns0:is>
      </ns0:c>
      <ns0:c r="N298" t="inlineStr" s="189">
        <ns0:is>
          <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candidate</ns0:t>
        </ns0:is>
      </ns0:c>
      <ns0:c r="K299" t="inlineStr" s="189">
        <ns0:is>
          <ns0:t>RCP1-HVAC-IFACE-001</ns0:t>
        </ns0:is>
      </ns0:c>
      <ns0:c r="L299" t="inlineStr" s="189">
        <ns0:is>
          <ns0:t/>
        </ns0:is>
      </ns0:c>
      <ns0:c r="M299" t="inlineStr" s="189">
        <ns0:is>
          <ns0:t>no</ns0:t>
        </ns0:is>
      </ns0:c>
      <ns0:c r="N299" t="inlineStr" s="189">
        <ns0:is>
          <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candidate</ns0:t>
        </ns0:is>
      </ns0:c>
      <ns0:c r="K300" t="inlineStr" s="189">
        <ns0:is>
          <ns0:t>RCP1-HVAC-IFACE-001</ns0:t>
        </ns0:is>
      </ns0:c>
      <ns0:c r="L300" t="inlineStr" s="189">
        <ns0:is>
          <ns0:t/>
        </ns0:is>
      </ns0:c>
      <ns0:c r="M300" t="inlineStr" s="189">
        <ns0:is>
          <ns0:t>no</ns0:t>
        </ns0:is>
      </ns0:c>
      <ns0:c r="N300" t="inlineStr" s="189">
        <ns0:is>
          <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candidate</ns0:t>
        </ns0:is>
      </ns0:c>
      <ns0:c r="K301" t="inlineStr" s="189">
        <ns0:is>
          <ns0:t>RCP1-HVAC-IFACE-001</ns0:t>
        </ns0:is>
      </ns0:c>
      <ns0:c r="L301" t="inlineStr" s="189">
        <ns0:is>
          <ns0:t/>
        </ns0:is>
      </ns0:c>
      <ns0:c r="M301" t="inlineStr" s="189">
        <ns0:is>
          <ns0:t>no</ns0:t>
        </ns0:is>
      </ns0:c>
      <ns0:c r="N301" t="inlineStr" s="189">
        <ns0:is>
          <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candidate</ns0:t>
        </ns0:is>
      </ns0:c>
      <ns0:c r="K302" t="inlineStr" s="189">
        <ns0:is>
          <ns0:t>RCP1-HVAC-IFACE-001</ns0:t>
        </ns0:is>
      </ns0:c>
      <ns0:c r="L302" t="inlineStr" s="189">
        <ns0:is>
          <ns0:t/>
        </ns0:is>
      </ns0:c>
      <ns0:c r="M302" t="inlineStr" s="189">
        <ns0:is>
          <ns0:t>no</ns0:t>
        </ns0:is>
      </ns0:c>
      <ns0:c r="N302" t="inlineStr" s="189">
        <ns0:is>
          <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candidate</ns0:t>
        </ns0:is>
      </ns0:c>
      <ns0:c r="K303" t="inlineStr" s="189">
        <ns0:is>
          <ns0:t>RCP1-HVAC-IFACE-002</ns0:t>
        </ns0:is>
      </ns0:c>
      <ns0:c r="L303" t="inlineStr" s="189">
        <ns0:is>
          <ns0:t/>
        </ns0:is>
      </ns0:c>
      <ns0:c r="M303" t="inlineStr" s="189">
        <ns0:is>
          <ns0:t>no</ns0:t>
        </ns0:is>
      </ns0:c>
      <ns0:c r="N303" t="inlineStr" s="189">
        <ns0:is>
          <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candidate</ns0:t>
        </ns0:is>
      </ns0:c>
      <ns0:c r="K304" t="inlineStr" s="189">
        <ns0:is>
          <ns0:t>RCP1-HVAC-IFACE-002</ns0:t>
        </ns0:is>
      </ns0:c>
      <ns0:c r="L304" t="inlineStr" s="189">
        <ns0:is>
          <ns0:t/>
        </ns0:is>
      </ns0:c>
      <ns0:c r="M304" t="inlineStr" s="189">
        <ns0:is>
          <ns0:t>no</ns0:t>
        </ns0:is>
      </ns0:c>
      <ns0:c r="N304" t="inlineStr" s="189">
        <ns0:is>
          <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candidate</ns0:t>
        </ns0:is>
      </ns0:c>
      <ns0:c r="K305" t="inlineStr" s="189">
        <ns0:is>
          <ns0:t>RCP1-HVAC-IFACE-002</ns0:t>
        </ns0:is>
      </ns0:c>
      <ns0:c r="L305" t="inlineStr" s="189">
        <ns0:is>
          <ns0:t/>
        </ns0:is>
      </ns0:c>
      <ns0:c r="M305" t="inlineStr" s="189">
        <ns0:is>
          <ns0:t>no</ns0:t>
        </ns0:is>
      </ns0:c>
      <ns0:c r="N305" t="inlineStr" s="189">
        <ns0:is>
          <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candidate</ns0:t>
        </ns0:is>
      </ns0:c>
      <ns0:c r="K306" t="inlineStr" s="189">
        <ns0:is>
          <ns0:t>RCP1-HVAC-IFACE-002</ns0:t>
        </ns0:is>
      </ns0:c>
      <ns0:c r="L306" t="inlineStr" s="189">
        <ns0:is>
          <ns0:t/>
        </ns0:is>
      </ns0:c>
      <ns0:c r="M306" t="inlineStr" s="189">
        <ns0:is>
          <ns0:t>no</ns0:t>
        </ns0:is>
      </ns0:c>
      <ns0:c r="N306" t="inlineStr" s="189">
        <ns0:is>
          <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candidate</ns0:t>
        </ns0:is>
      </ns0:c>
      <ns0:c r="K307" t="inlineStr" s="189">
        <ns0:is>
          <ns0:t>RCP1-HVAC-IFACE-002</ns0:t>
        </ns0:is>
      </ns0:c>
      <ns0:c r="L307" t="inlineStr" s="189">
        <ns0:is>
          <ns0:t/>
        </ns0:is>
      </ns0:c>
      <ns0:c r="M307" t="inlineStr" s="189">
        <ns0:is>
          <ns0:t>no</ns0:t>
        </ns0:is>
      </ns0:c>
      <ns0:c r="N307" t="inlineStr" s="189">
        <ns0:is>
          <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candidate</ns0:t>
        </ns0:is>
      </ns0:c>
      <ns0:c r="K308" t="inlineStr" s="189">
        <ns0:is>
          <ns0:t>RCP1-HVAC-IFACE-002</ns0:t>
        </ns0:is>
      </ns0:c>
      <ns0:c r="L308" t="inlineStr" s="189">
        <ns0:is>
          <ns0:t/>
        </ns0:is>
      </ns0:c>
      <ns0:c r="M308" t="inlineStr" s="189">
        <ns0:is>
          <ns0:t>no</ns0:t>
        </ns0:is>
      </ns0:c>
      <ns0:c r="N308" t="inlineStr" s="189">
        <ns0:is>
          <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candidate</ns0:t>
        </ns0:is>
      </ns0:c>
      <ns0:c r="K309" t="inlineStr" s="189">
        <ns0:is>
          <ns0:t>RCP1-HVAC-IFACE-002</ns0:t>
        </ns0:is>
      </ns0:c>
      <ns0:c r="L309" t="inlineStr" s="189">
        <ns0:is>
          <ns0:t/>
        </ns0:is>
      </ns0:c>
      <ns0:c r="M309" t="inlineStr" s="189">
        <ns0:is>
          <ns0:t>no</ns0:t>
        </ns0:is>
      </ns0:c>
      <ns0:c r="N309" t="inlineStr" s="189">
        <ns0:is>
          <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candidate</ns0:t>
        </ns0:is>
      </ns0:c>
      <ns0:c r="K310" t="inlineStr" s="189">
        <ns0:is>
          <ns0:t>RCP1-HVAC-IFACE-002</ns0:t>
        </ns0:is>
      </ns0:c>
      <ns0:c r="L310" t="inlineStr" s="189">
        <ns0:is>
          <ns0:t/>
        </ns0:is>
      </ns0:c>
      <ns0:c r="M310" t="inlineStr" s="189">
        <ns0:is>
          <ns0:t>no</ns0:t>
        </ns0:is>
      </ns0:c>
      <ns0:c r="N310" t="inlineStr" s="189">
        <ns0:is>
          <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candidate</ns0:t>
        </ns0:is>
      </ns0:c>
      <ns0:c r="K311" t="inlineStr" s="189">
        <ns0:is>
          <ns0:t>RCP1-HVAC-IFACE-002</ns0:t>
        </ns0:is>
      </ns0:c>
      <ns0:c r="L311" t="inlineStr" s="189">
        <ns0:is>
          <ns0:t/>
        </ns0:is>
      </ns0:c>
      <ns0:c r="M311" t="inlineStr" s="189">
        <ns0:is>
          <ns0:t>no</ns0:t>
        </ns0:is>
      </ns0:c>
      <ns0:c r="N311" t="inlineStr" s="189">
        <ns0:is>
          <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candidate</ns0:t>
        </ns0:is>
      </ns0:c>
      <ns0:c r="K312" t="inlineStr" s="189">
        <ns0:is>
          <ns0:t>RCP1-HVAC-IFACE-002</ns0:t>
        </ns0:is>
      </ns0:c>
      <ns0:c r="L312" t="inlineStr" s="189">
        <ns0:is>
          <ns0:t/>
        </ns0:is>
      </ns0:c>
      <ns0:c r="M312" t="inlineStr" s="189">
        <ns0:is>
          <ns0:t>no</ns0:t>
        </ns0:is>
      </ns0:c>
      <ns0:c r="N312" t="inlineStr" s="189">
        <ns0:is>
          <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candidate</ns0:t>
        </ns0:is>
      </ns0:c>
      <ns0:c r="K313" t="inlineStr" s="189">
        <ns0:is>
          <ns0:t>RCP1-HVAC-IFACE-002</ns0:t>
        </ns0:is>
      </ns0:c>
      <ns0:c r="L313" t="inlineStr" s="189">
        <ns0:is>
          <ns0:t/>
        </ns0:is>
      </ns0:c>
      <ns0:c r="M313" t="inlineStr" s="189">
        <ns0:is>
          <ns0:t>no</ns0:t>
        </ns0:is>
      </ns0:c>
      <ns0:c r="N313" t="inlineStr" s="189">
        <ns0:is>
          <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
        </ns0:is>
      </ns0:c>
      <ns0:c r="G318" t="inlineStr" s="189">
        <ns0:is>
          <ns0:t>mm</ns0:t>
        </ns0:is>
      </ns0:c>
      <ns0:c r="H318" t="inlineStr" s="189">
        <ns0:is>
          <ns0:t/>
        </ns0:is>
      </ns0:c>
      <ns0:c r="I318" t="inlineStr" s="189">
        <ns0:is>
          <ns0:t>official_model_family</ns0:t>
        </ns0:is>
      </ns0:c>
      <ns0:c r="J318" t="inlineStr" s="189">
        <ns0:is>
          <ns0:t>pending</ns0:t>
        </ns0:is>
      </ns0:c>
      <ns0:c r="K318" t="inlineStr" s="189">
        <ns0:is>
          <ns0:t>RCP1-HVAC-IFACE-003</ns0:t>
        </ns0:is>
      </ns0:c>
      <ns0:c r="L318" t="inlineStr" s="189">
        <ns0:is>
          <ns0:t/>
        </ns0:is>
      </ns0:c>
      <ns0:c r="M318" t="inlineStr" s="189">
        <ns0:is>
          <ns0:t>yes</ns0:t>
        </ns0:is>
      </ns0:c>
      <ns0:c r="N318" t="inlineStr" s="189">
        <ns0:is>
          <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
        </ns0:is>
      </ns0:c>
      <ns0:c r="G319" t="inlineStr" s="189">
        <ns0:is>
          <ns0:t>mm</ns0:t>
        </ns0:is>
      </ns0:c>
      <ns0:c r="H319" t="inlineStr" s="189">
        <ns0:is>
          <ns0:t/>
        </ns0:is>
      </ns0:c>
      <ns0:c r="I319" t="inlineStr" s="189">
        <ns0:is>
          <ns0:t>official_model_family</ns0:t>
        </ns0:is>
      </ns0:c>
      <ns0:c r="J319" t="inlineStr" s="189">
        <ns0:is>
          <ns0:t>pending</ns0:t>
        </ns0:is>
      </ns0:c>
      <ns0:c r="K319" t="inlineStr" s="189">
        <ns0:is>
          <ns0:t>RCP1-HVAC-IFACE-003</ns0:t>
        </ns0:is>
      </ns0:c>
      <ns0:c r="L319" t="inlineStr" s="189">
        <ns0:is>
          <ns0:t/>
        </ns0:is>
      </ns0:c>
      <ns0:c r="M319" t="inlineStr" s="189">
        <ns0:is>
          <ns0:t>yes</ns0:t>
        </ns0:is>
      </ns0:c>
      <ns0:c r="N319" t="inlineStr" s="189">
        <ns0:is>
          <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
        </ns0:is>
      </ns0:c>
      <ns0:c r="G320" t="inlineStr" s="189">
        <ns0:is>
          <ns0:t>mm</ns0:t>
        </ns0:is>
      </ns0:c>
      <ns0:c r="H320" t="inlineStr" s="189">
        <ns0:is>
          <ns0:t/>
        </ns0:is>
      </ns0:c>
      <ns0:c r="I320" t="inlineStr" s="189">
        <ns0:is>
          <ns0:t>official_model_family</ns0:t>
        </ns0:is>
      </ns0:c>
      <ns0:c r="J320" t="inlineStr" s="189">
        <ns0:is>
          <ns0:t>pending</ns0:t>
        </ns0:is>
      </ns0:c>
      <ns0:c r="K320" t="inlineStr" s="189">
        <ns0:is>
          <ns0:t>RCP1-HVAC-IFACE-003</ns0:t>
        </ns0:is>
      </ns0:c>
      <ns0:c r="L320" t="inlineStr" s="189">
        <ns0:is>
          <ns0:t/>
        </ns0:is>
      </ns0:c>
      <ns0:c r="M320" t="inlineStr" s="189">
        <ns0:is>
          <ns0:t>yes</ns0:t>
        </ns0:is>
      </ns0:c>
      <ns0:c r="N320" t="inlineStr" s="189">
        <ns0:is>
          <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
        </ns0:is>
      </ns0:c>
      <ns0:c r="F321" t="inlineStr" s="189">
        <ns0:is>
          <ns0:t/>
        </ns0:is>
      </ns0:c>
      <ns0:c r="G321" t="inlineStr" s="189">
        <ns0:is>
          <ns0:t/>
        </ns0:is>
      </ns0:c>
      <ns0:c r="H321" t="inlineStr" s="189">
        <ns0:is>
          <ns0:t/>
        </ns0:is>
      </ns0:c>
      <ns0:c r="I321" t="inlineStr" s="189">
        <ns0:is>
          <ns0:t>official_model_family</ns0:t>
        </ns0:is>
      </ns0:c>
      <ns0:c r="J321" t="inlineStr" s="189">
        <ns0:is>
          <ns0:t>pending</ns0:t>
        </ns0:is>
      </ns0:c>
      <ns0:c r="K321" t="inlineStr" s="189">
        <ns0:is>
          <ns0:t>RCP1-HVAC-IFACE-003</ns0:t>
        </ns0:is>
      </ns0:c>
      <ns0:c r="L321" t="inlineStr" s="189">
        <ns0:is>
          <ns0:t/>
        </ns0:is>
      </ns0:c>
      <ns0:c r="M321" t="inlineStr" s="189">
        <ns0:is>
          <ns0:t>yes</ns0:t>
        </ns0:is>
      </ns0:c>
      <ns0:c r="N321" t="inlineStr" s="189">
        <ns0:is>
          <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
        </ns0:is>
      </ns0:c>
      <ns0:c r="F322" t="inlineStr" s="189">
        <ns0:is>
          <ns0:t/>
        </ns0:is>
      </ns0:c>
      <ns0:c r="G322" t="inlineStr" s="189">
        <ns0:is>
          <ns0:t/>
        </ns0:is>
      </ns0:c>
      <ns0:c r="H322" t="inlineStr" s="189">
        <ns0:is>
          <ns0:t/>
        </ns0:is>
      </ns0:c>
      <ns0:c r="I322" t="inlineStr" s="189">
        <ns0:is>
          <ns0:t>official_model_family</ns0:t>
        </ns0:is>
      </ns0:c>
      <ns0:c r="J322" t="inlineStr" s="189">
        <ns0:is>
          <ns0:t>pending</ns0:t>
        </ns0:is>
      </ns0:c>
      <ns0:c r="K322" t="inlineStr" s="189">
        <ns0:is>
          <ns0:t>RCP1-HVAC-IFACE-003</ns0:t>
        </ns0:is>
      </ns0:c>
      <ns0:c r="L322" t="inlineStr" s="189">
        <ns0:is>
          <ns0:t/>
        </ns0:is>
      </ns0:c>
      <ns0:c r="M322" t="inlineStr" s="189">
        <ns0:is>
          <ns0:t>yes</ns0:t>
        </ns0:is>
      </ns0:c>
      <ns0:c r="N322" t="inlineStr" s="189">
        <ns0:is>
          <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unresolved</ns0:t>
        </ns0:is>
      </ns0:c>
      <ns0:c r="F323" t="inlineStr" s="189">
        <ns0:is>
          <ns0:t/>
        </ns0:is>
      </ns0:c>
      <ns0:c r="G323" t="inlineStr" s="189">
        <ns0:is>
          <ns0:t/>
        </ns0:is>
      </ns0:c>
      <ns0:c r="H323" t="inlineStr" s="189">
        <ns0:is>
          <ns0:t/>
        </ns0:is>
      </ns0:c>
      <ns0:c r="I323" t="inlineStr" s="189">
        <ns0:is>
          <ns0:t>official_model_family</ns0:t>
        </ns0:is>
      </ns0:c>
      <ns0:c r="J323" t="inlineStr" s="189">
        <ns0:is>
          <ns0:t>candidate</ns0:t>
        </ns0:is>
      </ns0:c>
      <ns0:c r="K323" t="inlineStr" s="189">
        <ns0:is>
          <ns0:t>RCP1-HVAC-IFACE-003</ns0:t>
        </ns0:is>
      </ns0:c>
      <ns0:c r="L323" t="inlineStr" s="189">
        <ns0:is>
          <ns0:t/>
        </ns0:is>
      </ns0:c>
      <ns0:c r="M323" t="inlineStr" s="189">
        <ns0:is>
          <ns0:t>no</ns0:t>
        </ns0:is>
      </ns0:c>
      <ns0:c r="N323" t="inlineStr" s="189">
        <ns0:is>
          <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unresolved_exact_model_required</ns0:t>
        </ns0:is>
      </ns0:c>
      <ns0:c r="F324" t="inlineStr" s="189">
        <ns0:is>
          <ns0:t/>
        </ns0:is>
      </ns0:c>
      <ns0:c r="G324" t="inlineStr" s="189">
        <ns0:is>
          <ns0:t/>
        </ns0:is>
      </ns0:c>
      <ns0:c r="H324" t="inlineStr" s="189">
        <ns0:is>
          <ns0:t/>
        </ns0:is>
      </ns0:c>
      <ns0:c r="I324" t="inlineStr" s="189">
        <ns0:is>
          <ns0:t>official_model_family</ns0:t>
        </ns0:is>
      </ns0:c>
      <ns0:c r="J324" t="inlineStr" s="189">
        <ns0:is>
          <ns0:t>candidate</ns0:t>
        </ns0:is>
      </ns0:c>
      <ns0:c r="K324" t="inlineStr" s="189">
        <ns0:is>
          <ns0:t>RCP1-HVAC-IFACE-003</ns0:t>
        </ns0:is>
      </ns0:c>
      <ns0:c r="L324" t="inlineStr" s="189">
        <ns0:is>
          <ns0:t/>
        </ns0:is>
      </ns0:c>
      <ns0:c r="M324" t="inlineStr" s="189">
        <ns0:is>
          <ns0:t>no</ns0:t>
        </ns0:is>
      </ns0:c>
      <ns0:c r="N324" t="inlineStr" s="189">
        <ns0:is>
          <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REQ-0334</ns0:t>
        </ns0:is>
      </ns0:c>
      <ns0:c r="B336" t="inlineStr" s="189">
        <ns0:is>
          <ns0:t>APP-001</ns0:t>
        </ns0:is>
      </ns0:c>
      <ns0:c r="C336" t="inlineStr" s="189">
        <ns0:is>
          <ns0:t>ELEC</ns0:t>
        </ns0:is>
      </ns0:c>
      <ns0:c r="D336" t="inlineStr" s="189">
        <ns0:is>
          <ns0:t>candidate_power_min</ns0:t>
        </ns0:is>
      </ns0:c>
      <ns0:c r="E336" t="inlineStr" s="189">
        <ns0:is>
          <ns0:t/>
        </ns0:is>
      </ns0:c>
      <ns0:c r="F336" t="inlineStr" s="189">
        <ns0:is>
          <ns0:t>1500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yes</ns0:t>
        </ns0:is>
      </ns0:c>
      <ns0:c r="N336" t="inlineStr" s="189">
        <ns0:is>
          <ns0:t>常见值仅用于回路容量情景，不代表已选产品</ns0:t>
        </ns0:is>
      </ns0:c>
    </ns0:row>
    <ns0:row r="337" ht="31.5" customHeight="1">
      <ns0:c r="A337" t="inlineStr" s="189">
        <ns0:is>
          <ns0:t>REQ-0335</ns0:t>
        </ns0:is>
      </ns0:c>
      <ns0:c r="B337" t="inlineStr" s="189">
        <ns0:is>
          <ns0:t>APP-001</ns0:t>
        </ns0:is>
      </ns0:c>
      <ns0:c r="C337" t="inlineStr" s="189">
        <ns0:is>
          <ns0:t>ELEC</ns0:t>
        </ns0:is>
      </ns0:c>
      <ns0:c r="D337" t="inlineStr" s="189">
        <ns0:is>
          <ns0:t>candidate_power_max</ns0:t>
        </ns0:is>
      </ns0:c>
      <ns0:c r="E337" t="inlineStr" s="189">
        <ns0:is>
          <ns0:t/>
        </ns0:is>
      </ns0:c>
      <ns0:c r="F337" t="inlineStr" s="189">
        <ns0:is>
          <ns0:t>2200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yes</ns0:t>
        </ns0:is>
      </ns0:c>
      <ns0:c r="N337" t="inlineStr" s="189">
        <ns0:is>
          <ns0:t>常见值仅用于回路容量情景，不代表已选产品</ns0:t>
        </ns0:is>
      </ns0:c>
    </ns0:row>
    <ns0:row r="338" ht="31.5" customHeight="1">
      <ns0:c r="A338" t="inlineStr" s="189">
        <ns0:is>
          <ns0:t>REQ-0336</ns0:t>
        </ns0:is>
      </ns0:c>
      <ns0:c r="B338" t="inlineStr" s="189">
        <ns0:is>
          <ns0:t>APP-002</ns0:t>
        </ns0:is>
      </ns0:c>
      <ns0:c r="C338" t="inlineStr" s="189">
        <ns0:is>
          <ns0:t>ELEC</ns0:t>
        </ns0:is>
      </ns0:c>
      <ns0:c r="D338" t="inlineStr" s="189">
        <ns0:is>
          <ns0:t>candidate_power_min</ns0:t>
        </ns0:is>
      </ns0:c>
      <ns0:c r="E338" t="inlineStr" s="189">
        <ns0:is>
          <ns0:t/>
        </ns0:is>
      </ns0:c>
      <ns0:c r="F338" t="inlineStr" s="189">
        <ns0:is>
          <ns0:t>300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yes</ns0:t>
        </ns0:is>
      </ns0:c>
      <ns0:c r="N338" t="inlineStr" s="189">
        <ns0:is>
          <ns0:t>常见值仅用于回路容量情景，不代表已选产品</ns0:t>
        </ns0:is>
      </ns0:c>
    </ns0:row>
    <ns0:row r="339" ht="31.5" customHeight="1">
      <ns0:c r="A339" t="inlineStr" s="189">
        <ns0:is>
          <ns0:t>REQ-0337</ns0:t>
        </ns0:is>
      </ns0:c>
      <ns0:c r="B339" t="inlineStr" s="189">
        <ns0:is>
          <ns0:t>APP-002</ns0:t>
        </ns0:is>
      </ns0:c>
      <ns0:c r="C339" t="inlineStr" s="189">
        <ns0:is>
          <ns0:t>ELEC</ns0:t>
        </ns0:is>
      </ns0:c>
      <ns0:c r="D339" t="inlineStr" s="189">
        <ns0:is>
          <ns0:t>candidate_power_max</ns0:t>
        </ns0:is>
      </ns0:c>
      <ns0:c r="E339" t="inlineStr" s="189">
        <ns0:is>
          <ns0:t/>
        </ns0:is>
      </ns0:c>
      <ns0:c r="F339" t="inlineStr" s="189">
        <ns0:is>
          <ns0:t>1200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yes</ns0:t>
        </ns0:is>
      </ns0:c>
      <ns0:c r="N339" t="inlineStr" s="189">
        <ns0:is>
          <ns0:t>常见值仅用于回路容量情景，不代表已选产品</ns0:t>
        </ns0:is>
      </ns0:c>
    </ns0:row>
    <ns0:row r="340" ht="31.5" customHeight="1">
      <ns0:c r="A340" t="inlineStr" s="189">
        <ns0:is>
          <ns0:t>REQ-0338</ns0:t>
        </ns0:is>
      </ns0:c>
      <ns0:c r="B340" t="inlineStr" s="189">
        <ns0:is>
          <ns0:t>APP-003</ns0:t>
        </ns0:is>
      </ns0:c>
      <ns0:c r="C340" t="inlineStr" s="189">
        <ns0:is>
          <ns0:t>ELEC</ns0:t>
        </ns0:is>
      </ns0:c>
      <ns0:c r="D340" t="inlineStr" s="189">
        <ns0:is>
          <ns0:t>candidate_power_min</ns0:t>
        </ns0:is>
      </ns0:c>
      <ns0:c r="E340" t="inlineStr" s="189">
        <ns0:is>
          <ns0:t/>
        </ns0:is>
      </ns0:c>
      <ns0:c r="F340" t="inlineStr" s="189">
        <ns0:is>
          <ns0:t>800</ns0:t>
        </ns0:is>
      </ns0:c>
      <ns0:c r="G340" t="inlineStr" s="189">
        <ns0:is>
          <ns0:t>W</ns0:t>
        </ns0:is>
      </ns0:c>
      <ns0:c r="H340" t="inlineStr" s="189">
        <ns0:is>
          <ns0:t/>
        </ns0:is>
      </ns0:c>
      <ns0:c r="I340" t="inlineStr" s="189">
        <ns0:is>
          <ns0:t>project_candidate</ns0:t>
        </ns0:is>
      </ns0:c>
      <ns0:c r="J340" t="inlineStr" s="189">
        <ns0:is>
          <ns0:t>candidate</ns0:t>
        </ns0:is>
      </ns0:c>
      <ns0:c r="K340" t="inlineStr" s="189">
        <ns0:is>
          <ns0:t/>
        </ns0:is>
      </ns0:c>
      <ns0:c r="L340" t="inlineStr" s="189">
        <ns0:is>
          <ns0:t/>
        </ns0:is>
      </ns0:c>
      <ns0:c r="M340" t="inlineStr" s="189">
        <ns0:is>
          <ns0:t>yes</ns0:t>
        </ns0:is>
      </ns0:c>
      <ns0:c r="N340" t="inlineStr" s="189">
        <ns0:is>
          <ns0:t>常见值仅用于回路容量情景，不代表已选产品</ns0:t>
        </ns0:is>
      </ns0:c>
    </ns0:row>
    <ns0:row r="341" ht="31.5" customHeight="1">
      <ns0:c r="A341" t="inlineStr" s="189">
        <ns0:is>
          <ns0:t>REQ-0339</ns0:t>
        </ns0:is>
      </ns0:c>
      <ns0:c r="B341" t="inlineStr" s="189">
        <ns0:is>
          <ns0:t>APP-003</ns0:t>
        </ns0:is>
      </ns0:c>
      <ns0:c r="C341" t="inlineStr" s="189">
        <ns0:is>
          <ns0:t>ELEC</ns0:t>
        </ns0:is>
      </ns0:c>
      <ns0:c r="D341" t="inlineStr" s="189">
        <ns0:is>
          <ns0:t>candidate_power_max</ns0:t>
        </ns0:is>
      </ns0:c>
      <ns0:c r="E341" t="inlineStr" s="189">
        <ns0:is>
          <ns0:t/>
        </ns0:is>
      </ns0:c>
      <ns0:c r="F341" t="inlineStr" s="189">
        <ns0:is>
          <ns0:t>1500</ns0:t>
        </ns0:is>
      </ns0:c>
      <ns0:c r="G341" t="inlineStr" s="189">
        <ns0:is>
          <ns0:t>W</ns0:t>
        </ns0:is>
      </ns0:c>
      <ns0:c r="H341" t="inlineStr" s="189">
        <ns0:is>
          <ns0:t/>
        </ns0:is>
      </ns0:c>
      <ns0:c r="I341" t="inlineStr" s="189">
        <ns0:is>
          <ns0:t>project_candidate</ns0:t>
        </ns0:is>
      </ns0:c>
      <ns0:c r="J341" t="inlineStr" s="189">
        <ns0:is>
          <ns0:t>candidate</ns0:t>
        </ns0:is>
      </ns0:c>
      <ns0:c r="K341" t="inlineStr" s="189">
        <ns0:is>
          <ns0:t/>
        </ns0:is>
      </ns0:c>
      <ns0:c r="L341" t="inlineStr" s="189">
        <ns0:is>
          <ns0:t/>
        </ns0:is>
      </ns0:c>
      <ns0:c r="M341" t="inlineStr" s="189">
        <ns0:is>
          <ns0:t>yes</ns0:t>
        </ns0:is>
      </ns0:c>
      <ns0:c r="N341" t="inlineStr" s="189">
        <ns0:is>
          <ns0:t>常见值仅用于回路容量情景，不代表已选产品</ns0:t>
        </ns0:is>
      </ns0:c>
    </ns0:row>
    <ns0:row r="342" ht="31.5" customHeight="1">
      <ns0:c r="A342" t="inlineStr" s="189">
        <ns0:is>
          <ns0:t>REQ-0340</ns0:t>
        </ns0:is>
      </ns0:c>
      <ns0:c r="B342" t="inlineStr" s="189">
        <ns0:is>
          <ns0:t>APP-004</ns0:t>
        </ns0:is>
      </ns0:c>
      <ns0:c r="C342" t="inlineStr" s="189">
        <ns0:is>
          <ns0:t>ELEC</ns0:t>
        </ns0:is>
      </ns0:c>
      <ns0:c r="D342" t="inlineStr" s="189">
        <ns0:is>
          <ns0:t>candidate_power_min</ns0:t>
        </ns0:is>
      </ns0:c>
      <ns0:c r="E342" t="inlineStr" s="189">
        <ns0:is>
          <ns0:t/>
        </ns0:is>
      </ns0:c>
      <ns0:c r="F342" t="inlineStr" s="189">
        <ns0:is>
          <ns0:t>1200</ns0:t>
        </ns0:is>
      </ns0:c>
      <ns0:c r="G342" t="inlineStr" s="189">
        <ns0:is>
          <ns0:t>W</ns0:t>
        </ns0:is>
      </ns0:c>
      <ns0:c r="H342" t="inlineStr" s="189">
        <ns0:is>
          <ns0:t/>
        </ns0:is>
      </ns0:c>
      <ns0:c r="I342" t="inlineStr" s="189">
        <ns0:is>
          <ns0:t>project_candidate</ns0:t>
        </ns0:is>
      </ns0:c>
      <ns0:c r="J342" t="inlineStr" s="189">
        <ns0:is>
          <ns0:t>candidate</ns0:t>
        </ns0:is>
      </ns0:c>
      <ns0:c r="K342" t="inlineStr" s="189">
        <ns0:is>
          <ns0:t/>
        </ns0:is>
      </ns0:c>
      <ns0:c r="L342" t="inlineStr" s="189">
        <ns0:is>
          <ns0:t/>
        </ns0:is>
      </ns0:c>
      <ns0:c r="M342" t="inlineStr" s="189">
        <ns0:is>
          <ns0:t>yes</ns0:t>
        </ns0:is>
      </ns0:c>
      <ns0:c r="N342" t="inlineStr" s="189">
        <ns0:is>
          <ns0:t>常见值仅用于回路容量情景，不代表已选产品</ns0:t>
        </ns0:is>
      </ns0:c>
    </ns0:row>
    <ns0:row r="343" ht="31.5" customHeight="1">
      <ns0:c r="A343" t="inlineStr" s="189">
        <ns0:is>
          <ns0:t>REQ-0341</ns0:t>
        </ns0:is>
      </ns0:c>
      <ns0:c r="B343" t="inlineStr" s="189">
        <ns0:is>
          <ns0:t>APP-004</ns0:t>
        </ns0:is>
      </ns0:c>
      <ns0:c r="C343" t="inlineStr" s="189">
        <ns0:is>
          <ns0:t>ELEC</ns0:t>
        </ns0:is>
      </ns0:c>
      <ns0:c r="D343" t="inlineStr" s="189">
        <ns0:is>
          <ns0:t>candidate_power_max</ns0:t>
        </ns0:is>
      </ns0:c>
      <ns0:c r="E343" t="inlineStr" s="189">
        <ns0:is>
          <ns0:t/>
        </ns0:is>
      </ns0:c>
      <ns0:c r="F343" t="inlineStr" s="189">
        <ns0:is>
          <ns0:t>1800</ns0:t>
        </ns0:is>
      </ns0:c>
      <ns0:c r="G343" t="inlineStr" s="189">
        <ns0:is>
          <ns0:t>W</ns0:t>
        </ns0:is>
      </ns0:c>
      <ns0:c r="H343" t="inlineStr" s="189">
        <ns0:is>
          <ns0:t/>
        </ns0:is>
      </ns0:c>
      <ns0:c r="I343" t="inlineStr" s="189">
        <ns0:is>
          <ns0:t>project_candidate</ns0:t>
        </ns0:is>
      </ns0:c>
      <ns0:c r="J343" t="inlineStr" s="189">
        <ns0:is>
          <ns0:t>candidate</ns0:t>
        </ns0:is>
      </ns0:c>
      <ns0:c r="K343" t="inlineStr" s="189">
        <ns0:is>
          <ns0:t/>
        </ns0:is>
      </ns0:c>
      <ns0:c r="L343" t="inlineStr" s="189">
        <ns0:is>
          <ns0:t/>
        </ns0:is>
      </ns0:c>
      <ns0:c r="M343" t="inlineStr" s="189">
        <ns0:is>
          <ns0:t>yes</ns0:t>
        </ns0:is>
      </ns0:c>
      <ns0:c r="N343" t="inlineStr" s="189">
        <ns0:is>
          <ns0:t>常见值仅用于回路容量情景，不代表已选产品</ns0:t>
        </ns0:is>
      </ns0:c>
    </ns0:row>
    <ns0:row r="344" ht="31.5" customHeight="1">
      <ns0:c r="A344" t="inlineStr" s="189">
        <ns0:is>
          <ns0:t>REQ-0342</ns0:t>
        </ns0:is>
      </ns0:c>
      <ns0:c r="B344" t="inlineStr" s="189">
        <ns0:is>
          <ns0:t>APP-005</ns0:t>
        </ns0:is>
      </ns0:c>
      <ns0:c r="C344" t="inlineStr" s="189">
        <ns0:is>
          <ns0:t>ELEC</ns0:t>
        </ns0:is>
      </ns0:c>
      <ns0:c r="D344" t="inlineStr" s="189">
        <ns0:is>
          <ns0:t>candidate_power_min</ns0:t>
        </ns0:is>
      </ns0:c>
      <ns0:c r="E344" t="inlineStr" s="189">
        <ns0:is>
          <ns0:t/>
        </ns0:is>
      </ns0:c>
      <ns0:c r="F344" t="inlineStr" s="189">
        <ns0:is>
          <ns0:t>1000</ns0:t>
        </ns0:is>
      </ns0:c>
      <ns0:c r="G344" t="inlineStr" s="189">
        <ns0:is>
          <ns0:t>W</ns0:t>
        </ns0:is>
      </ns0:c>
      <ns0:c r="H344" t="inlineStr" s="189">
        <ns0:is>
          <ns0:t/>
        </ns0:is>
      </ns0:c>
      <ns0:c r="I344" t="inlineStr" s="189">
        <ns0:is>
          <ns0:t>project_candidate</ns0:t>
        </ns0:is>
      </ns0:c>
      <ns0:c r="J344" t="inlineStr" s="189">
        <ns0:is>
          <ns0:t>candidate</ns0:t>
        </ns0:is>
      </ns0:c>
      <ns0:c r="K344" t="inlineStr" s="189">
        <ns0:is>
          <ns0:t/>
        </ns0:is>
      </ns0:c>
      <ns0:c r="L344" t="inlineStr" s="189">
        <ns0:is>
          <ns0:t/>
        </ns0:is>
      </ns0:c>
      <ns0:c r="M344" t="inlineStr" s="189">
        <ns0:is>
          <ns0:t>yes</ns0:t>
        </ns0:is>
      </ns0:c>
      <ns0:c r="N344" t="inlineStr" s="189">
        <ns0:is>
          <ns0:t>常见值仅用于回路容量情景，不代表已选产品</ns0:t>
        </ns0:is>
      </ns0:c>
    </ns0:row>
    <ns0:row r="345" ht="31.5" customHeight="1">
      <ns0:c r="A345" t="inlineStr" s="189">
        <ns0:is>
          <ns0:t>REQ-0343</ns0:t>
        </ns0:is>
      </ns0:c>
      <ns0:c r="B345" t="inlineStr" s="189">
        <ns0:is>
          <ns0:t>APP-005</ns0:t>
        </ns0:is>
      </ns0:c>
      <ns0:c r="C345" t="inlineStr" s="189">
        <ns0:is>
          <ns0:t>ELEC</ns0:t>
        </ns0:is>
      </ns0:c>
      <ns0:c r="D345" t="inlineStr" s="189">
        <ns0:is>
          <ns0:t>candidate_power_max</ns0:t>
        </ns0:is>
      </ns0:c>
      <ns0:c r="E345" t="inlineStr" s="189">
        <ns0:is>
          <ns0:t/>
        </ns0:is>
      </ns0:c>
      <ns0:c r="F345" t="inlineStr" s="189">
        <ns0:is>
          <ns0:t>1800</ns0:t>
        </ns0:is>
      </ns0:c>
      <ns0:c r="G345" t="inlineStr" s="189">
        <ns0:is>
          <ns0:t>W</ns0:t>
        </ns0:is>
      </ns0:c>
      <ns0:c r="H345" t="inlineStr" s="189">
        <ns0:is>
          <ns0:t/>
        </ns0:is>
      </ns0:c>
      <ns0:c r="I345" t="inlineStr" s="189">
        <ns0:is>
          <ns0:t>project_candidate</ns0:t>
        </ns0:is>
      </ns0:c>
      <ns0:c r="J345" t="inlineStr" s="189">
        <ns0:is>
          <ns0:t>candidate</ns0:t>
        </ns0:is>
      </ns0:c>
      <ns0:c r="K345" t="inlineStr" s="189">
        <ns0:is>
          <ns0:t/>
        </ns0:is>
      </ns0:c>
      <ns0:c r="L345" t="inlineStr" s="189">
        <ns0:is>
          <ns0:t/>
        </ns0:is>
      </ns0:c>
      <ns0:c r="M345" t="inlineStr" s="189">
        <ns0:is>
          <ns0:t>yes</ns0:t>
        </ns0:is>
      </ns0:c>
      <ns0:c r="N345" t="inlineStr" s="189">
        <ns0:is>
          <ns0:t>常见值仅用于回路容量情景，不代表已选产品</ns0:t>
        </ns0:is>
      </ns0:c>
    </ns0:row>
    <ns0:row r="346" ht="31.5" customHeight="1">
      <ns0:c r="A346" t="inlineStr" s="189">
        <ns0:is>
          <ns0:t>REQ-0344</ns0:t>
        </ns0:is>
      </ns0:c>
      <ns0:c r="B346" t="inlineStr" s="189">
        <ns0:is>
          <ns0:t>APP-006</ns0:t>
        </ns0:is>
      </ns0:c>
      <ns0:c r="C346" t="inlineStr" s="189">
        <ns0:is>
          <ns0:t>ELEC</ns0:t>
        </ns0:is>
      </ns0:c>
      <ns0:c r="D346" t="inlineStr" s="189">
        <ns0:is>
          <ns0:t>candidate_power_min</ns0:t>
        </ns0:is>
      </ns0:c>
      <ns0:c r="E346" t="inlineStr" s="189">
        <ns0:is>
          <ns0:t/>
        </ns0:is>
      </ns0:c>
      <ns0:c r="F346" t="inlineStr" s="189">
        <ns0:is>
          <ns0:t>150</ns0:t>
        </ns0:is>
      </ns0:c>
      <ns0:c r="G346" t="inlineStr" s="189">
        <ns0:is>
          <ns0:t>W</ns0:t>
        </ns0:is>
      </ns0:c>
      <ns0:c r="H346" t="inlineStr" s="189">
        <ns0:is>
          <ns0:t/>
        </ns0:is>
      </ns0:c>
      <ns0:c r="I346" t="inlineStr" s="189">
        <ns0:is>
          <ns0:t>project_candidate</ns0:t>
        </ns0:is>
      </ns0:c>
      <ns0:c r="J346" t="inlineStr" s="189">
        <ns0:is>
          <ns0:t>candidate</ns0:t>
        </ns0:is>
      </ns0:c>
      <ns0:c r="K346" t="inlineStr" s="189">
        <ns0:is>
          <ns0:t/>
        </ns0:is>
      </ns0:c>
      <ns0:c r="L346" t="inlineStr" s="189">
        <ns0:is>
          <ns0:t/>
        </ns0:is>
      </ns0:c>
      <ns0:c r="M346" t="inlineStr" s="189">
        <ns0:is>
          <ns0:t>yes</ns0:t>
        </ns0:is>
      </ns0:c>
      <ns0:c r="N346" t="inlineStr" s="189">
        <ns0:is>
          <ns0:t>常见值仅用于回路容量情景，不代表已选产品</ns0:t>
        </ns0:is>
      </ns0:c>
    </ns0:row>
    <ns0:row r="347" ht="31.5" customHeight="1">
      <ns0:c r="A347" t="inlineStr" s="189">
        <ns0:is>
          <ns0:t>REQ-0345</ns0:t>
        </ns0:is>
      </ns0:c>
      <ns0:c r="B347" t="inlineStr" s="189">
        <ns0:is>
          <ns0:t>APP-006</ns0:t>
        </ns0:is>
      </ns0:c>
      <ns0:c r="C347" t="inlineStr" s="189">
        <ns0:is>
          <ns0:t>ELEC</ns0:t>
        </ns0:is>
      </ns0:c>
      <ns0:c r="D347" t="inlineStr" s="189">
        <ns0:is>
          <ns0:t>candidate_power_max</ns0:t>
        </ns0:is>
      </ns0:c>
      <ns0:c r="E347" t="inlineStr" s="189">
        <ns0:is>
          <ns0:t/>
        </ns0:is>
      </ns0:c>
      <ns0:c r="F347" t="inlineStr" s="189">
        <ns0:is>
          <ns0:t>400</ns0:t>
        </ns0:is>
      </ns0:c>
      <ns0:c r="G347" t="inlineStr" s="189">
        <ns0:is>
          <ns0:t>W</ns0:t>
        </ns0:is>
      </ns0:c>
      <ns0:c r="H347" t="inlineStr" s="189">
        <ns0:is>
          <ns0:t/>
        </ns0:is>
      </ns0:c>
      <ns0:c r="I347" t="inlineStr" s="189">
        <ns0:is>
          <ns0:t>project_candidate</ns0:t>
        </ns0:is>
      </ns0:c>
      <ns0:c r="J347" t="inlineStr" s="189">
        <ns0:is>
          <ns0:t>candidate</ns0:t>
        </ns0:is>
      </ns0:c>
      <ns0:c r="K347" t="inlineStr" s="189">
        <ns0:is>
          <ns0:t/>
        </ns0:is>
      </ns0:c>
      <ns0:c r="L347" t="inlineStr" s="189">
        <ns0:is>
          <ns0:t/>
        </ns0:is>
      </ns0:c>
      <ns0:c r="M347" t="inlineStr" s="189">
        <ns0:is>
          <ns0:t>yes</ns0:t>
        </ns0:is>
      </ns0:c>
      <ns0:c r="N347" t="inlineStr" s="189">
        <ns0:is>
          <ns0:t>常见值仅用于回路容量情景，不代表已选产品</ns0:t>
        </ns0:is>
      </ns0:c>
    </ns0:row>
    <ns0:row r="348" ht="31.5" customHeight="1">
      <ns0:c r="A348" t="inlineStr" s="189">
        <ns0:is>
          <ns0:t>REQ-0346</ns0:t>
        </ns0:is>
      </ns0:c>
      <ns0:c r="B348" t="inlineStr" s="189">
        <ns0:is>
          <ns0:t>FURIFC-031</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FUR-ROLE-SRC-ac1af453d928</ns0:t>
        </ns0:is>
      </ns0:c>
      <ns0:c r="L348" t="inlineStr" s="189">
        <ns0:is>
          <ns0:t/>
        </ns0:is>
      </ns0:c>
      <ns0:c r="M348" t="inlineStr" s="189">
        <ns0:is>
          <ns0:t>no</ns0:t>
        </ns0:is>
      </ns0:c>
      <ns0:c r="N348" t="inlineStr" s="189">
        <ns0:is>
          <ns0:t>类型与 VVD 中 600×767×888 mm 几何共同识别为岛台固定柜体单元 | confidence=0.99</ns0:t>
        </ns0:is>
      </ns0:c>
    </ns0:row>
    <ns0:row r="349" ht="31.5" customHeight="1">
      <ns0:c r="A349" t="inlineStr" s="189">
        <ns0:is>
          <ns0:t>REQ-0347</ns0:t>
        </ns0:is>
      </ns0:c>
      <ns0:c r="B349" t="inlineStr" s="189">
        <ns0:is>
          <ns0:t>FURIFC-062</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FUR-ROLE-SRC-facd5fffb5d0</ns0:t>
        </ns0:is>
      </ns0:c>
      <ns0:c r="L349" t="inlineStr" s="189">
        <ns0:is>
          <ns0:t/>
        </ns0:is>
      </ns0:c>
      <ns0:c r="M349" t="inlineStr" s="189">
        <ns0:is>
          <ns0:t>no</ns0:t>
        </ns0:is>
      </ns0:c>
      <ns0:c r="N349" t="inlineStr" s="189">
        <ns0:is>
          <ns0:t>类型与 VVD 中 600×767×693 mm 几何共同识别为岛台固定柜体单元 | confidence=0.99</ns0:t>
        </ns0:is>
      </ns0:c>
    </ns0:row>
    <ns0:row r="350" ht="31.5" customHeight="1">
      <ns0:c r="A350" t="inlineStr" s="189">
        <ns0:is>
          <ns0:t>REQ-0348</ns0:t>
        </ns0:is>
      </ns0:c>
      <ns0:c r="B350" t="inlineStr" s="189">
        <ns0:is>
          <ns0:t>FURIFC-033</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FUR-ROLE-SRC-2a281d2df076</ns0:t>
        </ns0:is>
      </ns0:c>
      <ns0:c r="L350" t="inlineStr" s="189">
        <ns0:is>
          <ns0:t/>
        </ns0:is>
      </ns0:c>
      <ns0:c r="M350" t="inlineStr" s="189">
        <ns0:is>
          <ns0:t>no</ns0:t>
        </ns0:is>
      </ns0:c>
      <ns0:c r="N350" t="inlineStr" s="189">
        <ns0:is>
          <ns0:t>类型与 KITCHEN 中 617×1200×888 mm 几何共同识别为固定地柜 | confidence=0.99</ns0:t>
        </ns0:is>
      </ns0:c>
    </ns0:row>
    <ns0:row r="351" ht="31.5" customHeight="1">
      <ns0:c r="A351" t="inlineStr" s="189">
        <ns0:is>
          <ns0:t>REQ-0349</ns0:t>
        </ns0:is>
      </ns0:c>
      <ns0:c r="B351" t="inlineStr" s="189">
        <ns0:is>
          <ns0:t>FURIFC-016</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FUR-ROLE-SRC-b86cabfea99b</ns0:t>
        </ns0:is>
      </ns0:c>
      <ns0:c r="L351" t="inlineStr" s="189">
        <ns0:is>
          <ns0:t/>
        </ns0:is>
      </ns0:c>
      <ns0:c r="M351" t="inlineStr" s="189">
        <ns0:is>
          <ns0:t>no</ns0:t>
        </ns0:is>
      </ns0:c>
      <ns0:c r="N351" t="inlineStr" s="189">
        <ns0:is>
          <ns0:t>类型与 KITCHEN 中 617×450×888 mm 几何共同识别为固定地柜 | confidence=0.99</ns0:t>
        </ns0:is>
      </ns0:c>
    </ns0:row>
    <ns0:row r="352" ht="31.5" customHeight="1">
      <ns0:c r="A352" t="inlineStr" s="189">
        <ns0:is>
          <ns0:t>REQ-0350</ns0:t>
        </ns0:is>
      </ns0:c>
      <ns0:c r="B352" t="inlineStr" s="189">
        <ns0:is>
          <ns0:t>FURIFC-053</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FUR-ROLE-SRC-8d16f63cd607</ns0:t>
        </ns0:is>
      </ns0:c>
      <ns0:c r="L352" t="inlineStr" s="189">
        <ns0:is>
          <ns0:t/>
        </ns0:is>
      </ns0:c>
      <ns0:c r="M352" t="inlineStr" s="189">
        <ns0:is>
          <ns0:t>no</ns0:t>
        </ns0:is>
      </ns0:c>
      <ns0:c r="N352" t="inlineStr" s="189">
        <ns0:is>
          <ns0:t>类型与 KITCHEN 中 617×900×888 mm 几何共同识别为固定地柜 | confidence=0.99</ns0:t>
        </ns0:is>
      </ns0:c>
    </ns0:row>
    <ns0:row r="353" ht="31.5" customHeight="1">
      <ns0:c r="A353" t="inlineStr" s="189">
        <ns0:is>
          <ns0:t>REQ-0351</ns0:t>
        </ns0:is>
      </ns0:c>
      <ns0:c r="B353" t="inlineStr" s="189">
        <ns0:is>
          <ns0:t>FURIFC-020</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FUR-ROLE-SRC-9fc483e31a2a</ns0:t>
        </ns0:is>
      </ns0:c>
      <ns0:c r="L353" t="inlineStr" s="189">
        <ns0:is>
          <ns0:t/>
        </ns0:is>
      </ns0:c>
      <ns0:c r="M353" t="inlineStr" s="189">
        <ns0:is>
          <ns0:t>no</ns0:t>
        </ns0:is>
      </ns0:c>
      <ns0:c r="N353" t="inlineStr" s="189">
        <ns0:is>
          <ns0:t>类型与 KITCHEN 中 1100×750×888 mm 几何共同识别为固定转角柜单元 | confidence=0.99</ns0:t>
        </ns0:is>
      </ns0:c>
    </ns0:row>
    <ns0:row r="354" ht="31.5" customHeight="1">
      <ns0:c r="A354" t="inlineStr" s="189">
        <ns0:is>
          <ns0:t>REQ-0352</ns0:t>
        </ns0:is>
      </ns0:c>
      <ns0:c r="B354" t="inlineStr" s="189">
        <ns0:is>
          <ns0:t>FURIFC-039</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FUR-ROLE-SRC-707aa17747d8</ns0:t>
        </ns0:is>
      </ns0:c>
      <ns0:c r="L354" t="inlineStr" s="189">
        <ns0:is>
          <ns0:t/>
        </ns0:is>
      </ns0:c>
      <ns0:c r="M354" t="inlineStr" s="189">
        <ns0:is>
          <ns0:t>no</ns0:t>
        </ns0:is>
      </ns0:c>
      <ns0:c r="N354" t="inlineStr" s="189">
        <ns0:is>
          <ns0:t>类型与 VVD 中 1200×331×693 mm 几何共同识别为岛台固定柜体单元 | confidence=0.99</ns0:t>
        </ns0:is>
      </ns0:c>
    </ns0:row>
    <ns0:row r="355" ht="31.5" customHeight="1">
      <ns0:c r="A355" t="inlineStr" s="189">
        <ns0:is>
          <ns0:t>REQ-0353</ns0:t>
        </ns0:is>
      </ns0:c>
      <ns0:c r="B355" t="inlineStr" s="189">
        <ns0:is>
          <ns0:t>FURIFC-057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FUR-ROLE-SRC-777685e49639</ns0:t>
        </ns0:is>
      </ns0:c>
      <ns0:c r="L355" t="inlineStr" s="189">
        <ns0:is>
          <ns0:t/>
        </ns0:is>
      </ns0:c>
      <ns0:c r="M355" t="inlineStr" s="189">
        <ns0:is>
          <ns0:t>no</ns0:t>
        </ns0:is>
      </ns0:c>
      <ns0:c r="N355" t="inlineStr" s="189">
        <ns0:is>
          <ns0:t>类型与 KITCHEN 中 1200×717×888 mm 几何共同识别为固定地柜 | confidence=0.99</ns0:t>
        </ns0:is>
      </ns0:c>
    </ns0:row>
    <ns0:row r="356" ht="31.5" customHeight="1">
      <ns0:c r="A356" t="inlineStr" s="189">
        <ns0:is>
          <ns0:t>REQ-0354</ns0:t>
        </ns0:is>
      </ns0:c>
      <ns0:c r="B356" t="inlineStr" s="189">
        <ns0:is>
          <ns0:t>FURIFC-017</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FUR-ROLE-SRC-4f435c4b8701</ns0:t>
        </ns0:is>
      </ns0:c>
      <ns0:c r="L356" t="inlineStr" s="189">
        <ns0:is>
          <ns0:t/>
        </ns0:is>
      </ns0:c>
      <ns0:c r="M356" t="inlineStr" s="189">
        <ns0:is>
          <ns0:t>no</ns0:t>
        </ns0:is>
      </ns0:c>
      <ns0:c r="N356" t="inlineStr" s="189">
        <ns0:is>
          <ns0:t>类型与 KITCHEN 中 450×717×888 mm 几何共同识别为固定地柜 | confidence=0.99</ns0:t>
        </ns0:is>
      </ns0:c>
    </ns0:row>
    <ns0:row r="357" ht="31.5" customHeight="1">
      <ns0:c r="A357" t="inlineStr" s="189">
        <ns0:is>
          <ns0:t>REQ-0355</ns0:t>
        </ns0:is>
      </ns0:c>
      <ns0:c r="B357" t="inlineStr" s="189">
        <ns0:is>
          <ns0:t>FURIFC-051</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FUR-ROLE-SRC-c54be9a54d2f</ns0:t>
        </ns0:is>
      </ns0:c>
      <ns0:c r="L357" t="inlineStr" s="189">
        <ns0:is>
          <ns0:t/>
        </ns0:is>
      </ns0:c>
      <ns0:c r="M357" t="inlineStr" s="189">
        <ns0:is>
          <ns0:t>no</ns0:t>
        </ns0:is>
      </ns0:c>
      <ns0:c r="N357" t="inlineStr" s="189">
        <ns0:is>
          <ns0:t>类型与 KITCHEN 中 900×717×888 mm 几何共同识别为固定地柜 | confidence=0.99</ns0:t>
        </ns0:is>
      </ns0:c>
    </ns0:row>
    <ns0:row r="358" ht="31.5" customHeight="1">
      <ns0:c r="A358" t="inlineStr" s="189">
        <ns0:is>
          <ns0:t>REQ-0356</ns0:t>
        </ns0:is>
      </ns0:c>
      <ns0:c r="B358" t="inlineStr" s="189">
        <ns0:is>
          <ns0:t>FURIFC-058</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FUR-ROLE-SRC-ee3c462e0a75</ns0:t>
        </ns0:is>
      </ns0:c>
      <ns0:c r="L358" t="inlineStr" s="189">
        <ns0:is>
          <ns0:t/>
        </ns0:is>
      </ns0:c>
      <ns0:c r="M358" t="inlineStr" s="189">
        <ns0:is>
          <ns0:t>no</ns0:t>
        </ns0:is>
      </ns0:c>
      <ns0:c r="N358" t="inlineStr" s="189">
        <ns0:is>
          <ns0:t>类型与 VVD 中 617×600×2383 mm 全高几何共同识别为固定高柜 | confidence=0.99</ns0:t>
        </ns0:is>
      </ns0:c>
    </ns0:row>
    <ns0:row r="359" ht="31.5" customHeight="1">
      <ns0:c r="A359" t="inlineStr" s="189">
        <ns0:is>
          <ns0:t>REQ-0357</ns0:t>
        </ns0:is>
      </ns0:c>
      <ns0:c r="B359" t="inlineStr" s="189">
        <ns0:is>
          <ns0:t>FURIFC-040</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FUR-ROLE-SRC-76c64e8de6b5</ns0:t>
        </ns0:is>
      </ns0:c>
      <ns0:c r="L359" t="inlineStr" s="189">
        <ns0:is>
          <ns0:t/>
        </ns0:is>
      </ns0:c>
      <ns0:c r="M359" t="inlineStr" s="189">
        <ns0:is>
          <ns0:t>no</ns0:t>
        </ns0:is>
      </ns0:c>
      <ns0:c r="N359" t="inlineStr" s="189">
        <ns0:is>
          <ns0:t>类型与 VVD 中 600×19×587 mm 薄板几何共同识别为固定柜门板 | confidence=0.99</ns0:t>
        </ns0:is>
      </ns0:c>
    </ns0:row>
    <ns0:row r="360" ht="31.5" customHeight="1">
      <ns0:c r="A360" t="inlineStr" s="189">
        <ns0:is>
          <ns0:t>REQ-0358</ns0:t>
        </ns0:is>
      </ns0:c>
      <ns0:c r="B360" t="inlineStr" s="189">
        <ns0:is>
          <ns0:t>FURIFC-055</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FUR-ROLE-SRC-3bf990fecc5c</ns0:t>
        </ns0:is>
      </ns0:c>
      <ns0:c r="L360" t="inlineStr" s="189">
        <ns0:is>
          <ns0:t/>
        </ns0:is>
      </ns0:c>
      <ns0:c r="M360" t="inlineStr" s="189">
        <ns0:is>
          <ns0:t>no</ns0:t>
        </ns0:is>
      </ns0:c>
      <ns0:c r="N360" t="inlineStr" s="189">
        <ns0:is>
          <ns0:t>类型、VVD 容器与 617×600×1523 mm 柜体包络共同证明安装位置受控 | confidence=0.99</ns0:t>
        </ns0:is>
      </ns0:c>
    </ns0:row>
    <ns0:row r="361" ht="31.5" customHeight="1">
      <ns0:c r="A361" t="inlineStr" s="189">
        <ns0:is>
          <ns0:t>REQ-0359</ns0:t>
        </ns0:is>
      </ns0:c>
      <ns0:c r="B361" t="inlineStr" s="189">
        <ns0:is>
          <ns0:t>FURIFC-056</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FUR-ROLE-SRC-285701a98ac5</ns0:t>
        </ns0:is>
      </ns0:c>
      <ns0:c r="L361" t="inlineStr" s="189">
        <ns0:is>
          <ns0:t/>
        </ns0:is>
      </ns0:c>
      <ns0:c r="M361" t="inlineStr" s="189">
        <ns0:is>
          <ns0:t>no</ns0:t>
        </ns0:is>
      </ns0:c>
      <ns0:c r="N361" t="inlineStr" s="189">
        <ns0:is>
          <ns0:t>类型、VVD 容器与 617×600×860 mm 柜体包络共同证明安装位置受控 | confidence=0.99</ns0:t>
        </ns0:is>
      </ns0:c>
    </ns0:row>
    <ns0:row r="362" ht="31.5" customHeight="1">
      <ns0:c r="A362" t="inlineStr" s="189">
        <ns0:is>
          <ns0:t>REQ-0360</ns0:t>
        </ns0:is>
      </ns0:c>
      <ns0:c r="B362" t="inlineStr" s="189">
        <ns0:is>
          <ns0:t>FURIFC-012</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FUR-ROLE-SRC-0b252fa6a7af</ns0:t>
        </ns0:is>
      </ns0:c>
      <ns0:c r="L362" t="inlineStr" s="189">
        <ns0:is>
          <ns0:t/>
        </ns0:is>
      </ns0:c>
      <ns0:c r="M362" t="inlineStr" s="189">
        <ns0:is>
          <ns0:t>no</ns0:t>
        </ns0:is>
      </ns0:c>
      <ns0:c r="N362" t="inlineStr" s="189">
        <ns0:is>
          <ns0:t>类型、VVD 容器与 617×600×1523 mm 柜体包络共同证明安装位置受控 | confidence=0.99</ns0:t>
        </ns0:is>
      </ns0:c>
    </ns0:row>
    <ns0:row r="363" ht="31.5" customHeight="1">
      <ns0:c r="A363" t="inlineStr" s="189">
        <ns0:is>
          <ns0:t>REQ-0361</ns0:t>
        </ns0:is>
      </ns0:c>
      <ns0:c r="B363" t="inlineStr" s="189">
        <ns0:is>
          <ns0:t>FURIFC-047</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FUR-ROLE-SRC-29655a725411</ns0:t>
        </ns0:is>
      </ns0:c>
      <ns0:c r="L363" t="inlineStr" s="189">
        <ns0:is>
          <ns0:t/>
        </ns0:is>
      </ns0:c>
      <ns0:c r="M363" t="inlineStr" s="189">
        <ns0:is>
          <ns0:t>no</ns0:t>
        </ns0:is>
      </ns0:c>
      <ns0:c r="N363" t="inlineStr" s="189">
        <ns0:is>
          <ns0:t>类型、VVD 容器与 617×600×860 mm 柜体包络共同证明安装位置受控 | confidence=0.99</ns0:t>
        </ns0:is>
      </ns0:c>
    </ns0:row>
    <ns0:row r="364" ht="31.5" customHeight="1">
      <ns0:c r="A364" t="inlineStr" s="189">
        <ns0:is>
          <ns0:t>REQ-0362</ns0:t>
        </ns0:is>
      </ns0:c>
      <ns0:c r="B364" t="inlineStr" s="189">
        <ns0:is>
          <ns0:t>FURIFC-042</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FUR-ROLE-SRC-480b2e28aff0</ns0:t>
        </ns0:is>
      </ns0:c>
      <ns0:c r="L364" t="inlineStr" s="189">
        <ns0:is>
          <ns0:t/>
        </ns0:is>
      </ns0:c>
      <ns0:c r="M364" t="inlineStr" s="189">
        <ns0:is>
          <ns0:t>no</ns0:t>
        </ns0:is>
      </ns0:c>
      <ns0:c r="N364" t="inlineStr" s="189">
        <ns0:is>
          <ns0:t>类型、NBW 容器与 670×30×2365 mm 全高薄板几何共同识别为固定板件 | confidence=0.99</ns0:t>
        </ns0:is>
      </ns0:c>
    </ns0:row>
    <ns0:row r="365" ht="31.5" customHeight="1">
      <ns0:c r="A365" t="inlineStr" s="189">
        <ns0:is>
          <ns0:t>REQ-0363</ns0:t>
        </ns0:is>
      </ns0:c>
      <ns0:c r="B365" t="inlineStr" s="189">
        <ns0:is>
          <ns0:t>FURIFC-044</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FUR-ROLE-SRC-81479cf0c9fe</ns0:t>
        </ns0:is>
      </ns0:c>
      <ns0:c r="L365" t="inlineStr" s="189">
        <ns0:is>
          <ns0:t/>
        </ns0:is>
      </ns0:c>
      <ns0:c r="M365" t="inlineStr" s="189">
        <ns0:is>
          <ns0:t>no</ns0:t>
        </ns0:is>
      </ns0:c>
      <ns0:c r="N365" t="inlineStr" s="189">
        <ns0:is>
          <ns0:t>类型、NBW 容器与 520×100×2400 mm 全高几何共同识别为固定板件 | confidence=0.99</ns0:t>
        </ns0:is>
      </ns0:c>
    </ns0:row>
    <ns0:row r="366" ht="31.5" customHeight="1">
      <ns0:c r="A366" t="inlineStr" s="189">
        <ns0:is>
          <ns0:t>REQ-0364</ns0:t>
        </ns0:is>
      </ns0:c>
      <ns0:c r="B366" t="inlineStr" s="189">
        <ns0:is>
          <ns0:t>FURIFC-054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FUR-ROLE-SRC-4a1237247c6a</ns0:t>
        </ns0:is>
      </ns0:c>
      <ns0:c r="L366" t="inlineStr" s="189">
        <ns0:is>
          <ns0:t/>
        </ns0:is>
      </ns0:c>
      <ns0:c r="M366" t="inlineStr" s="189">
        <ns0:is>
          <ns0:t>no</ns0:t>
        </ns0:is>
      </ns0:c>
      <ns0:c r="N366" t="inlineStr" s="189">
        <ns0:is>
          <ns0:t>用户确认 H08 为柜子把手并固定安装 | confidence=1.00</ns0:t>
        </ns0:is>
      </ns0:c>
    </ns0:row>
    <ns0:row r="367" ht="31.5" customHeight="1">
      <ns0:c r="A367" t="inlineStr" s="189">
        <ns0:is>
          <ns0:t>REQ-0365</ns0:t>
        </ns0:is>
      </ns0:c>
      <ns0:c r="B367" t="inlineStr" s="189">
        <ns0:is>
          <ns0:t>FURIFC-064</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FUR-ROLE-SRC-5d81a30c45ba</ns0:t>
        </ns0:is>
      </ns0:c>
      <ns0:c r="L367" t="inlineStr" s="189">
        <ns0:is>
          <ns0:t/>
        </ns0:is>
      </ns0:c>
      <ns0:c r="M367" t="inlineStr" s="189">
        <ns0:is>
          <ns0:t>no</ns0:t>
        </ns0:is>
      </ns0:c>
      <ns0:c r="N367" t="inlineStr" s="189">
        <ns0:is>
          <ns0:t>与已确认 H08 同系列且具有相同 55×48×2323 mm 柜门把手几何 | confidence=0.99</ns0:t>
        </ns0:is>
      </ns0:c>
    </ns0:row>
    <ns0:row r="368" ht="31.5" customHeight="1">
      <ns0:c r="A368" t="inlineStr" s="189">
        <ns0:is>
          <ns0:t>REQ-0366</ns0:t>
        </ns0:is>
      </ns0:c>
      <ns0:c r="B368" t="inlineStr" s="189">
        <ns0:is>
          <ns0:t>FURIFC-029</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FUR-ROLE-SRC-710779d5e112</ns0:t>
        </ns0:is>
      </ns0:c>
      <ns0:c r="L368" t="inlineStr" s="189">
        <ns0:is>
          <ns0:t/>
        </ns0:is>
      </ns0:c>
      <ns0:c r="M368" t="inlineStr" s="189">
        <ns0:is>
          <ns0:t>no</ns0:t>
        </ns0:is>
      </ns0:c>
      <ns0:c r="N368" t="inlineStr" s="189">
        <ns0:is>
          <ns0:t>类型、KITCHEN 容器与 47×47×50 mm 五金几何共同识别为固定柜体五金 | confidence=0.99</ns0:t>
        </ns0:is>
      </ns0:c>
    </ns0:row>
    <ns0:row r="369" ht="31.5" customHeight="1">
      <ns0:c r="A369" t="inlineStr" s="189">
        <ns0:is>
          <ns0:t>REQ-0367</ns0:t>
        </ns0:is>
      </ns0:c>
      <ns0:c r="B369" t="inlineStr" s="189">
        <ns0:is>
          <ns0:t>FURIFC-010</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FUR-ROLE-SRC-44dc573a968b</ns0:t>
        </ns0:is>
      </ns0:c>
      <ns0:c r="L369" t="inlineStr" s="189">
        <ns0:is>
          <ns0:t/>
        </ns0:is>
      </ns0:c>
      <ns0:c r="M369" t="inlineStr" s="189">
        <ns0:is>
          <ns0:t>no</ns0:t>
        </ns0:is>
      </ns0:c>
      <ns0:c r="N369" t="inlineStr" s="189">
        <ns0:is>
          <ns0:t>类型、KITCHEN 容器与 78×80×50 mm 五金几何共同识别为固定柜体五金 | confidence=0.99</ns0:t>
        </ns0:is>
      </ns0:c>
    </ns0:row>
    <ns0:row r="370" ht="31.5" customHeight="1">
      <ns0:c r="A370" t="inlineStr" s="189">
        <ns0:is>
          <ns0:t>REQ-0368</ns0:t>
        </ns0:is>
      </ns0:c>
      <ns0:c r="B370" t="inlineStr" s="189">
        <ns0:is>
          <ns0:t>FURIFC-008</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FUR-ROLE-SRC-1e42d0dee4f3</ns0:t>
        </ns0:is>
      </ns0:c>
      <ns0:c r="L370" t="inlineStr" s="189">
        <ns0:is>
          <ns0:t/>
        </ns0:is>
      </ns0:c>
      <ns0:c r="M370" t="inlineStr" s="189">
        <ns0:is>
          <ns0:t>no</ns0:t>
        </ns0:is>
      </ns0:c>
      <ns0:c r="N370" t="inlineStr" s="189">
        <ns0:is>
          <ns0:t>类型、KITCHEN 容器与 1200×47×50 mm 条状几何共同识别为固定柜体五金 | confidence=0.99</ns0:t>
        </ns0:is>
      </ns0:c>
    </ns0:row>
    <ns0:row r="371" ht="31.5" customHeight="1">
      <ns0:c r="A371" t="inlineStr" s="189">
        <ns0:is>
          <ns0:t>REQ-0369</ns0:t>
        </ns0:is>
      </ns0:c>
      <ns0:c r="B371" t="inlineStr" s="189">
        <ns0:is>
          <ns0:t>FURIFC-046</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FUR-ROLE-SRC-f6a7a110e14f</ns0:t>
        </ns0:is>
      </ns0:c>
      <ns0:c r="L371" t="inlineStr" s="189">
        <ns0:is>
          <ns0:t/>
        </ns0:is>
      </ns0:c>
      <ns0:c r="M371" t="inlineStr" s="189">
        <ns0:is>
          <ns0:t>no</ns0:t>
        </ns0:is>
      </ns0:c>
      <ns0:c r="N371" t="inlineStr" s="189">
        <ns0:is>
          <ns0:t>类型、KITCHEN 容器与 450×47×50 mm 条状几何共同识别为固定柜体五金 | confidence=0.99</ns0:t>
        </ns0:is>
      </ns0:c>
    </ns0:row>
    <ns0:row r="372" ht="31.5" customHeight="1">
      <ns0:c r="A372" t="inlineStr" s="189">
        <ns0:is>
          <ns0:t>REQ-0370</ns0:t>
        </ns0:is>
      </ns0:c>
      <ns0:c r="B372" t="inlineStr" s="189">
        <ns0:is>
          <ns0:t>FURIFC-009</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FUR-ROLE-SRC-2adec8773b7b</ns0:t>
        </ns0:is>
      </ns0:c>
      <ns0:c r="L372" t="inlineStr" s="189">
        <ns0:is>
          <ns0:t/>
        </ns0:is>
      </ns0:c>
      <ns0:c r="M372" t="inlineStr" s="189">
        <ns0:is>
          <ns0:t>no</ns0:t>
        </ns0:is>
      </ns0:c>
      <ns0:c r="N372" t="inlineStr" s="189">
        <ns0:is>
          <ns0:t>类型、KITCHEN 容器与 600×47×50 mm 条状几何共同识别为固定柜体五金 | confidence=0.99</ns0:t>
        </ns0:is>
      </ns0:c>
    </ns0:row>
    <ns0:row r="373" ht="31.5" customHeight="1">
      <ns0:c r="A373" t="inlineStr" s="189">
        <ns0:is>
          <ns0:t>REQ-0371</ns0:t>
        </ns0:is>
      </ns0:c>
      <ns0:c r="B373" t="inlineStr" s="189">
        <ns0:is>
          <ns0:t>FURIFC-037</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FUR-ROLE-SRC-2d622a9790d3</ns0:t>
        </ns0:is>
      </ns0:c>
      <ns0:c r="L373" t="inlineStr" s="189">
        <ns0:is>
          <ns0:t/>
        </ns0:is>
      </ns0:c>
      <ns0:c r="M373" t="inlineStr" s="189">
        <ns0:is>
          <ns0:t>no</ns0:t>
        </ns0:is>
      </ns0:c>
      <ns0:c r="N373" t="inlineStr" s="189">
        <ns0:is>
          <ns0:t>类型、KITCHEN 容器与 900×47×50 mm 条状几何共同识别为固定柜体五金 | confidence=0.99</ns0:t>
        </ns0:is>
      </ns0:c>
    </ns0:row>
    <ns0:row r="374" ht="31.5" customHeight="1">
      <ns0:c r="A374" t="inlineStr" s="189">
        <ns0:is>
          <ns0:t>REQ-0372</ns0:t>
        </ns0:is>
      </ns0:c>
      <ns0:c r="B374" t="inlineStr" s="189">
        <ns0:is>
          <ns0:t>FURIFC-014</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FUR-ROLE-SRC-da2263c37835</ns0:t>
        </ns0:is>
      </ns0:c>
      <ns0:c r="L374" t="inlineStr" s="189">
        <ns0:is>
          <ns0:t/>
        </ns0:is>
      </ns0:c>
      <ns0:c r="M374" t="inlineStr" s="189">
        <ns0:is>
          <ns0:t>no</ns0:t>
        </ns0:is>
      </ns0:c>
      <ns0:c r="N374" t="inlineStr" s="189">
        <ns0:is>
          <ns0:t>类型、BATHM 容器与 826×1685×999 mm 几何共同识别为主卫固定柜体 | confidence=0.99</ns0:t>
        </ns0:is>
      </ns0:c>
    </ns0:row>
    <ns0:row r="375" ht="31.5" customHeight="1">
      <ns0:c r="A375" t="inlineStr" s="189">
        <ns0:is>
          <ns0:t>REQ-0373</ns0:t>
        </ns0:is>
      </ns0:c>
      <ns0:c r="B375" t="inlineStr" s="189">
        <ns0:is>
          <ns0:t>FURIFC-060</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FUR-ROLE-SRC-8dfd30236337</ns0:t>
        </ns0:is>
      </ns0:c>
      <ns0:c r="L375" t="inlineStr" s="189">
        <ns0:is>
          <ns0:t/>
        </ns0:is>
      </ns0:c>
      <ns0:c r="M375" t="inlineStr" s="189">
        <ns0:is>
          <ns0:t>no</ns0:t>
        </ns0:is>
      </ns0:c>
      <ns0:c r="N375" t="inlineStr" s="189">
        <ns0:is>
          <ns0:t>类型、VVD 容器与 53×30×2323 mm 全高条状几何共同识别为固定柜体五金 | confidence=0.99</ns0:t>
        </ns0:is>
      </ns0:c>
    </ns0:row>
    <ns0:row r="376" ht="31.5" customHeight="1">
      <ns0:c r="A376" t="inlineStr" s="189">
        <ns0:is>
          <ns0:t>REQ-0374</ns0:t>
        </ns0:is>
      </ns0:c>
      <ns0:c r="B376" t="inlineStr" s="189">
        <ns0:is>
          <ns0:t>FURIFC-063</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FUR-ROLE-SRC-033ca04bbd17</ns0:t>
        </ns0:is>
      </ns0:c>
      <ns0:c r="L376" t="inlineStr" s="189">
        <ns0:is>
          <ns0:t/>
        </ns0:is>
      </ns0:c>
      <ns0:c r="M376" t="inlineStr" s="189">
        <ns0:is>
          <ns0:t>no</ns0:t>
        </ns0:is>
      </ns0:c>
      <ns0:c r="N376" t="inlineStr" s="189">
        <ns0:is>
          <ns0:t>类型、VVD 容器与 55×360×2323 mm 全高几何共同识别为固定柜体部件 | confidence=0.99</ns0:t>
        </ns0:is>
      </ns0:c>
    </ns0:row>
    <ns0:row r="377" ht="31.5" customHeight="1">
      <ns0:c r="A377" t="inlineStr" s="189">
        <ns0:is>
          <ns0:t>REQ-0375</ns0:t>
        </ns0:is>
      </ns0:c>
      <ns0:c r="B377" t="inlineStr" s="189">
        <ns0:is>
          <ns0:t>FURIFC-027</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FUR-ROLE-SRC-93cc989216af</ns0:t>
        </ns0:is>
      </ns0:c>
      <ns0:c r="L377" t="inlineStr" s="189">
        <ns0:is>
          <ns0:t/>
        </ns0:is>
      </ns0:c>
      <ns0:c r="M377" t="inlineStr" s="189">
        <ns0:is>
          <ns0:t>no</ns0:t>
        </ns0:is>
      </ns0:c>
      <ns0:c r="N377" t="inlineStr" s="189">
        <ns0:is>
          <ns0:t>IfcFurnitureType.SHELF、KITCHEN 容器与 1342×337×2400 mm 全高层架几何共同证明固定安装 | confidence=0.99</ns0:t>
        </ns0:is>
      </ns0:c>
    </ns0:row>
    <ns0:row r="378" ht="31.5" customHeight="1">
      <ns0:c r="A378" t="inlineStr" s="189">
        <ns0:is>
          <ns0:t>REQ-0376</ns0:t>
        </ns0:is>
      </ns0:c>
      <ns0:c r="B378" t="inlineStr" s="189">
        <ns0:is>
          <ns0:t>FURIFC-007</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FUR-ROLE-SRC-d65509fd42c3</ns0:t>
        </ns0:is>
      </ns0:c>
      <ns0:c r="L378" t="inlineStr" s="189">
        <ns0:is>
          <ns0:t/>
        </ns0:is>
      </ns0:c>
      <ns0:c r="M378" t="inlineStr" s="189">
        <ns0:is>
          <ns0:t>no</ns0:t>
        </ns0:is>
      </ns0:c>
      <ns0:c r="N378" t="inlineStr" s="189">
        <ns0:is>
          <ns0:t>类型、VVD 容器与 617×300×2383 mm 全高几何共同识别为固定柜体板件 | confidence=0.99</ns0:t>
        </ns0:is>
      </ns0:c>
    </ns0:row>
    <ns0:row r="379" ht="31.5" customHeight="1">
      <ns0:c r="A379" t="inlineStr" s="189">
        <ns0:is>
          <ns0:t>REQ-0377</ns0:t>
        </ns0:is>
      </ns0:c>
      <ns0:c r="B379" t="inlineStr" s="189">
        <ns0:is>
          <ns0:t>FURIFC-023</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FUR-ROLE-SRC-f6d5349c02e3</ns0:t>
        </ns0:is>
      </ns0:c>
      <ns0:c r="L379" t="inlineStr" s="189">
        <ns0:is>
          <ns0:t/>
        </ns0:is>
      </ns0:c>
      <ns0:c r="M379" t="inlineStr" s="189">
        <ns0:is>
          <ns0:t>no</ns0:t>
        </ns0:is>
      </ns0:c>
      <ns0:c r="N379" t="inlineStr" s="189">
        <ns0:is>
          <ns0:t>类型、VVD 容器与 1200×300×179 mm 几何共同识别为固定柜体内部单元 | confidence=0.99</ns0:t>
        </ns0:is>
      </ns0:c>
    </ns0:row>
    <ns0:row r="380" ht="31.5" customHeight="1">
      <ns0:c r="A380" t="inlineStr" s="189">
        <ns0:is>
          <ns0:t>REQ-0378</ns0:t>
        </ns0:is>
      </ns0:c>
      <ns0:c r="B380" t="inlineStr" s="189">
        <ns0:is>
          <ns0:t>FURIFC-026</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FUR-ROLE-SRC-b9971d78f419</ns0:t>
        </ns0:is>
      </ns0:c>
      <ns0:c r="L380" t="inlineStr" s="189">
        <ns0:is>
          <ns0:t/>
        </ns0:is>
      </ns0:c>
      <ns0:c r="M380" t="inlineStr" s="189">
        <ns0:is>
          <ns0:t>no</ns0:t>
        </ns0:is>
      </ns0:c>
      <ns0:c r="N380" t="inlineStr" s="189">
        <ns0:is>
          <ns0:t>类型、VVD 容器与 600×300×179 mm 几何共同识别为固定柜体内部单元 | confidence=0.99</ns0:t>
        </ns0:is>
      </ns0:c>
    </ns0:row>
    <ns0:row r="381" ht="31.5" customHeight="1">
      <ns0:c r="A381" t="inlineStr" s="189">
        <ns0:is>
          <ns0:t>REQ-0379</ns0:t>
        </ns0:is>
      </ns0:c>
      <ns0:c r="B381" t="inlineStr" s="189">
        <ns0:is>
          <ns0:t>FURIFC-045</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FUR-ROLE-SRC-b69eaad9f039</ns0:t>
        </ns0:is>
      </ns0:c>
      <ns0:c r="L381" t="inlineStr" s="189">
        <ns0:is>
          <ns0:t/>
        </ns0:is>
      </ns0:c>
      <ns0:c r="M381" t="inlineStr" s="189">
        <ns0:is>
          <ns0:t>no</ns0:t>
        </ns0:is>
      </ns0:c>
      <ns0:c r="N381" t="inlineStr" s="189">
        <ns0:is>
          <ns0:t>类型、VVD 容器与 16 mm 薄板几何共同识别为固定柜体侧板 | confidence=0.99</ns0:t>
        </ns0:is>
      </ns0:c>
    </ns0:row>
    <ns0:row r="382" ht="31.5" customHeight="1">
      <ns0:c r="A382" t="inlineStr" s="189">
        <ns0:is>
          <ns0:t>REQ-0380</ns0:t>
        </ns0:is>
      </ns0:c>
      <ns0:c r="B382" t="inlineStr" s="189">
        <ns0:is>
          <ns0:t>FURIFC-052</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FUR-ROLE-SRC-6a08a071fa9e</ns0:t>
        </ns0:is>
      </ns0:c>
      <ns0:c r="L382" t="inlineStr" s="189">
        <ns0:is>
          <ns0:t/>
        </ns0:is>
      </ns0:c>
      <ns0:c r="M382" t="inlineStr" s="189">
        <ns0:is>
          <ns0:t>no</ns0:t>
        </ns0:is>
      </ns0:c>
      <ns0:c r="N382" t="inlineStr" s="189">
        <ns0:is>
          <ns0:t>类型、VVD 容器与 16 mm 薄板几何共同识别为固定柜体侧板 | confidence=0.99</ns0:t>
        </ns0:is>
      </ns0:c>
    </ns0:row>
    <ns0:row r="383" ht="31.5" customHeight="1">
      <ns0:c r="A383" t="inlineStr" s="189">
        <ns0:is>
          <ns0:t>REQ-0381</ns0:t>
        </ns0:is>
      </ns0:c>
      <ns0:c r="B383" t="inlineStr" s="189">
        <ns0:is>
          <ns0:t>FURIFC-032</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FUR-ROLE-SRC-6deab3f093e7</ns0:t>
        </ns0:is>
      </ns0:c>
      <ns0:c r="L383" t="inlineStr" s="189">
        <ns0:is>
          <ns0:t/>
        </ns0:is>
      </ns0:c>
      <ns0:c r="M383" t="inlineStr" s="189">
        <ns0:is>
          <ns0:t>no</ns0:t>
        </ns0:is>
      </ns0:c>
      <ns0:c r="N383" t="inlineStr" s="189">
        <ns0:is>
          <ns0:t>用户确认 SB03 为柜子侧板并固定安装 | confidence=1.00</ns0:t>
        </ns0:is>
      </ns0:c>
    </ns0:row>
    <ns0:row r="384" ht="31.5" customHeight="1">
      <ns0:c r="A384" t="inlineStr" s="189">
        <ns0:is>
          <ns0:t>REQ-0382</ns0:t>
        </ns0:is>
      </ns0:c>
      <ns0:c r="B384" t="inlineStr" s="189">
        <ns0:is>
          <ns0:t>FURIFC-061</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FUR-ROLE-SRC-d440237eebf7</ns0:t>
        </ns0:is>
      </ns0:c>
      <ns0:c r="L384" t="inlineStr" s="189">
        <ns0:is>
          <ns0:t/>
        </ns0:is>
      </ns0:c>
      <ns0:c r="M384" t="inlineStr" s="189">
        <ns0:is>
          <ns0:t>no</ns0:t>
        </ns0:is>
      </ns0:c>
      <ns0:c r="N384" t="inlineStr" s="189">
        <ns0:is>
          <ns0:t>IfcFurnitureType.SHELF、LIVING 容器与 203×839×2146 mm 全高层架几何共同证明固定安装 | confidence=0.99</ns0:t>
        </ns0:is>
      </ns0:c>
    </ns0:row>
    <ns0:row r="385" ht="31.5" customHeight="1">
      <ns0:c r="A385" t="inlineStr" s="189">
        <ns0:is>
          <ns0:t>REQ-0383</ns0:t>
        </ns0:is>
      </ns0:c>
      <ns0:c r="B385" t="inlineStr" s="189">
        <ns0:is>
          <ns0:t>FURIFC-050</ns0:t>
        </ns0:is>
      </ns0:c>
      <ns0:c r="C385" t="inlineStr" s="189">
        <ns0:is>
          <ns0:t>INT1</ns0:t>
        </ns0:is>
      </ns0:c>
      <ns0:c r="D385" t="inlineStr" s="189">
        <ns0:is>
          <ns0:t>installation_role</ns0:t>
        </ns0:is>
      </ns0:c>
      <ns0:c r="E385" t="inlineStr" s="189">
        <ns0:is>
          <ns0:t>fixed_furniture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FUR-ROLE-SRC-303704981d05</ns0:t>
        </ns0:is>
      </ns0:c>
      <ns0:c r="L385" t="inlineStr" s="189">
        <ns0:is>
          <ns0:t/>
        </ns0:is>
      </ns0:c>
      <ns0:c r="M385" t="inlineStr" s="189">
        <ns0:is>
          <ns0:t>no</ns0:t>
        </ns0:is>
      </ns0:c>
      <ns0:c r="N385" t="inlineStr" s="189">
        <ns0:is>
          <ns0:t>类型、KITCHEN 容器与 369×1962×722 mm 高位柜体几何共同证明固定安装 | confidence=0.99</ns0:t>
        </ns0:is>
      </ns0:c>
    </ns0:row>
    <ns0:row r="386" ht="31.5" customHeight="1">
      <ns0:c r="A386" t="inlineStr" s="189">
        <ns0:is>
          <ns0:t>REQ-0384</ns0:t>
        </ns0:is>
      </ns0:c>
      <ns0:c r="B386" t="inlineStr" s="189">
        <ns0:is>
          <ns0:t>FURIFC-021</ns0:t>
        </ns0:is>
      </ns0:c>
      <ns0:c r="C386" t="inlineStr" s="189">
        <ns0:is>
          <ns0:t>INT1</ns0:t>
        </ns0:is>
      </ns0:c>
      <ns0:c r="D386" t="inlineStr" s="189">
        <ns0:is>
          <ns0:t>installation_role</ns0:t>
        </ns0:is>
      </ns0:c>
      <ns0:c r="E386" t="inlineStr" s="189">
        <ns0:is>
          <ns0:t>fixed_furniture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FUR-ROLE-SRC-14ae5ab8677c</ns0:t>
        </ns0:is>
      </ns0:c>
      <ns0:c r="L386" t="inlineStr" s="189">
        <ns0:is>
          <ns0:t/>
        </ns0:is>
      </ns0:c>
      <ns0:c r="M386" t="inlineStr" s="189">
        <ns0:is>
          <ns0:t>no</ns0:t>
        </ns0:is>
      </ns0:c>
      <ns0:c r="N386" t="inlineStr" s="189">
        <ns0:is>
          <ns0:t>用户确认 SKI03 为柜子踢脚板并固定安装 | confidence=1.00</ns0:t>
        </ns0:is>
      </ns0:c>
    </ns0:row>
    <ns0:row r="387" ht="31.5" customHeight="1">
      <ns0:c r="A387" t="inlineStr" s="189">
        <ns0:is>
          <ns0:t>REQ-0385</ns0:t>
        </ns0:is>
      </ns0:c>
      <ns0:c r="B387" t="inlineStr" s="189">
        <ns0:is>
          <ns0:t>FURIFC-018</ns0:t>
        </ns0:is>
      </ns0:c>
      <ns0:c r="C387" t="inlineStr" s="189">
        <ns0:is>
          <ns0:t>INT1</ns0:t>
        </ns0:is>
      </ns0:c>
      <ns0:c r="D387" t="inlineStr" s="189">
        <ns0:is>
          <ns0:t>installation_role</ns0:t>
        </ns0:is>
      </ns0:c>
      <ns0:c r="E387" t="inlineStr" s="189">
        <ns0:is>
          <ns0:t>fixed_furniture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FUR-ROLE-SRC-90aa3e70bc89</ns0:t>
        </ns0:is>
      </ns0:c>
      <ns0:c r="L387" t="inlineStr" s="189">
        <ns0:is>
          <ns0:t/>
        </ns0:is>
      </ns0:c>
      <ns0:c r="M387" t="inlineStr" s="189">
        <ns0:is>
          <ns0:t>no</ns0:t>
        </ns0:is>
      </ns0:c>
      <ns0:c r="N387" t="inlineStr" s="189">
        <ns0:is>
          <ns0:t>与已确认 SKI03 同系列且具有 2400×16×60 mm 踢脚板几何 | confidence=0.99</ns0:t>
        </ns0:is>
      </ns0:c>
    </ns0:row>
    <ns0:row r="388" ht="31.5" customHeight="1">
      <ns0:c r="A388" t="inlineStr" s="189">
        <ns0:is>
          <ns0:t>REQ-0386</ns0:t>
        </ns0:is>
      </ns0:c>
      <ns0:c r="B388" t="inlineStr" s="189">
        <ns0:is>
          <ns0:t>FURIFC-043</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FUR-ROLE-SRC-81e2a3340e3c</ns0:t>
        </ns0:is>
      </ns0:c>
      <ns0:c r="L388" t="inlineStr" s="189">
        <ns0:is>
          <ns0:t/>
        </ns0:is>
      </ns0:c>
      <ns0:c r="M388" t="inlineStr" s="189">
        <ns0:is>
          <ns0:t>no</ns0:t>
        </ns0:is>
      </ns0:c>
      <ns0:c r="N388" t="inlineStr" s="189">
        <ns0:is>
          <ns0:t>类型、KITCHEN 容器与 1100×750×60 mm 薄板几何共同识别为固定柜体板件 | confidence=0.99</ns0:t>
        </ns0:is>
      </ns0:c>
    </ns0:row>
    <ns0:row r="389" ht="31.5" customHeight="1">
      <ns0:c r="A389" t="inlineStr" s="189">
        <ns0:is>
          <ns0:t>REQ-0387</ns0:t>
        </ns0:is>
      </ns0:c>
      <ns0:c r="B389" t="inlineStr" s="189">
        <ns0:is>
          <ns0:t>FURIFC-019</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FUR-ROLE-SRC-f38485b1b36b</ns0:t>
        </ns0:is>
      </ns0:c>
      <ns0:c r="L389" t="inlineStr" s="189">
        <ns0:is>
          <ns0:t/>
        </ns0:is>
      </ns0:c>
      <ns0:c r="M389" t="inlineStr" s="189">
        <ns0:is>
          <ns0:t>no</ns0:t>
        </ns0:is>
      </ns0:c>
      <ns0:c r="N389" t="inlineStr" s="189">
        <ns0:is>
          <ns0:t>类型、BEDM 容器与 674×1203×2390 mm 全高几何共同识别为固定衣柜单元 | confidence=0.99</ns0:t>
        </ns0:is>
      </ns0:c>
    </ns0:row>
    <ns0:row r="390" ht="31.5" customHeight="1">
      <ns0:c r="A390" t="inlineStr" s="189">
        <ns0:is>
          <ns0:t>REQ-0388</ns0:t>
        </ns0:is>
      </ns0:c>
      <ns0:c r="B390" t="inlineStr" s="189">
        <ns0:is>
          <ns0:t>FURIFC-036</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FUR-ROLE-SRC-aea62f5752cb</ns0:t>
        </ns0:is>
      </ns0:c>
      <ns0:c r="L390" t="inlineStr" s="189">
        <ns0:is>
          <ns0:t/>
        </ns0:is>
      </ns0:c>
      <ns0:c r="M390" t="inlineStr" s="189">
        <ns0:is>
          <ns0:t>no</ns0:t>
        </ns0:is>
      </ns0:c>
      <ns0:c r="N390" t="inlineStr" s="189">
        <ns0:is>
          <ns0:t>类型、BEDM 容器与 674×603×2390 mm 全高几何共同识别为固定衣柜单元 | confidence=0.99</ns0:t>
        </ns0:is>
      </ns0:c>
    </ns0:row>
    <ns0:row r="391" ht="31.5" customHeight="1">
      <ns0:c r="A391" t="inlineStr" s="189">
        <ns0:is>
          <ns0:t>REQ-0389</ns0:t>
        </ns0:is>
      </ns0:c>
      <ns0:c r="B391" t="inlineStr" s="189">
        <ns0:is>
          <ns0:t>FURIFC-059</ns0:t>
        </ns0:is>
      </ns0:c>
      <ns0:c r="C391" t="inlineStr" s="189">
        <ns0:is>
          <ns0:t>INT1</ns0:t>
        </ns0:is>
      </ns0:c>
      <ns0:c r="D391" t="inlineStr" s="189">
        <ns0:is>
          <ns0:t>installation_role</ns0:t>
        </ns0:is>
      </ns0:c>
      <ns0:c r="E391" t="inlineStr" s="189">
        <ns0:is>
          <ns0:t>fixed_furniture</ns0:t>
        </ns0:is>
      </ns0:c>
      <ns0:c r="F391" t="inlineStr" s="189">
        <ns0:is>
          <ns0:t/>
        </ns0:is>
      </ns0:c>
      <ns0:c r="G391" t="inlineStr" s="189">
        <ns0:is>
          <ns0:t/>
        </ns0:is>
      </ns0:c>
      <ns0:c r="H391" t="inlineStr" s="189">
        <ns0:is>
          <ns0:t/>
        </ns0:is>
      </ns0:c>
      <ns0:c r="I391" t="inlineStr" s="189">
        <ns0:is>
          <ns0:t>project_candidate</ns0:t>
        </ns0:is>
      </ns0:c>
      <ns0:c r="J391" t="inlineStr" s="189">
        <ns0:is>
          <ns0:t>confirmed</ns0:t>
        </ns0:is>
      </ns0:c>
      <ns0:c r="K391" t="inlineStr" s="189">
        <ns0:is>
          <ns0:t>FUR-ROLE-SRC-a5ac9900ee5a</ns0:t>
        </ns0:is>
      </ns0:c>
      <ns0:c r="L391" t="inlineStr" s="189">
        <ns0:is>
          <ns0:t/>
        </ns0:is>
      </ns0:c>
      <ns0:c r="M391" t="inlineStr" s="189">
        <ns0:is>
          <ns0:t>no</ns0:t>
        </ns0:is>
      </ns0:c>
      <ns0:c r="N391" t="inlineStr" s="189">
        <ns0:is>
          <ns0:t>类型、LIVING 容器与 628×600×2393 mm 全高几何共同识别为固定柜体单元 | confidence=0.99</ns0:t>
        </ns0:is>
      </ns0:c>
    </ns0:row>
    <ns0:row r="392" ht="31.5" customHeight="1">
      <ns0:c r="A392" t="inlineStr" s="189">
        <ns0:is>
          <ns0:t>REQ-0390</ns0:t>
        </ns0:is>
      </ns0:c>
      <ns0:c r="B392" t="inlineStr" s="189">
        <ns0:is>
          <ns0:t>FURIFC-013</ns0:t>
        </ns0:is>
      </ns0:c>
      <ns0:c r="C392" t="inlineStr" s="189">
        <ns0:is>
          <ns0:t>INT1</ns0:t>
        </ns0:is>
      </ns0:c>
      <ns0:c r="D392" t="inlineStr" s="189">
        <ns0:is>
          <ns0:t>installation_role</ns0:t>
        </ns0:is>
      </ns0:c>
      <ns0:c r="E392" t="inlineStr" s="189">
        <ns0:is>
          <ns0:t>fixed_furniture</ns0:t>
        </ns0:is>
      </ns0:c>
      <ns0:c r="F392" t="inlineStr" s="189">
        <ns0:is>
          <ns0:t/>
        </ns0:is>
      </ns0:c>
      <ns0:c r="G392" t="inlineStr" s="189">
        <ns0:is>
          <ns0:t/>
        </ns0:is>
      </ns0:c>
      <ns0:c r="H392" t="inlineStr" s="189">
        <ns0:is>
          <ns0:t/>
        </ns0:is>
      </ns0:c>
      <ns0:c r="I392" t="inlineStr" s="189">
        <ns0:is>
          <ns0:t>project_candidate</ns0:t>
        </ns0:is>
      </ns0:c>
      <ns0:c r="J392" t="inlineStr" s="189">
        <ns0:is>
          <ns0:t>confirmed</ns0:t>
        </ns0:is>
      </ns0:c>
      <ns0:c r="K392" t="inlineStr" s="189">
        <ns0:is>
          <ns0:t>FUR-ROLE-SRC-29240b0b53cb</ns0:t>
        </ns0:is>
      </ns0:c>
      <ns0:c r="L392" t="inlineStr" s="189">
        <ns0:is>
          <ns0:t/>
        </ns0:is>
      </ns0:c>
      <ns0:c r="M392" t="inlineStr" s="189">
        <ns0:is>
          <ns0:t>no</ns0:t>
        </ns0:is>
      </ns0:c>
      <ns0:c r="N392" t="inlineStr" s="189">
        <ns0:is>
          <ns0:t>类型、BEDG 容器与 1313×586×2390 mm 全高几何共同识别为固定衣柜单元 | confidence=0.99</ns0:t>
        </ns0:is>
      </ns0:c>
    </ns0:row>
    <ns0:row r="393" ht="31.5" customHeight="1">
      <ns0:c r="A393" t="inlineStr" s="189">
        <ns0:is>
          <ns0:t>REQ-0391</ns0:t>
        </ns0:is>
      </ns0:c>
      <ns0:c r="B393" t="inlineStr" s="189">
        <ns0:is>
          <ns0:t>FURIFC-011</ns0:t>
        </ns0:is>
      </ns0:c>
      <ns0:c r="C393" t="inlineStr" s="189">
        <ns0:is>
          <ns0:t>INT1</ns0:t>
        </ns0:is>
      </ns0:c>
      <ns0:c r="D393" t="inlineStr" s="189">
        <ns0:is>
          <ns0:t>installation_role</ns0:t>
        </ns0:is>
      </ns0:c>
      <ns0:c r="E393" t="inlineStr" s="189">
        <ns0:is>
          <ns0:t>loose_furniture</ns0:t>
        </ns0:is>
      </ns0:c>
      <ns0:c r="F393" t="inlineStr" s="189">
        <ns0:is>
          <ns0:t/>
        </ns0:is>
      </ns0:c>
      <ns0:c r="G393" t="inlineStr" s="189">
        <ns0:is>
          <ns0:t/>
        </ns0:is>
      </ns0:c>
      <ns0:c r="H393" t="inlineStr" s="189">
        <ns0:is>
          <ns0:t/>
        </ns0:is>
      </ns0:c>
      <ns0:c r="I393" t="inlineStr" s="189">
        <ns0:is>
          <ns0:t>project_candidate</ns0:t>
        </ns0:is>
      </ns0:c>
      <ns0:c r="J393" t="inlineStr" s="189">
        <ns0:is>
          <ns0:t>confirmed</ns0:t>
        </ns0:is>
      </ns0:c>
      <ns0:c r="K393" t="inlineStr" s="189">
        <ns0:is>
          <ns0:t>FUR-ROLE-SRC-dba93f7d76bf</ns0:t>
        </ns0:is>
      </ns0:c>
      <ns0:c r="L393" t="inlineStr" s="189">
        <ns0:is>
          <ns0:t/>
        </ns0:is>
      </ns0:c>
      <ns0:c r="M393" t="inlineStr" s="189">
        <ns0:is>
          <ns0:t>no</ns0:t>
        </ns0:is>
      </ns0:c>
      <ns0:c r="N393" t="inlineStr" s="189">
        <ns0:is>
          <ns0:t>类型、BEDM 容器与 399×399×450 mm 几何共同识别为活动床头柜 | confidence=0.99</ns0:t>
        </ns0:is>
      </ns0:c>
    </ns0:row>
    <ns0:row r="394" ht="31.5" customHeight="1">
      <ns0:c r="A394" t="inlineStr" s="189">
        <ns0:is>
          <ns0:t>REQ-0392</ns0:t>
        </ns0:is>
      </ns0:c>
      <ns0:c r="B394" t="inlineStr" s="189">
        <ns0:is>
          <ns0:t>FURIFC-030</ns0:t>
        </ns0:is>
      </ns0:c>
      <ns0:c r="C394" t="inlineStr" s="189">
        <ns0:is>
          <ns0:t>INT1</ns0:t>
        </ns0:is>
      </ns0:c>
      <ns0:c r="D394" t="inlineStr" s="189">
        <ns0:is>
          <ns0:t>installation_role</ns0:t>
        </ns0:is>
      </ns0:c>
      <ns0:c r="E394" t="inlineStr" s="189">
        <ns0:is>
          <ns0:t>loose_furniture</ns0:t>
        </ns0:is>
      </ns0:c>
      <ns0:c r="F394" t="inlineStr" s="189">
        <ns0:is>
          <ns0:t/>
        </ns0:is>
      </ns0:c>
      <ns0:c r="G394" t="inlineStr" s="189">
        <ns0:is>
          <ns0:t/>
        </ns0:is>
      </ns0:c>
      <ns0:c r="H394" t="inlineStr" s="189">
        <ns0:is>
          <ns0:t/>
        </ns0:is>
      </ns0:c>
      <ns0:c r="I394" t="inlineStr" s="189">
        <ns0:is>
          <ns0:t>project_candidate</ns0:t>
        </ns0:is>
      </ns0:c>
      <ns0:c r="J394" t="inlineStr" s="189">
        <ns0:is>
          <ns0:t>confirmed</ns0:t>
        </ns0:is>
      </ns0:c>
      <ns0:c r="K394" t="inlineStr" s="189">
        <ns0:is>
          <ns0:t>FUR-ROLE-SRC-53bbe15616e1</ns0:t>
        </ns0:is>
      </ns0:c>
      <ns0:c r="L394" t="inlineStr" s="189">
        <ns0:is>
          <ns0:t/>
        </ns0:is>
      </ns0:c>
      <ns0:c r="M394" t="inlineStr" s="189">
        <ns0:is>
          <ns0:t>no</ns0:t>
        </ns0:is>
      </ns0:c>
      <ns0:c r="N394" t="inlineStr" s="189">
        <ns0:is>
          <ns0:t>类型、BEDM 容器与 578×560×250 mm 几何共同识别为活动床头柜 | confidence=0.99</ns0:t>
        </ns0:is>
      </ns0:c>
    </ns0:row>
    <ns0:row r="395" ht="31.5" customHeight="1">
      <ns0:c r="A395" t="inlineStr" s="189">
        <ns0:is>
          <ns0:t>REQ-0393</ns0:t>
        </ns0:is>
      </ns0:c>
      <ns0:c r="B395" t="inlineStr" s="189">
        <ns0:is>
          <ns0:t>FURIFC-028</ns0:t>
        </ns0:is>
      </ns0:c>
      <ns0:c r="C395" t="inlineStr" s="189">
        <ns0:is>
          <ns0:t>INT1</ns0:t>
        </ns0:is>
      </ns0:c>
      <ns0:c r="D395" t="inlineStr" s="189">
        <ns0:is>
          <ns0:t>installation_role</ns0:t>
        </ns0:is>
      </ns0:c>
      <ns0:c r="E395" t="inlineStr" s="189">
        <ns0:is>
          <ns0:t>loose_furniture</ns0:t>
        </ns0:is>
      </ns0:c>
      <ns0:c r="F395" t="inlineStr" s="189">
        <ns0:is>
          <ns0:t/>
        </ns0:is>
      </ns0:c>
      <ns0:c r="G395" t="inlineStr" s="189">
        <ns0:is>
          <ns0:t/>
        </ns0:is>
      </ns0:c>
      <ns0:c r="H395" t="inlineStr" s="189">
        <ns0:is>
          <ns0:t/>
        </ns0:is>
      </ns0:c>
      <ns0:c r="I395" t="inlineStr" s="189">
        <ns0:is>
          <ns0:t>project_candidate</ns0:t>
        </ns0:is>
      </ns0:c>
      <ns0:c r="J395" t="inlineStr" s="189">
        <ns0:is>
          <ns0:t>confirmed</ns0:t>
        </ns0:is>
      </ns0:c>
      <ns0:c r="K395" t="inlineStr" s="189">
        <ns0:is>
          <ns0:t>FUR-ROLE-SRC-8b2b41684309</ns0:t>
        </ns0:is>
      </ns0:c>
      <ns0:c r="L395" t="inlineStr" s="189">
        <ns0:is>
          <ns0:t/>
        </ns0:is>
      </ns0:c>
      <ns0:c r="M395" t="inlineStr" s="189">
        <ns0:is>
          <ns0:t>no</ns0:t>
        </ns0:is>
      </ns0:c>
      <ns0:c r="N395" t="inlineStr" s="189">
        <ns0:is>
          <ns0:t>类型、BEDG 容器与 462×462×466 mm 几何共同识别为活动床头柜 | confidence=0.99</ns0:t>
        </ns0:is>
      </ns0:c>
    </ns0:row>
    <ns0:row r="396" ht="31.5" customHeight="1">
      <ns0:c r="A396" t="inlineStr" s="189">
        <ns0:is>
          <ns0:t>REQ-0394</ns0:t>
        </ns0:is>
      </ns0:c>
      <ns0:c r="B396" t="inlineStr" s="189">
        <ns0:is>
          <ns0:t>FURIFC-001</ns0:t>
        </ns0:is>
      </ns0:c>
      <ns0:c r="C396" t="inlineStr" s="189">
        <ns0:is>
          <ns0:t>INT1</ns0:t>
        </ns0:is>
      </ns0:c>
      <ns0:c r="D396" t="inlineStr" s="189">
        <ns0:is>
          <ns0:t>installation_role</ns0:t>
        </ns0:is>
      </ns0:c>
      <ns0:c r="E396" t="inlineStr" s="189">
        <ns0:is>
          <ns0:t>fixed_furniture</ns0:t>
        </ns0:is>
      </ns0:c>
      <ns0:c r="F396" t="inlineStr" s="189">
        <ns0:is>
          <ns0:t/>
        </ns0:is>
      </ns0:c>
      <ns0:c r="G396" t="inlineStr" s="189">
        <ns0:is>
          <ns0:t/>
        </ns0:is>
      </ns0:c>
      <ns0:c r="H396" t="inlineStr" s="189">
        <ns0:is>
          <ns0:t/>
        </ns0:is>
      </ns0:c>
      <ns0:c r="I396" t="inlineStr" s="189">
        <ns0:is>
          <ns0:t>project_candidate</ns0:t>
        </ns0:is>
      </ns0:c>
      <ns0:c r="J396" t="inlineStr" s="189">
        <ns0:is>
          <ns0:t>confirmed</ns0:t>
        </ns0:is>
      </ns0:c>
      <ns0:c r="K396" t="inlineStr" s="189">
        <ns0:is>
          <ns0:t>FUR-ROLE-SRC-2e0c7dfb150a</ns0:t>
        </ns0:is>
      </ns0:c>
      <ns0:c r="L396" t="inlineStr" s="189">
        <ns0:is>
          <ns0:t/>
        </ns0:is>
      </ns0:c>
      <ns0:c r="M396" t="inlineStr" s="189">
        <ns0:is>
          <ns0:t>no</ns0:t>
        </ns0:is>
      </ns0:c>
      <ns0:c r="N396" t="inlineStr" s="189">
        <ns0:is>
          <ns0:t>对象名 505 UP V1.LP.S、LIVING 容器与 2912×436×2380 mm 全高柜体几何共同证明固定安装 | confidence=0.99</ns0:t>
        </ns0:is>
      </ns0:c>
    </ns0:row>
    <ns0:row r="397" ht="31.5" customHeight="1">
      <ns0:c r="A397" t="inlineStr" s="189">
        <ns0:is>
          <ns0:t>REQ-0395</ns0:t>
        </ns0:is>
      </ns0:c>
      <ns0:c r="B397" t="inlineStr" s="189">
        <ns0:is>
          <ns0:t>FURIFC-003</ns0:t>
        </ns0:is>
      </ns0:c>
      <ns0:c r="C397" t="inlineStr" s="189">
        <ns0:is>
          <ns0:t>INT1</ns0:t>
        </ns0:is>
      </ns0:c>
      <ns0:c r="D397" t="inlineStr" s="189">
        <ns0:is>
          <ns0:t>installation_role</ns0:t>
        </ns0:is>
      </ns0:c>
      <ns0:c r="E397" t="inlineStr" s="189">
        <ns0:is>
          <ns0:t>fixed_furniture</ns0:t>
        </ns0:is>
      </ns0:c>
      <ns0:c r="F397" t="inlineStr" s="189">
        <ns0:is>
          <ns0:t/>
        </ns0:is>
      </ns0:c>
      <ns0:c r="G397" t="inlineStr" s="189">
        <ns0:is>
          <ns0:t/>
        </ns0:is>
      </ns0:c>
      <ns0:c r="H397" t="inlineStr" s="189">
        <ns0:is>
          <ns0:t/>
        </ns0:is>
      </ns0:c>
      <ns0:c r="I397" t="inlineStr" s="189">
        <ns0:is>
          <ns0:t>project_candidate</ns0:t>
        </ns0:is>
      </ns0:c>
      <ns0:c r="J397" t="inlineStr" s="189">
        <ns0:is>
          <ns0:t>confirmed</ns0:t>
        </ns0:is>
      </ns0:c>
      <ns0:c r="K397" t="inlineStr" s="189">
        <ns0:is>
          <ns0:t>FUR-ROLE-SRC-34648f4c3ff7</ns0:t>
        </ns0:is>
      </ns0:c>
      <ns0:c r="L397" t="inlineStr" s="189">
        <ns0:is>
          <ns0:t/>
        </ns0:is>
      </ns0:c>
      <ns0:c r="M397" t="inlineStr" s="189">
        <ns0:is>
          <ns0:t>no</ns0:t>
        </ns0:is>
      </ns0:c>
      <ns0:c r="N397" t="inlineStr" s="189">
        <ns0:is>
          <ns0:t>对象名 VVD Island worktop board 明确为岛台固定台面板 | confidence=1.00</ns0:t>
        </ns0:is>
      </ns0:c>
    </ns0:row>
    <ns0:row r="398" ht="31.5" customHeight="1">
      <ns0:c r="A398" t="inlineStr" s="189">
        <ns0:is>
          <ns0:t>REQ-0396</ns0:t>
        </ns0:is>
      </ns0:c>
      <ns0:c r="B398" t="inlineStr" s="189">
        <ns0:is>
          <ns0:t>FURIFC-002</ns0:t>
        </ns0:is>
      </ns0:c>
      <ns0:c r="C398" t="inlineStr" s="189">
        <ns0:is>
          <ns0:t>INT1</ns0:t>
        </ns0:is>
      </ns0:c>
      <ns0:c r="D398" t="inlineStr" s="189">
        <ns0:is>
          <ns0:t>installation_role</ns0:t>
        </ns0:is>
      </ns0:c>
      <ns0:c r="E398" t="inlineStr" s="189">
        <ns0:is>
          <ns0:t>fixed_furniture</ns0:t>
        </ns0:is>
      </ns0:c>
      <ns0:c r="F398" t="inlineStr" s="189">
        <ns0:is>
          <ns0:t/>
        </ns0:is>
      </ns0:c>
      <ns0:c r="G398" t="inlineStr" s="189">
        <ns0:is>
          <ns0:t/>
        </ns0:is>
      </ns0:c>
      <ns0:c r="H398" t="inlineStr" s="189">
        <ns0:is>
          <ns0:t/>
        </ns0:is>
      </ns0:c>
      <ns0:c r="I398" t="inlineStr" s="189">
        <ns0:is>
          <ns0:t>project_candidate</ns0:t>
        </ns0:is>
      </ns0:c>
      <ns0:c r="J398" t="inlineStr" s="189">
        <ns0:is>
          <ns0:t>confirmed</ns0:t>
        </ns0:is>
      </ns0:c>
      <ns0:c r="K398" t="inlineStr" s="189">
        <ns0:is>
          <ns0:t>FUR-ROLE-SRC-2a7cfd77b897</ns0:t>
        </ns0:is>
      </ns0:c>
      <ns0:c r="L398" t="inlineStr" s="189">
        <ns0:is>
          <ns0:t/>
        </ns0:is>
      </ns0:c>
      <ns0:c r="M398" t="inlineStr" s="189">
        <ns0:is>
          <ns0:t>no</ns0:t>
        </ns0:is>
      </ns0:c>
      <ns0:c r="N398" t="inlineStr" s="189">
        <ns0:is>
          <ns0:t>对象名 VVD Island Inner Sideboard 明确为岛台固定侧板 | confidence=1.00</ns0:t>
        </ns0:is>
      </ns0:c>
    </ns0:row>
    <ns0:row r="399" ht="31.5" customHeight="1">
      <ns0:c r="A399" t="inlineStr" s="189">
        <ns0:is>
          <ns0:t>REQ-0397</ns0:t>
        </ns0:is>
      </ns0:c>
      <ns0:c r="B399" t="inlineStr" s="189">
        <ns0:is>
          <ns0:t>HVAC-003</ns0:t>
        </ns0:is>
      </ns0:c>
      <ns0:c r="C399" t="inlineStr" s="189">
        <ns0:is>
          <ns0:t>HVAC</ns0:t>
        </ns0:is>
      </ns0:c>
      <ns0:c r="D399" t="inlineStr" s="189">
        <ns0:is>
          <ns0:t>hanger_centre_width</ns0:t>
        </ns0:is>
      </ns0:c>
      <ns0:c r="E399" t="inlineStr" s="189">
        <ns0:is>
          <ns0:t/>
        </ns0:is>
      </ns0:c>
      <ns0:c r="F399" t="inlineStr" s="189">
        <ns0:is>
          <ns0:t>1220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印刷页12</ns0:t>
        </ns0:is>
      </ns0:c>
      <ns0:c r="M399" t="inlineStr" s="189">
        <ns0:is>
          <ns0:t>no</ns0:t>
        </ns0:is>
      </ns0:c>
      <ns0:c r="N399" t="inlineStr" s="189">
        <ns0:is>
          <ns0:t>RPIZ-18~71*LN5Q* 通配型号族；用于吊顶内协调，最终吊装仍须厂家审批</ns0:t>
        </ns0:is>
      </ns0:c>
    </ns0:row>
    <ns0:row r="400" ht="31.5" customHeight="1">
      <ns0:c r="A400" t="inlineStr" s="189">
        <ns0:is>
          <ns0:t>REQ-0398</ns0:t>
        </ns0:is>
      </ns0:c>
      <ns0:c r="B400" t="inlineStr" s="189">
        <ns0:is>
          <ns0:t>HVAC-003</ns0:t>
        </ns0:is>
      </ns0:c>
      <ns0:c r="C400" t="inlineStr" s="189">
        <ns0:is>
          <ns0:t>HVAC</ns0:t>
        </ns0:is>
      </ns0:c>
      <ns0:c r="D400" t="inlineStr" s="189">
        <ns0:is>
          <ns0:t>hanger_centre_depth</ns0:t>
        </ns0:is>
      </ns0:c>
      <ns0:c r="E400" t="inlineStr" s="189">
        <ns0:is>
          <ns0:t/>
        </ns0:is>
      </ns0:c>
      <ns0:c r="F400" t="inlineStr" s="189">
        <ns0:is>
          <ns0:t>410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印刷页12</ns0:t>
        </ns0:is>
      </ns0:c>
      <ns0:c r="M400" t="inlineStr" s="189">
        <ns0:is>
          <ns0:t>no</ns0:t>
        </ns0:is>
      </ns0:c>
      <ns0:c r="N400" t="inlineStr" s="189">
        <ns0:is>
          <ns0:t>RPIZ-18~71*LN5Q* 通配型号族</ns0:t>
        </ns0:is>
      </ns0:c>
    </ns0:row>
    <ns0:row r="401" ht="31.5" customHeight="1">
      <ns0:c r="A401" t="inlineStr" s="189">
        <ns0:is>
          <ns0:t>REQ-0399</ns0:t>
        </ns0:is>
      </ns0:c>
      <ns0:c r="B401" t="inlineStr" s="189">
        <ns0:is>
          <ns0:t>HVAC-003</ns0:t>
        </ns0:is>
      </ns0:c>
      <ns0:c r="C401" t="inlineStr" s="189">
        <ns0:is>
          <ns0:t>HVAC</ns0:t>
        </ns0:is>
      </ns0:c>
      <ns0:c r="D401" t="inlineStr" s="189">
        <ns0:is>
          <ns0:t>return_air_opening_width</ns0:t>
        </ns0:is>
      </ns0:c>
      <ns0:c r="E401" t="inlineStr" s="189">
        <ns0:is>
          <ns0:t/>
        </ns0:is>
      </ns0:c>
      <ns0:c r="F401" t="inlineStr" s="189">
        <ns0:is>
          <ns0:t>1029</ns0:t>
        </ns0:is>
      </ns0:c>
      <ns0:c r="G401" t="inlineStr" s="189">
        <ns0:is>
          <ns0:t>mm</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印刷页12</ns0:t>
        </ns0:is>
      </ns0:c>
      <ns0:c r="M401" t="inlineStr" s="189">
        <ns0:is>
          <ns0:t>no</ns0:t>
        </ns0:is>
      </ns0:c>
      <ns0:c r="N401" t="inlineStr" s="189">
        <ns0:is>
          <ns0:t>回风口候选净开口；不得代替现场风管深化</ns0:t>
        </ns0:is>
      </ns0:c>
    </ns0:row>
    <ns0:row r="402" ht="31.5" customHeight="1">
      <ns0:c r="A402" t="inlineStr" s="189">
        <ns0:is>
          <ns0:t>REQ-0400</ns0:t>
        </ns0:is>
      </ns0:c>
      <ns0:c r="B402" t="inlineStr" s="189">
        <ns0:is>
          <ns0:t>HVAC-003</ns0:t>
        </ns0:is>
      </ns0:c>
      <ns0:c r="C402" t="inlineStr" s="189">
        <ns0:is>
          <ns0:t>HVAC</ns0:t>
        </ns0:is>
      </ns0:c>
      <ns0:c r="D402" t="inlineStr" s="189">
        <ns0:is>
          <ns0:t>return_air_opening_height</ns0:t>
        </ns0:is>
      </ns0:c>
      <ns0:c r="E402" t="inlineStr" s="189">
        <ns0:is>
          <ns0:t/>
        </ns0:is>
      </ns0:c>
      <ns0:c r="F402" t="inlineStr" s="189">
        <ns0:is>
          <ns0:t>171</ns0:t>
        </ns0:is>
      </ns0:c>
      <ns0:c r="G402" t="inlineStr" s="189">
        <ns0:is>
          <ns0:t>mm</ns0:t>
        </ns0:is>
      </ns0:c>
      <ns0:c r="H402" t="inlineStr" s="189">
        <ns0:is>
          <ns0:t/>
        </ns0:is>
      </ns0:c>
      <ns0:c r="I402" t="inlineStr" s="189">
        <ns0:is>
          <ns0:t>official_model_family</ns0:t>
        </ns0:is>
      </ns0:c>
      <ns0:c r="J402" t="inlineStr" s="189">
        <ns0:is>
          <ns0:t>candidate</ns0:t>
        </ns0:is>
      </ns0:c>
      <ns0:c r="K402" t="inlineStr" s="189">
        <ns0:is>
          <ns0:t>RCP1-HVAC-IFACE-003</ns0:t>
        </ns0:is>
      </ns0:c>
      <ns0:c r="L402" t="inlineStr" s="189">
        <ns0:is>
          <ns0:t>印刷页12</ns0:t>
        </ns0:is>
      </ns0:c>
      <ns0:c r="M402" t="inlineStr" s="189">
        <ns0:is>
          <ns0:t>no</ns0:t>
        </ns0:is>
      </ns0:c>
      <ns0:c r="N402" t="inlineStr" s="189">
        <ns0:is>
          <ns0:t>回风口候选净开口；不得代替现场风管深化</ns0:t>
        </ns0:is>
      </ns0:c>
    </ns0:row>
    <ns0:row r="403" ht="31.5" customHeight="1">
      <ns0:c r="A403" t="inlineStr" s="189">
        <ns0:is>
          <ns0:t>REQ-0401</ns0:t>
        </ns0:is>
      </ns0:c>
      <ns0:c r="B403" t="inlineStr" s="189">
        <ns0:is>
          <ns0:t>HVAC-003</ns0:t>
        </ns0:is>
      </ns0:c>
      <ns0:c r="C403" t="inlineStr" s="189">
        <ns0:is>
          <ns0:t>HVAC</ns0:t>
        </ns0:is>
      </ns0:c>
      <ns0:c r="D403" t="inlineStr" s="189">
        <ns0:is>
          <ns0:t>supply_air_opening_width</ns0:t>
        </ns0:is>
      </ns0:c>
      <ns0:c r="E403" t="inlineStr" s="189">
        <ns0:is>
          <ns0:t/>
        </ns0:is>
      </ns0:c>
      <ns0:c r="F403" t="inlineStr" s="189">
        <ns0:is>
          <ns0:t>1020</ns0:t>
        </ns0:is>
      </ns0:c>
      <ns0:c r="G403" t="inlineStr" s="189">
        <ns0:is>
          <ns0:t>mm</ns0:t>
        </ns0:is>
      </ns0:c>
      <ns0:c r="H403" t="inlineStr" s="189">
        <ns0:is>
          <ns0:t/>
        </ns0:is>
      </ns0:c>
      <ns0:c r="I403" t="inlineStr" s="189">
        <ns0:is>
          <ns0:t>official_model_family</ns0:t>
        </ns0:is>
      </ns0:c>
      <ns0:c r="J403" t="inlineStr" s="189">
        <ns0:is>
          <ns0:t>candidate</ns0:t>
        </ns0:is>
      </ns0:c>
      <ns0:c r="K403" t="inlineStr" s="189">
        <ns0:is>
          <ns0:t>RCP1-HVAC-IFACE-003</ns0:t>
        </ns0:is>
      </ns0:c>
      <ns0:c r="L403" t="inlineStr" s="189">
        <ns0:is>
          <ns0:t>印刷页12</ns0:t>
        </ns0:is>
      </ns0:c>
      <ns0:c r="M403" t="inlineStr" s="189">
        <ns0:is>
          <ns0:t>no</ns0:t>
        </ns0:is>
      </ns0:c>
      <ns0:c r="N403" t="inlineStr" s="189">
        <ns0:is>
          <ns0:t>送风口候选净开口；不得代替现场风管深化</ns0:t>
        </ns0:is>
      </ns0:c>
    </ns0:row>
    <ns0:row r="404" ht="31.5" customHeight="1">
      <ns0:c r="A404" t="inlineStr" s="189">
        <ns0:is>
          <ns0:t>REQ-0402</ns0:t>
        </ns0:is>
      </ns0:c>
      <ns0:c r="B404" t="inlineStr" s="189">
        <ns0:is>
          <ns0:t>HVAC-003</ns0:t>
        </ns0:is>
      </ns0:c>
      <ns0:c r="C404" t="inlineStr" s="189">
        <ns0:is>
          <ns0:t>HVAC</ns0:t>
        </ns0:is>
      </ns0:c>
      <ns0:c r="D404" t="inlineStr" s="189">
        <ns0:is>
          <ns0:t>supply_air_opening_height</ns0:t>
        </ns0:is>
      </ns0:c>
      <ns0:c r="E404" t="inlineStr" s="189">
        <ns0:is>
          <ns0:t/>
        </ns0:is>
      </ns0:c>
      <ns0:c r="F404" t="inlineStr" s="189">
        <ns0:is>
          <ns0:t>130</ns0:t>
        </ns0:is>
      </ns0:c>
      <ns0:c r="G404" t="inlineStr" s="189">
        <ns0:is>
          <ns0:t>mm</ns0:t>
        </ns0:is>
      </ns0:c>
      <ns0:c r="H404" t="inlineStr" s="189">
        <ns0:is>
          <ns0:t/>
        </ns0:is>
      </ns0:c>
      <ns0:c r="I404" t="inlineStr" s="189">
        <ns0:is>
          <ns0:t>official_model_family</ns0:t>
        </ns0:is>
      </ns0:c>
      <ns0:c r="J404" t="inlineStr" s="189">
        <ns0:is>
          <ns0:t>candidate</ns0:t>
        </ns0:is>
      </ns0:c>
      <ns0:c r="K404" t="inlineStr" s="189">
        <ns0:is>
          <ns0:t>RCP1-HVAC-IFACE-003</ns0:t>
        </ns0:is>
      </ns0:c>
      <ns0:c r="L404" t="inlineStr" s="189">
        <ns0:is>
          <ns0:t>印刷页12</ns0:t>
        </ns0:is>
      </ns0:c>
      <ns0:c r="M404" t="inlineStr" s="189">
        <ns0:is>
          <ns0:t>no</ns0:t>
        </ns0:is>
      </ns0:c>
      <ns0:c r="N404" t="inlineStr" s="189">
        <ns0:is>
          <ns0:t>送风口候选净开口；不得代替现场风管深化</ns0:t>
        </ns0:is>
      </ns0:c>
    </ns0:row>
    <ns0:row r="405" ht="31.5" customHeight="1">
      <ns0:c r="A405" t="inlineStr" s="189">
        <ns0:is>
          <ns0:t>REQ-0403</ns0:t>
        </ns0:is>
      </ns0:c>
      <ns0:c r="B405" t="inlineStr" s="189">
        <ns0:is>
          <ns0:t>HVAC-003</ns0:t>
        </ns0:is>
      </ns0:c>
      <ns0:c r="C405" t="inlineStr" s="189">
        <ns0:is>
          <ns0:t>HVAC</ns0:t>
        </ns0:is>
      </ns0:c>
      <ns0:c r="D405" t="inlineStr" s="189">
        <ns0:is>
          <ns0:t>service_access_width_min</ns0:t>
        </ns0:is>
      </ns0:c>
      <ns0:c r="E405" t="inlineStr" s="189">
        <ns0:is>
          <ns0:t/>
        </ns0:is>
      </ns0:c>
      <ns0:c r="F405" t="inlineStr" s="189">
        <ns0:is>
          <ns0:t>450</ns0:t>
        </ns0:is>
      </ns0:c>
      <ns0:c r="G405" t="inlineStr" s="189">
        <ns0:is>
          <ns0:t>mm</ns0:t>
        </ns0:is>
      </ns0:c>
      <ns0:c r="H405" t="inlineStr" s="189">
        <ns0:is>
          <ns0:t/>
        </ns0:is>
      </ns0:c>
      <ns0:c r="I405" t="inlineStr" s="189">
        <ns0:is>
          <ns0:t>official_model_family</ns0:t>
        </ns0:is>
      </ns0:c>
      <ns0:c r="J405" t="inlineStr" s="189">
        <ns0:is>
          <ns0:t>candidate</ns0:t>
        </ns0:is>
      </ns0:c>
      <ns0:c r="K405" t="inlineStr" s="189">
        <ns0:is>
          <ns0:t>RCP1-HVAC-IFACE-003</ns0:t>
        </ns0:is>
      </ns0:c>
      <ns0:c r="L405" t="inlineStr" s="189">
        <ns0:is>
          <ns0:t>印刷页12</ns0:t>
        </ns0:is>
      </ns0:c>
      <ns0:c r="M405" t="inlineStr" s="189">
        <ns0:is>
          <ns0:t>no</ns0:t>
        </ns0:is>
      </ns0:c>
      <ns0:c r="N405" t="inlineStr" s="189">
        <ns0:is>
          <ns0:t>电控箱侧检修口最小值；接管侧仍未关闭</ns0:t>
        </ns0:is>
      </ns0:c>
    </ns0:row>
    <ns0:row r="406" ht="31.5" customHeight="1">
      <ns0:c r="A406" t="inlineStr" s="189">
        <ns0:is>
          <ns0:t>REQ-0404</ns0:t>
        </ns0:is>
      </ns0:c>
      <ns0:c r="B406" t="inlineStr" s="189">
        <ns0:is>
          <ns0:t>HVAC-003</ns0:t>
        </ns0:is>
      </ns0:c>
      <ns0:c r="C406" t="inlineStr" s="189">
        <ns0:is>
          <ns0:t>HVAC</ns0:t>
        </ns0:is>
      </ns0:c>
      <ns0:c r="D406" t="inlineStr" s="189">
        <ns0:is>
          <ns0:t>service_access_height_min</ns0:t>
        </ns0:is>
      </ns0:c>
      <ns0:c r="E406" t="inlineStr" s="189">
        <ns0:is>
          <ns0:t/>
        </ns0:is>
      </ns0:c>
      <ns0:c r="F406" t="inlineStr" s="189">
        <ns0:is>
          <ns0:t>450</ns0:t>
        </ns0:is>
      </ns0:c>
      <ns0:c r="G406" t="inlineStr" s="189">
        <ns0:is>
          <ns0:t>mm</ns0:t>
        </ns0:is>
      </ns0:c>
      <ns0:c r="H406" t="inlineStr" s="189">
        <ns0:is>
          <ns0:t/>
        </ns0:is>
      </ns0:c>
      <ns0:c r="I406" t="inlineStr" s="189">
        <ns0:is>
          <ns0:t>official_model_family</ns0:t>
        </ns0:is>
      </ns0:c>
      <ns0:c r="J406" t="inlineStr" s="189">
        <ns0:is>
          <ns0:t>candidate</ns0:t>
        </ns0:is>
      </ns0:c>
      <ns0:c r="K406" t="inlineStr" s="189">
        <ns0:is>
          <ns0:t>RCP1-HVAC-IFACE-003</ns0:t>
        </ns0:is>
      </ns0:c>
      <ns0:c r="L406" t="inlineStr" s="189">
        <ns0:is>
          <ns0:t>印刷页12</ns0:t>
        </ns0:is>
      </ns0:c>
      <ns0:c r="M406" t="inlineStr" s="189">
        <ns0:is>
          <ns0:t>no</ns0:t>
        </ns0:is>
      </ns0:c>
      <ns0:c r="N406" t="inlineStr" s="189">
        <ns0:is>
          <ns0:t>电控箱侧检修口最小值；不可拆吊顶还须保证机下检修</ns0:t>
        </ns0:is>
      </ns0:c>
    </ns0:row>
    <ns0:row r="407" ht="31.5" customHeight="1">
      <ns0:c r="A407" t="inlineStr" s="189">
        <ns0:is>
          <ns0:t>REQ-0405</ns0:t>
        </ns0:is>
      </ns0:c>
      <ns0:c r="B407" t="inlineStr" s="189">
        <ns0:is>
          <ns0:t>HVAC-003</ns0:t>
        </ns0:is>
      </ns0:c>
      <ns0:c r="C407" t="inlineStr" s="189">
        <ns0:is>
          <ns0:t>HVAC</ns0:t>
        </ns0:is>
      </ns0:c>
      <ns0:c r="D407" t="inlineStr" s="189">
        <ns0:is>
          <ns0:t>supply_duct_length_min</ns0:t>
        </ns0:is>
      </ns0:c>
      <ns0:c r="E407" t="inlineStr" s="189">
        <ns0:is>
          <ns0:t/>
        </ns0:is>
      </ns0:c>
      <ns0:c r="F407" t="inlineStr" s="189">
        <ns0:is>
          <ns0:t>1000</ns0:t>
        </ns0:is>
      </ns0:c>
      <ns0:c r="G407" t="inlineStr" s="189">
        <ns0:is>
          <ns0:t>mm</ns0:t>
        </ns0:is>
      </ns0:c>
      <ns0:c r="H407" t="inlineStr" s="189">
        <ns0:is>
          <ns0:t/>
        </ns0:is>
      </ns0:c>
      <ns0:c r="I407" t="inlineStr" s="189">
        <ns0:is>
          <ns0:t>official_model_family</ns0:t>
        </ns0:is>
      </ns0:c>
      <ns0:c r="J407" t="inlineStr" s="189">
        <ns0:is>
          <ns0:t>candidate</ns0:t>
        </ns0:is>
      </ns0:c>
      <ns0:c r="K407" t="inlineStr" s="189">
        <ns0:is>
          <ns0:t>RCP1-HVAC-IFACE-003</ns0:t>
        </ns0:is>
      </ns0:c>
      <ns0:c r="L407" t="inlineStr" s="189">
        <ns0:is>
          <ns0:t>印刷页13</ns0:t>
        </ns0:is>
      </ns0:c>
      <ns0:c r="M407" t="inlineStr" s="189">
        <ns0:is>
          <ns0:t>no</ns0:t>
        </ns0:is>
      </ns0:c>
      <ns0:c r="N407" t="inlineStr" s="189">
        <ns0:is>
          <ns0:t>送风端连接不少于 1 m 风管</ns0:t>
        </ns0:is>
      </ns0:c>
    </ns0:row>
    <ns0:row r="408" ht="31.5" customHeight="1">
      <ns0:c r="A408" t="inlineStr" s="189">
        <ns0:is>
          <ns0:t>REQ-0406</ns0:t>
        </ns0:is>
      </ns0:c>
      <ns0:c r="B408" t="inlineStr" s="189">
        <ns0:is>
          <ns0:t>HVAC-003</ns0:t>
        </ns0:is>
      </ns0:c>
      <ns0:c r="C408" t="inlineStr" s="189">
        <ns0:is>
          <ns0:t>HVAC</ns0:t>
        </ns0:is>
      </ns0:c>
      <ns0:c r="D408" t="inlineStr" s="189">
        <ns0:is>
          <ns0:t>return_duct_length_min</ns0:t>
        </ns0:is>
      </ns0:c>
      <ns0:c r="E408" t="inlineStr" s="189">
        <ns0:is>
          <ns0:t/>
        </ns0:is>
      </ns0:c>
      <ns0:c r="F408" t="inlineStr" s="189">
        <ns0:is>
          <ns0:t>1000</ns0:t>
        </ns0:is>
      </ns0:c>
      <ns0:c r="G408" t="inlineStr" s="189">
        <ns0:is>
          <ns0:t>mm</ns0:t>
        </ns0:is>
      </ns0:c>
      <ns0:c r="H408" t="inlineStr" s="189">
        <ns0:is>
          <ns0:t/>
        </ns0:is>
      </ns0:c>
      <ns0:c r="I408" t="inlineStr" s="189">
        <ns0:is>
          <ns0:t>official_model_family</ns0:t>
        </ns0:is>
      </ns0:c>
      <ns0:c r="J408" t="inlineStr" s="189">
        <ns0:is>
          <ns0:t>candidate</ns0:t>
        </ns0:is>
      </ns0:c>
      <ns0:c r="K408" t="inlineStr" s="189">
        <ns0:is>
          <ns0:t>RCP1-HVAC-IFACE-003</ns0:t>
        </ns0:is>
      </ns0:c>
      <ns0:c r="L408" t="inlineStr" s="189">
        <ns0:is>
          <ns0:t>印刷页13</ns0:t>
        </ns0:is>
      </ns0:c>
      <ns0:c r="M408" t="inlineStr" s="189">
        <ns0:is>
          <ns0:t>no</ns0:t>
        </ns0:is>
      </ns0:c>
      <ns0:c r="N408" t="inlineStr" s="189">
        <ns0:is>
          <ns0:t>回风端连接不少于 1 m 风管</ns0:t>
        </ns0:is>
      </ns0:c>
    </ns0:row>
    <ns0:row r="409" ht="31.5" customHeight="1">
      <ns0:c r="A409" t="inlineStr" s="189">
        <ns0:is>
          <ns0:t>REQ-0407</ns0:t>
        </ns0:is>
      </ns0:c>
      <ns0:c r="B409" t="inlineStr" s="189">
        <ns0:is>
          <ns0:t>HVAC-003</ns0:t>
        </ns0:is>
      </ns0:c>
      <ns0:c r="C409" t="inlineStr" s="189">
        <ns0:is>
          <ns0:t>HVAC</ns0:t>
        </ns0:is>
      </ns0:c>
      <ns0:c r="D409" t="inlineStr" s="189">
        <ns0:is>
          <ns0:t>hanger_bolt_spec</ns0:t>
        </ns0:is>
      </ns0:c>
      <ns0:c r="E409" t="inlineStr" s="189">
        <ns0:is>
          <ns0:t>W3/8 or M10</ns0:t>
        </ns0:is>
      </ns0:c>
      <ns0:c r="F409" t="inlineStr" s="189">
        <ns0:is>
          <ns0:t/>
        </ns0:is>
      </ns0:c>
      <ns0:c r="G409" t="inlineStr" s="189">
        <ns0:is>
          <ns0:t/>
        </ns0:is>
      </ns0:c>
      <ns0:c r="H409" t="inlineStr" s="189">
        <ns0:is>
          <ns0:t/>
        </ns0:is>
      </ns0:c>
      <ns0:c r="I409" t="inlineStr" s="189">
        <ns0:is>
          <ns0:t>official_model_family</ns0:t>
        </ns0:is>
      </ns0:c>
      <ns0:c r="J409" t="inlineStr" s="189">
        <ns0:is>
          <ns0:t>candidate</ns0:t>
        </ns0:is>
      </ns0:c>
      <ns0:c r="K409" t="inlineStr" s="189">
        <ns0:is>
          <ns0:t>RCP1-HVAC-IFACE-003</ns0:t>
        </ns0:is>
      </ns0:c>
      <ns0:c r="L409" t="inlineStr" s="189">
        <ns0:is>
          <ns0:t>印刷页13</ns0:t>
        </ns0:is>
      </ns0:c>
      <ns0:c r="M409" t="inlineStr" s="189">
        <ns0:is>
          <ns0:t>no</ns0:t>
        </ns0:is>
      </ns0:c>
      <ns0:c r="N409" t="inlineStr" s="189">
        <ns0:is>
          <ns0:t>仅确认螺栓规格；锚固和荷载须按结构及厂家要求</ns0:t>
        </ns0:is>
      </ns0:c>
    </ns0:row>
    <ns0:row r="410" ht="31.5" customHeight="1">
      <ns0:c r="A410" t="inlineStr" s="189">
        <ns0:is>
          <ns0:t>REQ-0408</ns0:t>
        </ns0:is>
      </ns0:c>
      <ns0:c r="B410" t="inlineStr" s="189">
        <ns0:is>
          <ns0:t>SAN-GEB-001</ns0:t>
        </ns0:is>
      </ns0:c>
      <ns0:c r="C410" t="inlineStr" s="189">
        <ns0:is>
          <ns0:t>PLUM</ns0:t>
        </ns0:is>
      </ns0:c>
      <ns0:c r="D410" t="inlineStr" s="189">
        <ns0:is>
          <ns0:t>electronic_component_code</ns0:t>
        </ns0:is>
      </ns0:c>
      <ns0:c r="E410" t="inlineStr" s="189">
        <ns0:is>
          <ns0:t>245.963.00.1</ns0:t>
        </ns0:is>
      </ns0:c>
      <ns0:c r="F410" t="inlineStr" s="189">
        <ns0:is>
          <ns0:t/>
        </ns0:is>
      </ns0:c>
      <ns0:c r="G410" t="inlineStr" s="189">
        <ns0:is>
          <ns0:t/>
        </ns0:is>
      </ns0:c>
      <ns0:c r="H410" t="inlineStr" s="189">
        <ns0:is>
          <ns0:t/>
        </ns0:is>
      </ns0:c>
      <ns0:c r="I410" t="inlineStr" s="189">
        <ns0:is>
          <ns0:t>site_observed</ns0:t>
        </ns0:is>
      </ns0:c>
      <ns0:c r="J410" t="inlineStr" s="189">
        <ns0:is>
          <ns0:t>observed</ns0:t>
        </ns0:is>
      </ns0:c>
      <ns0:c r="K410" t="inlineStr" s="189">
        <ns0:is>
          <ns0:t>GEB-PHOTO-146361-ELEC-001</ns0:t>
        </ns0:is>
      </ns0:c>
      <ns0:c r="L410" t="inlineStr" s="189">
        <ns0:is>
          <ns0:t>包装标签</ns0:t>
        </ns0:is>
      </ns0:c>
      <ns0:c r="M410" t="inlineStr" s="189">
        <ns0:is>
          <ns0:t>no</ns0:t>
        </ns0:is>
      </ns0:c>
      <ns0:c r="N410" t="inlineStr" s="189">
        <ns0:is>
          <ns0:t>Nuna V Combo 电子部件收货身份</ns0:t>
        </ns0:is>
      </ns0:c>
    </ns0:row>
    <ns0:row r="411" ht="31.5" customHeight="1">
      <ns0:c r="A411" t="inlineStr" s="189">
        <ns0:is>
          <ns0:t>REQ-0409</ns0:t>
        </ns0:is>
      </ns0:c>
      <ns0:c r="B411" t="inlineStr" s="189">
        <ns0:is>
          <ns0:t>SAN-GEB-001</ns0:t>
        </ns0:is>
      </ns0:c>
      <ns0:c r="C411" t="inlineStr" s="189">
        <ns0:is>
          <ns0:t>PLUM</ns0:t>
        </ns0:is>
      </ns0:c>
      <ns0:c r="D411" t="inlineStr" s="189">
        <ns0:is>
          <ns0:t>ceramic_component_code</ns0:t>
        </ns0:is>
      </ns0:c>
      <ns0:c r="E411" t="inlineStr" s="189">
        <ns0:is>
          <ns0:t>245.964.00.1</ns0:t>
        </ns0:is>
      </ns0:c>
      <ns0:c r="F411" t="inlineStr" s="189">
        <ns0:is>
          <ns0:t/>
        </ns0:is>
      </ns0:c>
      <ns0:c r="G411" t="inlineStr" s="189">
        <ns0:is>
          <ns0:t/>
        </ns0:is>
      </ns0:c>
      <ns0:c r="H411" t="inlineStr" s="189">
        <ns0:is>
          <ns0:t/>
        </ns0:is>
      </ns0:c>
      <ns0:c r="I411" t="inlineStr" s="189">
        <ns0:is>
          <ns0:t>site_observed</ns0:t>
        </ns0:is>
      </ns0:c>
      <ns0:c r="J411" t="inlineStr" s="189">
        <ns0:is>
          <ns0:t>observed</ns0:t>
        </ns0:is>
      </ns0:c>
      <ns0:c r="K411" t="inlineStr" s="189">
        <ns0:is>
          <ns0:t>GEB-PHOTO-146361-CERAMIC-001</ns0:t>
        </ns0:is>
      </ns0:c>
      <ns0:c r="L411" t="inlineStr" s="189">
        <ns0:is>
          <ns0:t>包装标签</ns0:t>
        </ns0:is>
      </ns0:c>
      <ns0:c r="M411" t="inlineStr" s="189">
        <ns0:is>
          <ns0:t>no</ns0:t>
        </ns0:is>
      </ns0:c>
      <ns0:c r="N411" t="inlineStr" s="189">
        <ns0:is>
          <ns0:t>Nuna V Combo 陶瓷体收货身份</ns0:t>
        </ns0:is>
      </ns0:c>
    </ns0:row>
    <ns0:row r="412" ht="31.5" customHeight="1">
      <ns0:c r="A412" t="inlineStr" s="189">
        <ns0:is>
          <ns0:t>REQ-0410</ns0:t>
        </ns0:is>
      </ns0:c>
      <ns0:c r="B412" t="inlineStr" s="189">
        <ns0:is>
          <ns0:t>SAN-014</ns0:t>
        </ns0:is>
      </ns0:c>
      <ns0:c r="C412" t="inlineStr" s="189">
        <ns0:is>
          <ns0:t>PLUM</ns0:t>
        </ns0:is>
      </ns0:c>
      <ns0:c r="D412" t="inlineStr" s="189">
        <ns0:is>
          <ns0:t>concealed_cistern_depth</ns0:t>
        </ns0:is>
      </ns0:c>
      <ns0:c r="E412" t="inlineStr" s="189">
        <ns0:is>
          <ns0:t/>
        </ns0:is>
      </ns0:c>
      <ns0:c r="F412" t="inlineStr" s="189">
        <ns0:is>
          <ns0:t>120</ns0:t>
        </ns0:is>
      </ns0:c>
      <ns0:c r="G412" t="inlineStr" s="189">
        <ns0:is>
          <ns0:t>mm</ns0:t>
        </ns0:is>
      </ns0:c>
      <ns0:c r="H412" t="inlineStr" s="189">
        <ns0:is>
          <ns0:t/>
        </ns0:is>
      </ns0:c>
      <ns0:c r="I412" t="inlineStr" s="189">
        <ns0:is>
          <ns0:t>official_exact_model</ns0:t>
        </ns0:is>
      </ns0:c>
      <ns0:c r="J412" t="inlineStr" s="189">
        <ns0:is>
          <ns0:t>confirmed</ns0:t>
        </ns0:is>
      </ns0:c>
      <ns0:c r="K412" t="inlineStr" s="189">
        <ns0:is>
          <ns0:t>GEB-OFFICIAL-224212-001</ns0:t>
        </ns0:is>
      </ns0:c>
      <ns0:c r="L412" t="inlineStr" s="189">
        <ns0:is>
          <ns0:t>PDF 第10页／印刷页11</ns0:t>
        </ns0:is>
      </ns0:c>
      <ns0:c r="M412" t="inlineStr" s="189">
        <ns0:is>
          <ns0:t>no</ns0:t>
        </ns0:is>
      </ns0:c>
      <ns0:c r="N412" t="inlineStr" s="189">
        <ns0:is>
          <ns0:t>精确 SKU 224.212.00.2</ns0:t>
        </ns0:is>
      </ns0:c>
    </ns0:row>
    <ns0:row r="413" ht="31.5" customHeight="1">
      <ns0:c r="A413" t="inlineStr" s="189">
        <ns0:is>
          <ns0:t>REQ-0411</ns0:t>
        </ns0:is>
      </ns0:c>
      <ns0:c r="B413" t="inlineStr" s="189">
        <ns0:is>
          <ns0:t>SAN-014</ns0:t>
        </ns0:is>
      </ns0:c>
      <ns0:c r="C413" t="inlineStr" s="189">
        <ns0:is>
          <ns0:t>PLUM</ns0:t>
        </ns0:is>
      </ns0:c>
      <ns0:c r="D413" t="inlineStr" s="189">
        <ns0:is>
          <ns0:t>frame_height</ns0:t>
        </ns0:is>
      </ns0:c>
      <ns0:c r="E413" t="inlineStr" s="189">
        <ns0:is>
          <ns0:t/>
        </ns0:is>
      </ns0:c>
      <ns0:c r="F413" t="inlineStr" s="189">
        <ns0:is>
          <ns0:t>1120</ns0:t>
        </ns0:is>
      </ns0:c>
      <ns0:c r="G413" t="inlineStr" s="189">
        <ns0:is>
          <ns0:t>mm</ns0:t>
        </ns0:is>
      </ns0:c>
      <ns0:c r="H413" t="inlineStr" s="189">
        <ns0:is>
          <ns0:t/>
        </ns0:is>
      </ns0:c>
      <ns0:c r="I413" t="inlineStr" s="189">
        <ns0:is>
          <ns0:t>official_exact_model</ns0:t>
        </ns0:is>
      </ns0:c>
      <ns0:c r="J413" t="inlineStr" s="189">
        <ns0:is>
          <ns0:t>confirmed</ns0:t>
        </ns0:is>
      </ns0:c>
      <ns0:c r="K413" t="inlineStr" s="189">
        <ns0:is>
          <ns0:t>GEB-OFFICIAL-224212-001</ns0:t>
        </ns0:is>
      </ns0:c>
      <ns0:c r="L413" t="inlineStr" s="189">
        <ns0:is>
          <ns0:t>PDF 第10页／印刷页11</ns0:t>
        </ns0:is>
      </ns0:c>
      <ns0:c r="M413" t="inlineStr" s="189">
        <ns0:is>
          <ns0:t>no</ns0:t>
        </ns0:is>
      </ns0:c>
      <ns0:c r="N413" t="inlineStr" s="189">
        <ns0:is>
          <ns0:t>精确 SKU 224.212.00.2</ns0:t>
        </ns0:is>
      </ns0:c>
    </ns0:row>
    <ns0:row r="414" ht="31.5" customHeight="1">
      <ns0:c r="A414" t="inlineStr" s="189">
        <ns0:is>
          <ns0:t>REQ-0412</ns0:t>
        </ns0:is>
      </ns0:c>
      <ns0:c r="B414" t="inlineStr" s="189">
        <ns0:is>
          <ns0:t>SAN-014</ns0:t>
        </ns0:is>
      </ns0:c>
      <ns0:c r="C414" t="inlineStr" s="189">
        <ns0:is>
          <ns0:t>PLUM</ns0:t>
        </ns0:is>
      </ns0:c>
      <ns0:c r="D414" t="inlineStr" s="189">
        <ns0:is>
          <ns0:t>full_flush_volume</ns0:t>
        </ns0:is>
      </ns0:c>
      <ns0:c r="E414" t="inlineStr" s="189">
        <ns0:is>
          <ns0:t/>
        </ns0:is>
      </ns0:c>
      <ns0:c r="F414" t="inlineStr" s="189">
        <ns0:is>
          <ns0:t>5</ns0:t>
        </ns0:is>
      </ns0:c>
      <ns0:c r="G414" t="inlineStr" s="189">
        <ns0:is>
          <ns0:t>L</ns0:t>
        </ns0:is>
      </ns0:c>
      <ns0:c r="H414" t="inlineStr" s="189">
        <ns0:is>
          <ns0:t/>
        </ns0:is>
      </ns0:c>
      <ns0:c r="I414" t="inlineStr" s="189">
        <ns0:is>
          <ns0:t>official_exact_model</ns0:t>
        </ns0:is>
      </ns0:c>
      <ns0:c r="J414" t="inlineStr" s="189">
        <ns0:is>
          <ns0:t>confirmed</ns0:t>
        </ns0:is>
      </ns0:c>
      <ns0:c r="K414" t="inlineStr" s="189">
        <ns0:is>
          <ns0:t>GEB-OFFICIAL-224212-001</ns0:t>
        </ns0:is>
      </ns0:c>
      <ns0:c r="L414" t="inlineStr" s="189">
        <ns0:is>
          <ns0:t>PDF 第10页／印刷页11</ns0:t>
        </ns0:is>
      </ns0:c>
      <ns0:c r="M414" t="inlineStr" s="189">
        <ns0:is>
          <ns0:t>no</ns0:t>
        </ns0:is>
      </ns0:c>
      <ns0:c r="N414" t="inlineStr" s="189">
        <ns0:is>
          <ns0:t>出厂设置</ns0:t>
        </ns0:is>
      </ns0:c>
    </ns0:row>
    <ns0:row r="415" ht="31.5" customHeight="1">
      <ns0:c r="A415" t="inlineStr" s="189">
        <ns0:is>
          <ns0:t>REQ-0413</ns0:t>
        </ns0:is>
      </ns0:c>
      <ns0:c r="B415" t="inlineStr" s="189">
        <ns0:is>
          <ns0:t>SAN-014</ns0:t>
        </ns0:is>
      </ns0:c>
      <ns0:c r="C415" t="inlineStr" s="189">
        <ns0:is>
          <ns0:t>PLUM</ns0:t>
        </ns0:is>
      </ns0:c>
      <ns0:c r="D415" t="inlineStr" s="189">
        <ns0:is>
          <ns0:t>reduced_flush_volume</ns0:t>
        </ns0:is>
      </ns0:c>
      <ns0:c r="E415" t="inlineStr" s="189">
        <ns0:is>
          <ns0:t/>
        </ns0:is>
      </ns0:c>
      <ns0:c r="F415" t="inlineStr" s="189">
        <ns0:is>
          <ns0:t>3.5</ns0:t>
        </ns0:is>
      </ns0:c>
      <ns0:c r="G415" t="inlineStr" s="189">
        <ns0:is>
          <ns0:t>L</ns0:t>
        </ns0:is>
      </ns0:c>
      <ns0:c r="H415" t="inlineStr" s="189">
        <ns0:is>
          <ns0:t/>
        </ns0:is>
      </ns0:c>
      <ns0:c r="I415" t="inlineStr" s="189">
        <ns0:is>
          <ns0:t>official_exact_model</ns0:t>
        </ns0:is>
      </ns0:c>
      <ns0:c r="J415" t="inlineStr" s="189">
        <ns0:is>
          <ns0:t>confirmed</ns0:t>
        </ns0:is>
      </ns0:c>
      <ns0:c r="K415" t="inlineStr" s="189">
        <ns0:is>
          <ns0:t>GEB-OFFICIAL-224212-001</ns0:t>
        </ns0:is>
      </ns0:c>
      <ns0:c r="L415" t="inlineStr" s="189">
        <ns0:is>
          <ns0:t>PDF 第10页／印刷页11</ns0:t>
        </ns0:is>
      </ns0:c>
      <ns0:c r="M415" t="inlineStr" s="189">
        <ns0:is>
          <ns0:t>no</ns0:t>
        </ns0:is>
      </ns0:c>
      <ns0:c r="N415" t="inlineStr" s="189">
        <ns0:is>
          <ns0:t>出厂设置</ns0:t>
        </ns0:is>
      </ns0:c>
    </ns0:row>
    <ns0:row r="416" ht="31.5" customHeight="1">
      <ns0:c r="A416" t="inlineStr" s="189">
        <ns0:is>
          <ns0:t>REQ-0414</ns0:t>
        </ns0:is>
      </ns0:c>
      <ns0:c r="B416" t="inlineStr" s="189">
        <ns0:is>
          <ns0:t>DRAIN-GEB-002</ns0:t>
        </ns0:is>
      </ns0:c>
      <ns0:c r="C416" t="inlineStr" s="189">
        <ns0:is>
          <ns0:t>PLUM</ns0:t>
        </ns0:is>
      </ns0:c>
      <ns0:c r="D416" t="inlineStr" s="189">
        <ns0:is>
          <ns0:t>outlet_nominal_diameter</ns0:t>
        </ns0:is>
      </ns0:c>
      <ns0:c r="E416" t="inlineStr" s="189">
        <ns0:is>
          <ns0:t/>
        </ns0:is>
      </ns0:c>
      <ns0:c r="F416" t="inlineStr" s="189">
        <ns0:is>
          <ns0:t>50</ns0:t>
        </ns0:is>
      </ns0:c>
      <ns0:c r="G416" t="inlineStr" s="189">
        <ns0:is>
          <ns0:t>mm</ns0:t>
        </ns0:is>
      </ns0:c>
      <ns0:c r="H416" t="inlineStr" s="189">
        <ns0:is>
          <ns0:t/>
        </ns0:is>
      </ns0:c>
      <ns0:c r="I416" t="inlineStr" s="189">
        <ns0:is>
          <ns0:t>official_exact_model</ns0:t>
        </ns0:is>
      </ns0:c>
      <ns0:c r="J416" t="inlineStr" s="189">
        <ns0:is>
          <ns0:t>confirmed</ns0:t>
        </ns0:is>
      </ns0:c>
      <ns0:c r="K416" t="inlineStr" s="189">
        <ns0:is>
          <ns0:t>GEB-OFFICIAL-154150-001</ns0:t>
        </ns0:is>
      </ns0:c>
      <ns0:c r="L416" t="inlineStr" s="189">
        <ns0:is>
          <ns0:t>官方产品页</ns0:t>
        </ns0:is>
      </ns0:c>
      <ns0:c r="M416" t="inlineStr" s="189">
        <ns0:is>
          <ns0:t>no</ns0:t>
        </ns0:is>
      </ns0:c>
      <ns0:c r="N416" t="inlineStr" s="189">
        <ns0:is>
          <ns0:t>CleanLine 安装套件 DN50/Ø50</ns0:t>
        </ns0:is>
      </ns0:c>
    </ns0:row>
    <ns0:row r="417" ht="31.5" customHeight="1">
      <ns0:c r="A417" t="inlineStr" s="189">
        <ns0:is>
          <ns0:t>REQ-0415</ns0:t>
        </ns0:is>
      </ns0:c>
      <ns0:c r="B417" t="inlineStr" s="189">
        <ns0:is>
          <ns0:t>DRAIN-GEB-004</ns0:t>
        </ns0:is>
      </ns0:c>
      <ns0:c r="C417" t="inlineStr" s="189">
        <ns0:is>
          <ns0:t>PLUM</ns0:t>
        </ns0:is>
      </ns0:c>
      <ns0:c r="D417" t="inlineStr" s="189">
        <ns0:is>
          <ns0:t>grating_width</ns0:t>
        </ns0:is>
      </ns0:c>
      <ns0:c r="E417" t="inlineStr" s="189">
        <ns0:is>
          <ns0:t/>
        </ns0:is>
      </ns0:c>
      <ns0:c r="F417" t="inlineStr" s="189">
        <ns0:is>
          <ns0:t>100</ns0:t>
        </ns0:is>
      </ns0:c>
      <ns0:c r="G417" t="inlineStr" s="189">
        <ns0:is>
          <ns0:t>mm</ns0:t>
        </ns0:is>
      </ns0:c>
      <ns0:c r="H417" t="inlineStr" s="189">
        <ns0:is>
          <ns0:t/>
        </ns0:is>
      </ns0:c>
      <ns0:c r="I417" t="inlineStr" s="189">
        <ns0:is>
          <ns0:t>site_observed</ns0:t>
        </ns0:is>
      </ns0:c>
      <ns0:c r="J417" t="inlineStr" s="189">
        <ns0:is>
          <ns0:t>observed</ns0:t>
        </ns0:is>
      </ns0:c>
      <ns0:c r="K417" t="inlineStr" s="189">
        <ns0:is>
          <ns0:t>GEB-PHOTO-388013-001</ns0:t>
        </ns0:is>
      </ns0:c>
      <ns0:c r="L417" t="inlineStr" s="189">
        <ns0:is>
          <ns0:t>包装标签</ns0:t>
        </ns0:is>
      </ns0:c>
      <ns0:c r="M417" t="inlineStr" s="189">
        <ns0:is>
          <ns0:t>no</ns0:t>
        </ns0:is>
      </ns0:c>
      <ns0:c r="N417" t="inlineStr" s="189">
        <ns0:is>
          <ns0:t>标签 10x10；安装开孔待官方说明书</ns0:t>
        </ns0:is>
      </ns0:c>
    </ns0:row>
    <ns0:row r="418" ht="31.5" customHeight="1">
      <ns0:c r="A418" t="inlineStr" s="189">
        <ns0:is>
          <ns0:t>REQ-0416</ns0:t>
        </ns0:is>
      </ns0:c>
      <ns0:c r="B418" t="inlineStr" s="189">
        <ns0:is>
          <ns0:t>DRAIN-GEB-004</ns0:t>
        </ns0:is>
      </ns0:c>
      <ns0:c r="C418" t="inlineStr" s="189">
        <ns0:is>
          <ns0:t>PLUM</ns0:t>
        </ns0:is>
      </ns0:c>
      <ns0:c r="D418" t="inlineStr" s="189">
        <ns0:is>
          <ns0:t>grating_depth</ns0:t>
        </ns0:is>
      </ns0:c>
      <ns0:c r="E418" t="inlineStr" s="189">
        <ns0:is>
          <ns0:t/>
        </ns0:is>
      </ns0:c>
      <ns0:c r="F418" t="inlineStr" s="189">
        <ns0:is>
          <ns0:t>100</ns0:t>
        </ns0:is>
      </ns0:c>
      <ns0:c r="G418" t="inlineStr" s="189">
        <ns0:is>
          <ns0:t>mm</ns0:t>
        </ns0:is>
      </ns0:c>
      <ns0:c r="H418" t="inlineStr" s="189">
        <ns0:is>
          <ns0:t/>
        </ns0:is>
      </ns0:c>
      <ns0:c r="I418" t="inlineStr" s="189">
        <ns0:is>
          <ns0:t>site_observed</ns0:t>
        </ns0:is>
      </ns0:c>
      <ns0:c r="J418" t="inlineStr" s="189">
        <ns0:is>
          <ns0:t>observed</ns0:t>
        </ns0:is>
      </ns0:c>
      <ns0:c r="K418" t="inlineStr" s="189">
        <ns0:is>
          <ns0:t>GEB-PHOTO-388013-001</ns0:t>
        </ns0:is>
      </ns0:c>
      <ns0:c r="L418" t="inlineStr" s="189">
        <ns0:is>
          <ns0:t>包装标签</ns0:t>
        </ns0:is>
      </ns0:c>
      <ns0:c r="M418" t="inlineStr" s="189">
        <ns0:is>
          <ns0:t>no</ns0:t>
        </ns0:is>
      </ns0:c>
      <ns0:c r="N418" t="inlineStr" s="189">
        <ns0:is>
          <ns0:t>标签 10x10；安装开孔待官方说明书</ns0:t>
        </ns0:is>
      </ns0:c>
    </ns0:row>
    <ns0:row r="419" ht="31.5" customHeight="1">
      <ns0:c r="A419" t="inlineStr" s="189">
        <ns0:is>
          <ns0:t>REQ-0417</ns0:t>
        </ns0:is>
      </ns0:c>
      <ns0:c r="B419" t="inlineStr" s="189">
        <ns0:is>
          <ns0:t>DRAIN-GEB-004</ns0:t>
        </ns0:is>
      </ns0:c>
      <ns0:c r="C419" t="inlineStr" s="189">
        <ns0:is>
          <ns0:t>PLUM</ns0:t>
        </ns0:is>
      </ns0:c>
      <ns0:c r="D419" t="inlineStr" s="189">
        <ns0:is>
          <ns0:t>outlet_nominal_diameter</ns0:t>
        </ns0:is>
      </ns0:c>
      <ns0:c r="E419" t="inlineStr" s="189">
        <ns0:is>
          <ns0:t/>
        </ns0:is>
      </ns0:c>
      <ns0:c r="F419" t="inlineStr" s="189">
        <ns0:is>
          <ns0:t>50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GEB-OFFICIAL-388013-001</ns0:t>
        </ns0:is>
      </ns0:c>
      <ns0:c r="L419" t="inlineStr" s="189">
        <ns0:is>
          <ns0:t>官方产品页</ns0:t>
        </ns0:is>
      </ns0:c>
      <ns0:c r="M419" t="inlineStr" s="189">
        <ns0:is>
          <ns0:t>no</ns0:t>
        </ns0:is>
      </ns0:c>
      <ns0:c r="N419" t="inlineStr" s="189">
        <ns0:is>
          <ns0:t>DN50/Ø50</ns0:t>
        </ns0:is>
      </ns0:c>
    </ns0:row>
    <ns0:row r="420" ht="31.5" customHeight="1">
      <ns0:c r="A420" t="inlineStr" s="189">
        <ns0:is>
          <ns0:t>REQ-0418</ns0:t>
        </ns0:is>
      </ns0:c>
      <ns0:c r="B420" t="inlineStr" s="189">
        <ns0:is>
          <ns0:t>DRAIN-GEB-004</ns0:t>
        </ns0:is>
      </ns0:c>
      <ns0:c r="C420" t="inlineStr" s="189">
        <ns0:is>
          <ns0:t>PLUM</ns0:t>
        </ns0:is>
      </ns0:c>
      <ns0:c r="D420" t="inlineStr" s="189">
        <ns0:is>
          <ns0:t>outlet_orientation</ns0:t>
        </ns0:is>
      </ns0:c>
      <ns0:c r="E420" t="inlineStr" s="189">
        <ns0:is>
          <ns0:t>horizontal</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GEB-OFFICIAL-388013-001</ns0:t>
        </ns0:is>
      </ns0:c>
      <ns0:c r="L420" t="inlineStr" s="189">
        <ns0:is>
          <ns0:t>官方产品页</ns0:t>
        </ns0:is>
      </ns0:c>
      <ns0:c r="M420" t="inlineStr" s="189">
        <ns0:is>
          <ns0:t>no</ns0:t>
        </ns0:is>
      </ns0:c>
      <ns0:c r="N420" t="inlineStr" s="189">
        <ns0:is>
          <ns0:t>水平出水</ns0:t>
        </ns0:is>
      </ns0:c>
    </ns0:row>
    <ns0:row r="421" ht="31.5" customHeight="1">
      <ns0:c r="A421" t="inlineStr" s="189">
        <ns0:is>
          <ns0:t>REQ-0419</ns0:t>
        </ns0:is>
      </ns0:c>
      <ns0:c r="B421" t="inlineStr" s="189">
        <ns0:is>
          <ns0:t>DRAIN-GEB-004</ns0:t>
        </ns0:is>
      </ns0:c>
      <ns0:c r="C421" t="inlineStr" s="189">
        <ns0:is>
          <ns0:t>PLUM</ns0:t>
        </ns0:is>
      </ns0:c>
      <ns0:c r="D421" t="inlineStr" s="189">
        <ns0:is>
          <ns0:t>intended_use</ns0:t>
        </ns0:is>
      </ns0:c>
      <ns0:c r="E421" t="inlineStr" s="189">
        <ns0:is>
          <ns0:t>washing_machine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GEB-OFFICIAL-388013-001</ns0:t>
        </ns0:is>
      </ns0:c>
      <ns0:c r="L421" t="inlineStr" s="189">
        <ns0:is>
          <ns0:t>官方产品页</ns0:t>
        </ns0:is>
      </ns0:c>
      <ns0:c r="M421" t="inlineStr" s="189">
        <ns0:is>
          <ns0:t>no</ns0:t>
        </ns0:is>
      </ns0:c>
      <ns0:c r="N421" t="inlineStr" s="189">
        <ns0:is>
          <ns0:t>洗衣机专用，不替代淋浴地漏</ns0:t>
        </ns0:is>
      </ns0:c>
    </ns0:row>
    <ns0:row r="422" ht="31.5" customHeight="1">
      <ns0:c r="A422" t="inlineStr" s="189">
        <ns0:is>
          <ns0:t>REQ-0420</ns0:t>
        </ns0:is>
      </ns0:c>
      <ns0:c r="B422" t="inlineStr" s="189">
        <ns0:is>
          <ns0:t>DRAIN-GEB-001</ns0:t>
        </ns0:is>
      </ns0:c>
      <ns0:c r="C422" t="inlineStr" s="189">
        <ns0:is>
          <ns0:t>PLUM</ns0:t>
        </ns0:is>
      </ns0:c>
      <ns0:c r="D422" t="inlineStr" s="189">
        <ns0:is>
          <ns0:t>adapter_nominal_sizes</ns0:t>
        </ns0:is>
      </ns0:c>
      <ns0:c r="E422" t="inlineStr" s="189">
        <ns0:is>
          <ns0:t>DN100/90</ns0:t>
        </ns0:is>
      </ns0:c>
      <ns0:c r="F422" t="inlineStr" s="189">
        <ns0:is>
          <ns0:t/>
        </ns0:is>
      </ns0:c>
      <ns0:c r="G422" t="inlineStr" s="189">
        <ns0:is>
          <ns0:t/>
        </ns0:is>
      </ns0:c>
      <ns0:c r="H422" t="inlineStr" s="189">
        <ns0:is>
          <ns0:t/>
        </ns0:is>
      </ns0:c>
      <ns0:c r="I422" t="inlineStr" s="189">
        <ns0:is>
          <ns0:t>official_exact_model</ns0:t>
        </ns0:is>
      </ns0:c>
      <ns0:c r="J422" t="inlineStr" s="189">
        <ns0:is>
          <ns0:t>confirmed</ns0:t>
        </ns0:is>
      </ns0:c>
      <ns0:c r="K422" t="inlineStr" s="189">
        <ns0:is>
          <ns0:t>GEB-OFFICIAL-152464-001</ns0:t>
        </ns0:is>
      </ns0:c>
      <ns0:c r="L422" t="inlineStr" s="189">
        <ns0:is>
          <ns0:t>官方产品页</ns0:t>
        </ns0:is>
      </ns0:c>
      <ns0:c r="M422" t="inlineStr" s="189">
        <ns0:is>
          <ns0:t>no</ns0:t>
        </ns0:is>
      </ns0:c>
      <ns0:c r="N422" t="inlineStr" s="189">
        <ns0:is>
          <ns0:t>PVC 插口侧另见 Ø110</ns0:t>
        </ns0:is>
      </ns0:c>
    </ns0:row>
    <ns0:row r="423" ht="31.5" customHeight="1">
      <ns0:c r="A423" t="inlineStr" s="189">
        <ns0:is>
          <ns0:t>REQ-0421</ns0:t>
        </ns0:is>
      </ns0:c>
      <ns0:c r="B423" t="inlineStr" s="189">
        <ns0:is>
          <ns0:t>DRAIN-GEB-003</ns0:t>
        </ns0:is>
      </ns0:c>
      <ns0:c r="C423" t="inlineStr" s="189">
        <ns0:is>
          <ns0:t>PLUM</ns0:t>
        </ns0:is>
      </ns0:c>
      <ns0:c r="D423" t="inlineStr" s="189">
        <ns0:is>
          <ns0:t>adapter_nominal_diameter</ns0:t>
        </ns0:is>
      </ns0:c>
      <ns0:c r="E423" t="inlineStr" s="189">
        <ns0:is>
          <ns0:t/>
        </ns0:is>
      </ns0:c>
      <ns0:c r="F423" t="inlineStr" s="189">
        <ns0:is>
          <ns0:t>50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GEB-OFFICIAL-154298-001</ns0:t>
        </ns0:is>
      </ns0:c>
      <ns0:c r="L423" t="inlineStr" s="189">
        <ns0:is>
          <ns0:t>第1页</ns0:t>
        </ns0:is>
      </ns0:c>
      <ns0:c r="M423" t="inlineStr" s="189">
        <ns0:is>
          <ns0:t>no</ns0:t>
        </ns0:is>
      </ns0:c>
      <ns0:c r="N423" t="inlineStr" s="189">
        <ns0:is>
          <ns0:t>DN50 且内外径标称 Ø50</ns0:t>
        </ns0:is>
      </ns0:c>
    </ns0:row>
    <ns0:row r="424" ht="31.5" customHeight="1">
      <ns0:c r="A424" t="inlineStr" s="189">
        <ns0:is>
          <ns0:t>REQ-0422</ns0:t>
        </ns0:is>
      </ns0:c>
      <ns0:c r="B424" t="inlineStr" s="189">
        <ns0:is>
          <ns0:t>SAN-001</ns0:t>
        </ns0:is>
      </ns0:c>
      <ns0:c r="C424" t="inlineStr" s="189">
        <ns0:is>
          <ns0:t>PLUM</ns0:t>
        </ns0:is>
      </ns0:c>
      <ns0:c r="D424" t="inlineStr" s="189">
        <ns0:is>
          <ns0:t>finish</ns0:t>
        </ns0:is>
      </ns0:c>
      <ns0:c r="E424" t="inlineStr" s="189">
        <ns0:is>
          <ns0:t>brushed stainless steel</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GEB-OFFICIAL-154446-001</ns0:t>
        </ns0:is>
      </ns0:c>
      <ns0:c r="L424" t="inlineStr" s="189">
        <ns0:is>
          <ns0:t>官方产品页</ns0:t>
        </ns0:is>
      </ns0:c>
      <ns0:c r="M424" t="inlineStr" s="189">
        <ns0:is>
          <ns0:t>no</ns0:t>
        </ns0:is>
      </ns0:c>
      <ns0:c r="N424" t="inlineStr" s="189">
        <ns0:is>
          <ns0:t>SKU 154.446.KS.1 对应 CleanLine50；箱标另印 CleanLine60，身份以 SKU 和官方目录为准</ns0:t>
        </ns0:is>
      </ns0:c>
    </ns0:row>
    <ns0:row r="425" ht="31.5" customHeight="1">
      <ns0:c r="A425" t="inlineStr" s="189">
        <ns0:is>
          <ns0:t>REQ-0423</ns0:t>
        </ns0:is>
      </ns0:c>
      <ns0:c r="B425" t="inlineStr" s="189">
        <ns0:is>
          <ns0:t>SAN-014</ns0:t>
        </ns0:is>
      </ns0:c>
      <ns0:c r="C425" t="inlineStr" s="189">
        <ns0:is>
          <ns0:t>PLUM</ns0:t>
        </ns0:is>
      </ns0:c>
      <ns0:c r="D425" t="inlineStr" s="189">
        <ns0:is>
          <ns0:t>frame_width</ns0:t>
        </ns0:is>
      </ns0:c>
      <ns0:c r="E425" t="inlineStr" s="189">
        <ns0:is>
          <ns0:t/>
        </ns0:is>
      </ns0:c>
      <ns0:c r="F425" t="inlineStr" s="189">
        <ns0:is>
          <ns0:t>500</ns0:t>
        </ns0:is>
      </ns0:c>
      <ns0:c r="G425" t="inlineStr" s="189">
        <ns0:is>
          <ns0:t>mm</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精确 SKU 224.212.00.2</ns0:t>
        </ns0:is>
      </ns0:c>
    </ns0:row>
    <ns0:row r="426" ht="31.5" customHeight="1">
      <ns0:c r="A426" t="inlineStr" s="189">
        <ns0:is>
          <ns0:t>REQ-0424</ns0:t>
        </ns0:is>
      </ns0:c>
      <ns0:c r="B426" t="inlineStr" s="189">
        <ns0:is>
          <ns0:t>SAN-014</ns0:t>
        </ns0:is>
      </ns0:c>
      <ns0:c r="C426" t="inlineStr" s="189">
        <ns0:is>
          <ns0:t>PLUM</ns0:t>
        </ns0:is>
      </ns0:c>
      <ns0:c r="D426" t="inlineStr" s="189">
        <ns0:is>
          <ns0:t>foot_adjustment_min</ns0:t>
        </ns0:is>
      </ns0:c>
      <ns0:c r="E426" t="inlineStr" s="189">
        <ns0:is>
          <ns0:t/>
        </ns0:is>
      </ns0:c>
      <ns0:c r="F426" t="inlineStr" s="189">
        <ns0:is>
          <ns0:t>0</ns0:t>
        </ns0:is>
      </ns0:c>
      <ns0:c r="G426" t="inlineStr" s="189">
        <ns0:is>
          <ns0:t>mm</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支脚调节范围下限</ns0:t>
        </ns0:is>
      </ns0:c>
    </ns0:row>
    <ns0:row r="427" ht="31.5" customHeight="1">
      <ns0:c r="A427" t="inlineStr" s="189">
        <ns0:is>
          <ns0:t>REQ-0425</ns0:t>
        </ns0:is>
      </ns0:c>
      <ns0:c r="B427" t="inlineStr" s="189">
        <ns0:is>
          <ns0:t>SAN-014</ns0:t>
        </ns0:is>
      </ns0:c>
      <ns0:c r="C427" t="inlineStr" s="189">
        <ns0:is>
          <ns0:t>PLUM</ns0:t>
        </ns0:is>
      </ns0:c>
      <ns0:c r="D427" t="inlineStr" s="189">
        <ns0:is>
          <ns0:t>foot_adjustment_max</ns0:t>
        </ns0:is>
      </ns0:c>
      <ns0:c r="E427" t="inlineStr" s="189">
        <ns0:is>
          <ns0:t/>
        </ns0:is>
      </ns0:c>
      <ns0:c r="F427" t="inlineStr" s="189">
        <ns0:is>
          <ns0:t>200</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GEB-OFFICIAL-224212-001</ns0:t>
        </ns0:is>
      </ns0:c>
      <ns0:c r="L427" t="inlineStr" s="189">
        <ns0:is>
          <ns0:t>PDF 第10页／印刷页11</ns0:t>
        </ns0:is>
      </ns0:c>
      <ns0:c r="M427" t="inlineStr" s="189">
        <ns0:is>
          <ns0:t>no</ns0:t>
        </ns0:is>
      </ns0:c>
      <ns0:c r="N427" t="inlineStr" s="189">
        <ns0:is>
          <ns0:t>支脚调节范围上限</ns0:t>
        </ns0:is>
      </ns0:c>
    </ns0:row>
    <ns0:row r="428" ht="31.5" customHeight="1">
      <ns0:c r="A428" t="inlineStr" s="189">
        <ns0:is>
          <ns0:t>REQ-0426</ns0:t>
        </ns0:is>
      </ns0:c>
      <ns0:c r="B428" t="inlineStr" s="189">
        <ns0:is>
          <ns0:t>SAN-014</ns0:t>
        </ns0:is>
      </ns0:c>
      <ns0:c r="C428" t="inlineStr" s="189">
        <ns0:is>
          <ns0:t>PLUM</ns0:t>
        </ns0:is>
      </ns0:c>
      <ns0:c r="D428" t="inlineStr" s="189">
        <ns0:is>
          <ns0:t>wc_fastening_spacing_options</ns0:t>
        </ns0:is>
      </ns0:c>
      <ns0:c r="E428" t="inlineStr" s="189">
        <ns0:is>
          <ns0:t>180 or 230 mm</ns0:t>
        </ns0:is>
      </ns0:c>
      <ns0:c r="F428" t="inlineStr" s="189">
        <ns0:is>
          <ns0:t/>
        </ns0:is>
      </ns0:c>
      <ns0:c r="G428" t="inlineStr" s="189">
        <ns0:is>
          <ns0:t/>
        </ns0:is>
      </ns0:c>
      <ns0:c r="H428" t="inlineStr" s="189">
        <ns0:is>
          <ns0:t/>
        </ns0:is>
      </ns0:c>
      <ns0:c r="I428" t="inlineStr" s="189">
        <ns0:is>
          <ns0:t>official_exact_model</ns0:t>
        </ns0:is>
      </ns0:c>
      <ns0:c r="J428" t="inlineStr" s="189">
        <ns0:is>
          <ns0:t>confirmed</ns0:t>
        </ns0:is>
      </ns0:c>
      <ns0:c r="K428" t="inlineStr" s="189">
        <ns0:is>
          <ns0:t>GEB-OFFICIAL-224212-001</ns0:t>
        </ns0:is>
      </ns0:c>
      <ns0:c r="L428" t="inlineStr" s="189">
        <ns0:is>
          <ns0:t>PDF 第10页／印刷页11</ns0:t>
        </ns0:is>
      </ns0:c>
      <ns0:c r="M428" t="inlineStr" s="189">
        <ns0:is>
          <ns0:t>no</ns0:t>
        </ns0:is>
      </ns0:c>
      <ns0:c r="N428" t="inlineStr" s="189">
        <ns0:is>
          <ns0:t>挂厕螺杆中心距选项</ns0:t>
        </ns0:is>
      </ns0:c>
    </ns0:row>
    <ns0:row r="429" ht="31.5" customHeight="1">
      <ns0:c r="A429" t="inlineStr" s="189">
        <ns0:is>
          <ns0:t>REQ-0427</ns0:t>
        </ns0:is>
      </ns0:c>
      <ns0:c r="B429" t="inlineStr" s="189">
        <ns0:is>
          <ns0:t>SAN-014</ns0:t>
        </ns0:is>
      </ns0:c>
      <ns0:c r="C429" t="inlineStr" s="189">
        <ns0:is>
          <ns0:t>PLUM</ns0:t>
        </ns0:is>
      </ns0:c>
      <ns0:c r="D429" t="inlineStr" s="189">
        <ns0:is>
          <ns0:t>water_supply_connection</ns0:t>
        </ns0:is>
      </ns0:c>
      <ns0:c r="E429" t="inlineStr" s="189">
        <ns0:is>
          <ns0:t>R 1/2 rear or top centre</ns0:t>
        </ns0:is>
      </ns0:c>
      <ns0:c r="F429" t="inlineStr" s="189">
        <ns0:is>
          <ns0:t/>
        </ns0:is>
      </ns0:c>
      <ns0:c r="G429" t="inlineStr" s="189">
        <ns0:is>
          <ns0:t/>
        </ns0:is>
      </ns0:c>
      <ns0:c r="H429" t="inlineStr" s="189">
        <ns0:is>
          <ns0:t/>
        </ns0:is>
      </ns0:c>
      <ns0:c r="I429" t="inlineStr" s="189">
        <ns0:is>
          <ns0:t>official_exact_model</ns0:t>
        </ns0:is>
      </ns0:c>
      <ns0:c r="J429" t="inlineStr" s="189">
        <ns0:is>
          <ns0:t>confirmed</ns0:t>
        </ns0:is>
      </ns0:c>
      <ns0:c r="K429" t="inlineStr" s="189">
        <ns0:is>
          <ns0:t>GEB-OFFICIAL-224212-001</ns0:t>
        </ns0:is>
      </ns0:c>
      <ns0:c r="L429" t="inlineStr" s="189">
        <ns0:is>
          <ns0:t>PDF 第10页／印刷页11</ns0:t>
        </ns0:is>
      </ns0:c>
      <ns0:c r="M429" t="inlineStr" s="189">
        <ns0:is>
          <ns0:t>no</ns0:t>
        </ns0:is>
      </ns0:c>
      <ns0:c r="N429" t="inlineStr" s="189">
        <ns0:is>
          <ns0:t>最终现场走向仍须与 Nuna 隐藏接口协调</ns0:t>
        </ns0:is>
      </ns0:c>
    </ns0:row>
    <ns0:row r="430" ht="31.5" customHeight="1">
      <ns0:c r="A430" t="inlineStr" s="189">
        <ns0:is>
          <ns0:t>REQ-0428</ns0:t>
        </ns0:is>
      </ns0:c>
      <ns0:c r="B430" t="inlineStr" s="189">
        <ns0:is>
          <ns0:t>SAN-014</ns0:t>
        </ns0:is>
      </ns0:c>
      <ns0:c r="C430" t="inlineStr" s="189">
        <ns0:is>
          <ns0:t>PLUM</ns0:t>
        </ns0:is>
      </ns0:c>
      <ns0:c r="D430" t="inlineStr" s="189">
        <ns0:is>
          <ns0:t>wc_connection_diameter</ns0:t>
        </ns0:is>
      </ns0:c>
      <ns0:c r="E430" t="inlineStr" s="189">
        <ns0:is>
          <ns0:t/>
        </ns0:is>
      </ns0:c>
      <ns0:c r="F430" t="inlineStr" s="189">
        <ns0:is>
          <ns0:t>90</ns0:t>
        </ns0:is>
      </ns0:c>
      <ns0:c r="G430" t="inlineStr" s="189">
        <ns0:is>
          <ns0:t>mm</ns0:t>
        </ns0:is>
      </ns0:c>
      <ns0:c r="H430" t="inlineStr" s="189">
        <ns0:is>
          <ns0:t/>
        </ns0:is>
      </ns0:c>
      <ns0:c r="I430" t="inlineStr" s="189">
        <ns0:is>
          <ns0:t>official_exact_model</ns0:t>
        </ns0:is>
      </ns0:c>
      <ns0:c r="J430" t="inlineStr" s="189">
        <ns0:is>
          <ns0:t>confirmed</ns0:t>
        </ns0:is>
      </ns0:c>
      <ns0:c r="K430" t="inlineStr" s="189">
        <ns0:is>
          <ns0:t>GEB-OFFICIAL-224212-001</ns0:t>
        </ns0:is>
      </ns0:c>
      <ns0:c r="L430" t="inlineStr" s="189">
        <ns0:is>
          <ns0:t>PDF 第10页／印刷页11</ns0:t>
        </ns0:is>
      </ns0:c>
      <ns0:c r="M430" t="inlineStr" s="189">
        <ns0:is>
          <ns0:t>no</ns0:t>
        </ns0:is>
      </ns0:c>
      <ns0:c r="N430" t="inlineStr" s="189">
        <ns0:is>
          <ns0:t>WC 连接套件</ns0:t>
        </ns0:is>
      </ns0:c>
    </ns0:row>
    <ns0:row r="431" ht="31.5" customHeight="1">
      <ns0:c r="A431" t="inlineStr" s="189">
        <ns0:is>
          <ns0:t>REQ-0429</ns0:t>
        </ns0:is>
      </ns0:c>
      <ns0:c r="B431" t="inlineStr" s="189">
        <ns0:is>
          <ns0:t>SAN-014</ns0:t>
        </ns0:is>
      </ns0:c>
      <ns0:c r="C431" t="inlineStr" s="189">
        <ns0:is>
          <ns0:t>PLUM</ns0:t>
        </ns0:is>
      </ns0:c>
      <ns0:c r="D431" t="inlineStr" s="189">
        <ns0:is>
          <ns0:t>drain_bend_diameter</ns0:t>
        </ns0:is>
      </ns0:c>
      <ns0:c r="E431" t="inlineStr" s="189">
        <ns0:is>
          <ns0:t/>
        </ns0:is>
      </ns0:c>
      <ns0:c r="F431" t="inlineStr" s="189">
        <ns0:is>
          <ns0:t>90</ns0:t>
        </ns0:is>
      </ns0:c>
      <ns0:c r="G431" t="inlineStr" s="189">
        <ns0:is>
          <ns0:t>mm</ns0:t>
        </ns0:is>
      </ns0:c>
      <ns0:c r="H431" t="inlineStr" s="189">
        <ns0:is>
          <ns0:t/>
        </ns0:is>
      </ns0:c>
      <ns0:c r="I431" t="inlineStr" s="189">
        <ns0:is>
          <ns0:t>official_exact_model</ns0:t>
        </ns0:is>
      </ns0:c>
      <ns0:c r="J431" t="inlineStr" s="189">
        <ns0:is>
          <ns0:t>confirmed</ns0:t>
        </ns0:is>
      </ns0:c>
      <ns0:c r="K431" t="inlineStr" s="189">
        <ns0:is>
          <ns0:t>GEB-OFFICIAL-224212-001</ns0:t>
        </ns0:is>
      </ns0:c>
      <ns0:c r="L431" t="inlineStr" s="189">
        <ns0:is>
          <ns0:t>PDF 第10页／印刷页11</ns0:t>
        </ns0:is>
      </ns0:c>
      <ns0:c r="M431" t="inlineStr" s="189">
        <ns0:is>
          <ns0:t>no</ns0:t>
        </ns0:is>
      </ns0:c>
      <ns0:c r="N431" t="inlineStr" s="189">
        <ns0:is>
          <ns0:t>PE-HD 90度排水弯；转 PVC 另配 152.464.00.1</ns0:t>
        </ns0:is>
      </ns0:c>
    </ns0:row>
    <ns0:row r="432" ht="31.5" customHeight="1">
      <ns0:c r="A432" t="inlineStr" s="189">
        <ns0:is>
          <ns0:t>REQ-0430</ns0:t>
        </ns0:is>
      </ns0:c>
      <ns0:c r="B432" t="inlineStr" s="189">
        <ns0:is>
          <ns0:t>SAN-014</ns0:t>
        </ns0:is>
      </ns0:c>
      <ns0:c r="C432" t="inlineStr" s="189">
        <ns0:is>
          <ns0:t>PLUM</ns0:t>
        </ns0:is>
      </ns0:c>
      <ns0:c r="D432" t="inlineStr" s="189">
        <ns0:is>
          <ns0:t>threaded_rod_spec</ns0:t>
        </ns0:is>
      </ns0:c>
      <ns0:c r="E432" t="inlineStr" s="189">
        <ns0:is>
          <ns0:t>M12</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GEB-OFFICIAL-224212-001</ns0:t>
        </ns0:is>
      </ns0:c>
      <ns0:c r="L432" t="inlineStr" s="189">
        <ns0:is>
          <ns0:t>PDF 第10页／印刷页11</ns0:t>
        </ns0:is>
      </ns0:c>
      <ns0:c r="M432" t="inlineStr" s="189">
        <ns0:is>
          <ns0:t>no</ns0:t>
        </ns0:is>
      </ns0:c>
      <ns0:c r="N432" t="inlineStr" s="189">
        <ns0:is>
          <ns0:t>产品随附两根螺杆</ns0:t>
        </ns0:is>
      </ns0:c>
    </ns0:row>
    <ns0:row r="433" ht="31.5" customHeight="1">
      <ns0:c r="A433" t="inlineStr" s="189">
        <ns0:is>
          <ns0:t>REQ-0431</ns0:t>
        </ns0:is>
      </ns0:c>
      <ns0:c r="B433" t="inlineStr" s="189">
        <ns0:is>
          <ns0:t>SAN-014</ns0:t>
        </ns0:is>
      </ns0:c>
      <ns0:c r="C433" t="inlineStr" s="189">
        <ns0:is>
          <ns0:t>PLUM</ns0:t>
        </ns0:is>
      </ns0:c>
      <ns0:c r="D433" t="inlineStr" s="189">
        <ns0:is>
          <ns0:t>flow_pressure_min</ns0:t>
        </ns0:is>
      </ns0:c>
      <ns0:c r="E433" t="inlineStr" s="189">
        <ns0:is>
          <ns0:t/>
        </ns0:is>
      </ns0:c>
      <ns0:c r="F433" t="inlineStr" s="189">
        <ns0:is>
          <ns0:t>0.1</ns0:t>
        </ns0:is>
      </ns0:c>
      <ns0:c r="G433" t="inlineStr" s="189">
        <ns0:is>
          <ns0:t>bar</ns0:t>
        </ns0:is>
      </ns0:c>
      <ns0:c r="H433" t="inlineStr" s="189">
        <ns0:is>
          <ns0:t/>
        </ns0:is>
      </ns0:c>
      <ns0:c r="I433" t="inlineStr" s="189">
        <ns0:is>
          <ns0:t>official_exact_model</ns0:t>
        </ns0:is>
      </ns0:c>
      <ns0:c r="J433" t="inlineStr" s="189">
        <ns0:is>
          <ns0:t>confirmed</ns0:t>
        </ns0:is>
      </ns0:c>
      <ns0:c r="K433" t="inlineStr" s="189">
        <ns0:is>
          <ns0:t>GEB-OFFICIAL-224212-001</ns0:t>
        </ns0:is>
      </ns0:c>
      <ns0:c r="L433" t="inlineStr" s="189">
        <ns0:is>
          <ns0:t>PDF 第10页／印刷页11</ns0:t>
        </ns0:is>
      </ns0:c>
      <ns0:c r="M433" t="inlineStr" s="189">
        <ns0:is>
          <ns0:t>no</ns0:t>
        </ns0:is>
      </ns0:c>
      <ns0:c r="N433" t="inlineStr" s="189">
        <ns0:is>
          <ns0:t>标准产品流动压力范围</ns0:t>
        </ns0:is>
      </ns0:c>
    </ns0:row>
    <ns0:row r="434" ht="31.5" customHeight="1">
      <ns0:c r="A434" t="inlineStr" s="189">
        <ns0:is>
          <ns0:t>REQ-0432</ns0:t>
        </ns0:is>
      </ns0:c>
      <ns0:c r="B434" t="inlineStr" s="189">
        <ns0:is>
          <ns0:t>SAN-014</ns0:t>
        </ns0:is>
      </ns0:c>
      <ns0:c r="C434" t="inlineStr" s="189">
        <ns0:is>
          <ns0:t>PLUM</ns0:t>
        </ns0:is>
      </ns0:c>
      <ns0:c r="D434" t="inlineStr" s="189">
        <ns0:is>
          <ns0:t>flow_pressure_max</ns0:t>
        </ns0:is>
      </ns0:c>
      <ns0:c r="E434" t="inlineStr" s="189">
        <ns0:is>
          <ns0:t/>
        </ns0:is>
      </ns0:c>
      <ns0:c r="F434" t="inlineStr" s="189">
        <ns0:is>
          <ns0:t>10</ns0:t>
        </ns0:is>
      </ns0:c>
      <ns0:c r="G434" t="inlineStr" s="189">
        <ns0:is>
          <ns0:t>bar</ns0:t>
        </ns0:is>
      </ns0:c>
      <ns0:c r="H434" t="inlineStr" s="189">
        <ns0:is>
          <ns0:t/>
        </ns0:is>
      </ns0:c>
      <ns0:c r="I434" t="inlineStr" s="189">
        <ns0:is>
          <ns0:t>official_exact_model</ns0:t>
        </ns0:is>
      </ns0:c>
      <ns0:c r="J434" t="inlineStr" s="189">
        <ns0:is>
          <ns0:t>confirmed</ns0:t>
        </ns0:is>
      </ns0:c>
      <ns0:c r="K434" t="inlineStr" s="189">
        <ns0:is>
          <ns0:t>GEB-OFFICIAL-224212-001</ns0:t>
        </ns0:is>
      </ns0:c>
      <ns0:c r="L434" t="inlineStr" s="189">
        <ns0:is>
          <ns0:t>PDF 第10页／印刷页11</ns0:t>
        </ns0:is>
      </ns0:c>
      <ns0:c r="M434" t="inlineStr" s="189">
        <ns0:is>
          <ns0:t>no</ns0:t>
        </ns0:is>
      </ns0:c>
      <ns0:c r="N434" t="inlineStr" s="189">
        <ns0:is>
          <ns0:t>标准产品流动压力范围</ns0:t>
        </ns0:is>
      </ns0:c>
    </ns0:row>
    <ns0:row r="435" ht="31.5" customHeight="1">
      <ns0:c r="A435" t="inlineStr" s="189">
        <ns0:is>
          <ns0:t>REQ-0433</ns0:t>
        </ns0:is>
      </ns0:c>
      <ns0:c r="B435" t="inlineStr" s="189">
        <ns0:is>
          <ns0:t>SAN-003</ns0:t>
        </ns0:is>
      </ns0:c>
      <ns0:c r="C435" t="inlineStr" s="189">
        <ns0:is>
          <ns0:t>PLUM</ns0:t>
        </ns0:is>
      </ns0:c>
      <ns0:c r="D435" t="inlineStr" s="189">
        <ns0:is>
          <ns0:t>product_width</ns0:t>
        </ns0:is>
      </ns0:c>
      <ns0:c r="E435" t="inlineStr" s="189">
        <ns0:is>
          <ns0:t/>
        </ns0:is>
      </ns0:c>
      <ns0:c r="F435" t="inlineStr" s="189">
        <ns0:is>
          <ns0:t>246</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GEB-OFFICIAL-115770-001</ns0:t>
        </ns0:is>
      </ns0:c>
      <ns0:c r="L435" t="inlineStr" s="189">
        <ns0:is>
          <ns0:t>第2页</ns0:t>
        </ns0:is>
      </ns0:c>
      <ns0:c r="M435" t="inlineStr" s="189">
        <ns0:is>
          <ns0:t>no</ns0:t>
        </ns0:is>
      </ns0:c>
      <ns0:c r="N435" t="inlineStr" s="189">
        <ns0:is>
          <ns0:t>Sigma01 115.770.11.5</ns0:t>
        </ns0:is>
      </ns0:c>
    </ns0:row>
    <ns0:row r="436" ht="31.5" customHeight="1">
      <ns0:c r="A436" t="inlineStr" s="189">
        <ns0:is>
          <ns0:t>REQ-0434</ns0:t>
        </ns0:is>
      </ns0:c>
      <ns0:c r="B436" t="inlineStr" s="189">
        <ns0:is>
          <ns0:t>SAN-003</ns0:t>
        </ns0:is>
      </ns0:c>
      <ns0:c r="C436" t="inlineStr" s="189">
        <ns0:is>
          <ns0:t>PLUM</ns0:t>
        </ns0:is>
      </ns0:c>
      <ns0:c r="D436" t="inlineStr" s="189">
        <ns0:is>
          <ns0:t>product_height</ns0:t>
        </ns0:is>
      </ns0:c>
      <ns0:c r="E436" t="inlineStr" s="189">
        <ns0:is>
          <ns0:t/>
        </ns0:is>
      </ns0:c>
      <ns0:c r="F436" t="inlineStr" s="189">
        <ns0:is>
          <ns0:t>164</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GEB-OFFICIAL-115770-001</ns0:t>
        </ns0:is>
      </ns0:c>
      <ns0:c r="L436" t="inlineStr" s="189">
        <ns0:is>
          <ns0:t>第2页</ns0:t>
        </ns0:is>
      </ns0:c>
      <ns0:c r="M436" t="inlineStr" s="189">
        <ns0:is>
          <ns0:t>no</ns0:t>
        </ns0:is>
      </ns0:c>
      <ns0:c r="N436" t="inlineStr" s="189">
        <ns0:is>
          <ns0:t>Sigma01 115.770.11.5</ns0:t>
        </ns0:is>
      </ns0:c>
    </ns0:row>
    <ns0:row r="437" ht="31.5" customHeight="1">
      <ns0:c r="A437" t="inlineStr" s="189">
        <ns0:is>
          <ns0:t>REQ-0435</ns0:t>
        </ns0:is>
      </ns0:c>
      <ns0:c r="B437" t="inlineStr" s="189">
        <ns0:is>
          <ns0:t>SAN-003</ns0:t>
        </ns0:is>
      </ns0:c>
      <ns0:c r="C437" t="inlineStr" s="189">
        <ns0:is>
          <ns0:t>PLUM</ns0:t>
        </ns0:is>
      </ns0:c>
      <ns0:c r="D437" t="inlineStr" s="189">
        <ns0:is>
          <ns0:t>product_depth</ns0:t>
        </ns0:is>
      </ns0:c>
      <ns0:c r="E437" t="inlineStr" s="189">
        <ns0:is>
          <ns0:t/>
        </ns0:is>
      </ns0:c>
      <ns0:c r="F437" t="inlineStr" s="189">
        <ns0:is>
          <ns0:t>13</ns0:t>
        </ns0:is>
      </ns0:c>
      <ns0:c r="G437" t="inlineStr" s="189">
        <ns0:is>
          <ns0:t>mm</ns0:t>
        </ns0:is>
      </ns0:c>
      <ns0:c r="H437" t="inlineStr" s="189">
        <ns0:is>
          <ns0:t/>
        </ns0:is>
      </ns0:c>
      <ns0:c r="I437" t="inlineStr" s="189">
        <ns0:is>
          <ns0:t>official_exact_model</ns0:t>
        </ns0:is>
      </ns0:c>
      <ns0:c r="J437" t="inlineStr" s="189">
        <ns0:is>
          <ns0:t>confirmed</ns0:t>
        </ns0:is>
      </ns0:c>
      <ns0:c r="K437" t="inlineStr" s="189">
        <ns0:is>
          <ns0:t>GEB-OFFICIAL-115770-001</ns0:t>
        </ns0:is>
      </ns0:c>
      <ns0:c r="L437" t="inlineStr" s="189">
        <ns0:is>
          <ns0:t>第2页</ns0:t>
        </ns0:is>
      </ns0:c>
      <ns0:c r="M437" t="inlineStr" s="189">
        <ns0:is>
          <ns0:t>no</ns0:t>
        </ns0:is>
      </ns0:c>
      <ns0:c r="N437" t="inlineStr" s="189">
        <ns0:is>
          <ns0:t>Sigma01 115.770.11.5</ns0:t>
        </ns0:is>
      </ns0:c>
    </ns0:row>
    <ns0:row r="438" ht="31.5" customHeight="1">
      <ns0:c r="A438" t="inlineStr" s="189">
        <ns0:is>
          <ns0:t>REQ-0436</ns0:t>
        </ns0:is>
      </ns0:c>
      <ns0:c r="B438" t="inlineStr" s="189">
        <ns0:is>
          <ns0:t>SAN-003</ns0:t>
        </ns0:is>
      </ns0:c>
      <ns0:c r="C438" t="inlineStr" s="189">
        <ns0:is>
          <ns0:t>PLUM</ns0:t>
        </ns0:is>
      </ns0:c>
      <ns0:c r="D438" t="inlineStr" s="189">
        <ns0:is>
          <ns0:t>actuation_force_max</ns0:t>
        </ns0:is>
      </ns0:c>
      <ns0:c r="E438" t="inlineStr" s="189">
        <ns0:is>
          <ns0:t/>
        </ns0:is>
      </ns0:c>
      <ns0:c r="F438" t="inlineStr" s="189">
        <ns0:is>
          <ns0:t>20</ns0:t>
        </ns0:is>
      </ns0:c>
      <ns0:c r="G438" t="inlineStr" s="189">
        <ns0:is>
          <ns0:t>N</ns0:t>
        </ns0:is>
      </ns0:c>
      <ns0:c r="H438" t="inlineStr" s="189">
        <ns0:is>
          <ns0:t/>
        </ns0:is>
      </ns0:c>
      <ns0:c r="I438" t="inlineStr" s="189">
        <ns0:is>
          <ns0:t>official_exact_model</ns0:t>
        </ns0:is>
      </ns0:c>
      <ns0:c r="J438" t="inlineStr" s="189">
        <ns0:is>
          <ns0:t>confirmed</ns0:t>
        </ns0:is>
      </ns0:c>
      <ns0:c r="K438" t="inlineStr" s="189">
        <ns0:is>
          <ns0:t>GEB-OFFICIAL-115770-001</ns0:t>
        </ns0:is>
      </ns0:c>
      <ns0:c r="L438" t="inlineStr" s="189">
        <ns0:is>
          <ns0:t>第1页</ns0:t>
        </ns0:is>
      </ns0:c>
      <ns0:c r="M438" t="inlineStr" s="189">
        <ns0:is>
          <ns0:t>no</ns0:t>
        </ns0:is>
      </ns0:c>
      <ns0:c r="N438" t="inlineStr" s="189">
        <ns0:is>
          <ns0:t>最大操作力</ns0:t>
        </ns0:is>
      </ns0:c>
    </ns0:row>
    <ns0:row r="439" ht="31.5" customHeight="1">
      <ns0:c r="A439" t="inlineStr" s="189">
        <ns0:is>
          <ns0:t>REQ-0437</ns0:t>
        </ns0:is>
      </ns0:c>
      <ns0:c r="B439" t="inlineStr" s="189">
        <ns0:is>
          <ns0:t>SAN-003</ns0:t>
        </ns0:is>
      </ns0:c>
      <ns0:c r="C439" t="inlineStr" s="189">
        <ns0:is>
          <ns0:t>PLUM</ns0:t>
        </ns0:is>
      </ns0:c>
      <ns0:c r="D439" t="inlineStr" s="189">
        <ns0:is>
          <ns0:t>actuation_direction</ns0:t>
        </ns0:is>
      </ns0:c>
      <ns0:c r="E439" t="inlineStr" s="189">
        <ns0:is>
          <ns0:t>front</ns0:t>
        </ns0:is>
      </ns0:c>
      <ns0:c r="F439" t="inlineStr" s="189">
        <ns0:is>
          <ns0:t/>
        </ns0:is>
      </ns0:c>
      <ns0:c r="G439" t="inlineStr" s="189">
        <ns0:is>
          <ns0:t/>
        </ns0:is>
      </ns0:c>
      <ns0:c r="H439" t="inlineStr" s="189">
        <ns0:is>
          <ns0:t/>
        </ns0:is>
      </ns0:c>
      <ns0:c r="I439" t="inlineStr" s="189">
        <ns0:is>
          <ns0:t>official_exact_model</ns0:t>
        </ns0:is>
      </ns0:c>
      <ns0:c r="J439" t="inlineStr" s="189">
        <ns0:is>
          <ns0:t>confirmed</ns0:t>
        </ns0:is>
      </ns0:c>
      <ns0:c r="K439" t="inlineStr" s="189">
        <ns0:is>
          <ns0:t>GEB-OFFICIAL-115770-001</ns0:t>
        </ns0:is>
      </ns0:c>
      <ns0:c r="L439" t="inlineStr" s="189">
        <ns0:is>
          <ns0:t>第1页</ns0:t>
        </ns0:is>
      </ns0:c>
      <ns0:c r="M439" t="inlineStr" s="189">
        <ns0:is>
          <ns0:t>no</ns0:t>
        </ns0:is>
      </ns0:c>
      <ns0:c r="N439" t="inlineStr" s="189">
        <ns0:is>
          <ns0:t>正面操作</ns0:t>
        </ns0:is>
      </ns0:c>
    </ns0:row>
    <ns0:row r="440" ht="31.5" customHeight="1">
      <ns0:c r="A440" t="inlineStr" s="189">
        <ns0:is>
          <ns0:t>REQ-0438</ns0:t>
        </ns0:is>
      </ns0:c>
      <ns0:c r="B440" t="inlineStr" s="189">
        <ns0:is>
          <ns0:t>SAN-003</ns0:t>
        </ns0:is>
      </ns0:c>
      <ns0:c r="C440" t="inlineStr" s="189">
        <ns0:is>
          <ns0:t>PLUM</ns0:t>
        </ns0:is>
      </ns0:c>
      <ns0:c r="D440" t="inlineStr" s="189">
        <ns0:is>
          <ns0:t>flush_mode</ns0:t>
        </ns0:is>
      </ns0:c>
      <ns0:c r="E440" t="inlineStr" s="189">
        <ns0:is>
          <ns0:t>dual_flush</ns0:t>
        </ns0:is>
      </ns0:c>
      <ns0:c r="F440" t="inlineStr" s="189">
        <ns0:is>
          <ns0:t/>
        </ns0:is>
      </ns0:c>
      <ns0:c r="G440" t="inlineStr" s="189">
        <ns0:is>
          <ns0:t/>
        </ns0:is>
      </ns0:c>
      <ns0:c r="H440" t="inlineStr" s="189">
        <ns0:is>
          <ns0:t/>
        </ns0:is>
      </ns0:c>
      <ns0:c r="I440" t="inlineStr" s="189">
        <ns0:is>
          <ns0:t>official_exact_model</ns0:t>
        </ns0:is>
      </ns0:c>
      <ns0:c r="J440" t="inlineStr" s="189">
        <ns0:is>
          <ns0:t>confirmed</ns0:t>
        </ns0:is>
      </ns0:c>
      <ns0:c r="K440" t="inlineStr" s="189">
        <ns0:is>
          <ns0:t>GEB-OFFICIAL-115770-001</ns0:t>
        </ns0:is>
      </ns0:c>
      <ns0:c r="L440" t="inlineStr" s="189">
        <ns0:is>
          <ns0:t>第1-2页</ns0:t>
        </ns0:is>
      </ns0:c>
      <ns0:c r="M440" t="inlineStr" s="189">
        <ns0:is>
          <ns0:t>no</ns0:t>
        </ns0:is>
      </ns0:c>
      <ns0:c r="N440" t="inlineStr" s="189">
        <ns0:is>
          <ns0:t>圆形双按键</ns0:t>
        </ns0:is>
      </ns0:c>
    </ns0:row>
    <ns0:row r="441" ht="31.5" customHeight="1">
      <ns0:c r="A441" t="inlineStr" s="189">
        <ns0:is>
          <ns0:t>REQ-0439</ns0:t>
        </ns0:is>
      </ns0:c>
      <ns0:c r="B441" t="inlineStr" s="189">
        <ns0:is>
          <ns0:t>SAN-001</ns0:t>
        </ns0:is>
      </ns0:c>
      <ns0:c r="C441" t="inlineStr" s="189">
        <ns0:is>
          <ns0:t>PLUM</ns0:t>
        </ns0:is>
      </ns0:c>
      <ns0:c r="D441" t="inlineStr" s="189">
        <ns0:is>
          <ns0:t>channel_length_min</ns0:t>
        </ns0:is>
      </ns0:c>
      <ns0:c r="E441" t="inlineStr" s="189">
        <ns0:is>
          <ns0:t/>
        </ns0:is>
      </ns0:c>
      <ns0:c r="F441" t="inlineStr" s="189">
        <ns0:is>
          <ns0:t>300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GEB-OFFICIAL-154446-001</ns0:t>
        </ns0:is>
      </ns0:c>
      <ns0:c r="L441" t="inlineStr" s="189">
        <ns0:is>
          <ns0:t>官方产品页</ns0:t>
        </ns0:is>
      </ns0:c>
      <ns0:c r="M441" t="inlineStr" s="189">
        <ns0:is>
          <ns0:t>no</ns0:t>
        </ns0:is>
      </ns0:c>
      <ns0:c r="N441" t="inlineStr" s="189">
        <ns0:is>
          <ns0:t>CleanLine50 154.446.KS.1</ns0:t>
        </ns0:is>
      </ns0:c>
    </ns0:row>
    <ns0:row r="442" ht="31.5" customHeight="1">
      <ns0:c r="A442" t="inlineStr" s="189">
        <ns0:is>
          <ns0:t>REQ-0440</ns0:t>
        </ns0:is>
      </ns0:c>
      <ns0:c r="B442" t="inlineStr" s="189">
        <ns0:is>
          <ns0:t>SAN-001</ns0:t>
        </ns0:is>
      </ns0:c>
      <ns0:c r="C442" t="inlineStr" s="189">
        <ns0:is>
          <ns0:t>PLUM</ns0:t>
        </ns0:is>
      </ns0:c>
      <ns0:c r="D442" t="inlineStr" s="189">
        <ns0:is>
          <ns0:t>channel_length_max</ns0:t>
        </ns0:is>
      </ns0:c>
      <ns0:c r="E442" t="inlineStr" s="189">
        <ns0:is>
          <ns0:t/>
        </ns0:is>
      </ns0:c>
      <ns0:c r="F442" t="inlineStr" s="189">
        <ns0:is>
          <ns0:t>900</ns0:t>
        </ns0:is>
      </ns0:c>
      <ns0:c r="G442" t="inlineStr" s="189">
        <ns0:is>
          <ns0:t>mm</ns0:t>
        </ns0:is>
      </ns0:c>
      <ns0:c r="H442" t="inlineStr" s="189">
        <ns0:is>
          <ns0:t/>
        </ns0:is>
      </ns0:c>
      <ns0:c r="I442" t="inlineStr" s="189">
        <ns0:is>
          <ns0:t>official_exact_model</ns0:t>
        </ns0:is>
      </ns0:c>
      <ns0:c r="J442" t="inlineStr" s="189">
        <ns0:is>
          <ns0:t>confirmed</ns0:t>
        </ns0:is>
      </ns0:c>
      <ns0:c r="K442" t="inlineStr" s="189">
        <ns0:is>
          <ns0:t>GEB-OFFICIAL-154446-001</ns0:t>
        </ns0:is>
      </ns0:c>
      <ns0:c r="L442" t="inlineStr" s="189">
        <ns0:is>
          <ns0:t>官方产品页</ns0:t>
        </ns0:is>
      </ns0:c>
      <ns0:c r="M442" t="inlineStr" s="189">
        <ns0:is>
          <ns0:t>no</ns0:t>
        </ns0:is>
      </ns0:c>
      <ns0:c r="N442" t="inlineStr" s="189">
        <ns0:is>
          <ns0:t>CleanLine50 154.446.KS.1；实际裁切长度仍待排版</ns0:t>
        </ns0:is>
      </ns0:c>
    </ns0:row>
    <ns0:row r="443" ht="31.5" customHeight="1">
      <ns0:c r="A443" t="inlineStr" s="189">
        <ns0:is>
          <ns0:t>REQ-0441</ns0:t>
        </ns0:is>
      </ns0:c>
      <ns0:c r="B443" t="inlineStr" s="189">
        <ns0:is>
          <ns0:t>SAN-001</ns0:t>
        </ns0:is>
      </ns0:c>
      <ns0:c r="C443" t="inlineStr" s="189">
        <ns0:is>
          <ns0:t>PLUM</ns0:t>
        </ns0:is>
      </ns0:c>
      <ns0:c r="D443" t="inlineStr" s="189">
        <ns0:is>
          <ns0:t>floor_tile_build_up_min</ns0:t>
        </ns0:is>
      </ns0:c>
      <ns0:c r="E443" t="inlineStr" s="189">
        <ns0:is>
          <ns0:t/>
        </ns0:is>
      </ns0:c>
      <ns0:c r="F443" t="inlineStr" s="189">
        <ns0:is>
          <ns0:t>10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GEB-OFFICIAL-154446-001</ns0:t>
        </ns0:is>
      </ns0:c>
      <ns0:c r="L443" t="inlineStr" s="189">
        <ns0:is>
          <ns0:t>官方产品页</ns0:t>
        </ns0:is>
      </ns0:c>
      <ns0:c r="M443" t="inlineStr" s="189">
        <ns0:is>
          <ns0:t>no</ns0:t>
        </ns0:is>
      </ns0:c>
      <ns0:c r="N443" t="inlineStr" s="189">
        <ns0:is>
          <ns0:t>适用地砖构造范围</ns0:t>
        </ns0:is>
      </ns0:c>
    </ns0:row>
    <ns0:row r="444" ht="31.5" customHeight="1">
      <ns0:c r="A444" t="inlineStr" s="189">
        <ns0:is>
          <ns0:t>REQ-0442</ns0:t>
        </ns0:is>
      </ns0:c>
      <ns0:c r="B444" t="inlineStr" s="189">
        <ns0:is>
          <ns0:t>SAN-001</ns0:t>
        </ns0:is>
      </ns0:c>
      <ns0:c r="C444" t="inlineStr" s="189">
        <ns0:is>
          <ns0:t>PLUM</ns0:t>
        </ns0:is>
      </ns0:c>
      <ns0:c r="D444" t="inlineStr" s="189">
        <ns0:is>
          <ns0:t>floor_tile_build_up_max</ns0:t>
        </ns0:is>
      </ns0:c>
      <ns0:c r="E444" t="inlineStr" s="189">
        <ns0:is>
          <ns0:t/>
        </ns0:is>
      </ns0:c>
      <ns0:c r="F444" t="inlineStr" s="189">
        <ns0:is>
          <ns0:t>35</ns0:t>
        </ns0:is>
      </ns0:c>
      <ns0:c r="G444" t="inlineStr" s="189">
        <ns0:is>
          <ns0:t>mm</ns0:t>
        </ns0:is>
      </ns0:c>
      <ns0:c r="H444" t="inlineStr" s="189">
        <ns0:is>
          <ns0:t/>
        </ns0:is>
      </ns0:c>
      <ns0:c r="I444" t="inlineStr" s="189">
        <ns0:is>
          <ns0:t>official_exact_model</ns0:t>
        </ns0:is>
      </ns0:c>
      <ns0:c r="J444" t="inlineStr" s="189">
        <ns0:is>
          <ns0:t>confirmed</ns0:t>
        </ns0:is>
      </ns0:c>
      <ns0:c r="K444" t="inlineStr" s="189">
        <ns0:is>
          <ns0:t>GEB-OFFICIAL-154446-001</ns0:t>
        </ns0:is>
      </ns0:c>
      <ns0:c r="L444" t="inlineStr" s="189">
        <ns0:is>
          <ns0:t>官方产品页</ns0:t>
        </ns0:is>
      </ns0:c>
      <ns0:c r="M444" t="inlineStr" s="189">
        <ns0:is>
          <ns0:t>no</ns0:t>
        </ns0:is>
      </ns0:c>
      <ns0:c r="N444" t="inlineStr" s="189">
        <ns0:is>
          <ns0:t>适用地砖构造范围</ns0:t>
        </ns0:is>
      </ns0:c>
    </ns0:row>
    <ns0:row r="445" ht="31.5" customHeight="1">
      <ns0:c r="A445" t="inlineStr" s="189">
        <ns0:is>
          <ns0:t>REQ-0443</ns0:t>
        </ns0:is>
      </ns0:c>
      <ns0:c r="B445" t="inlineStr" s="189">
        <ns0:is>
          <ns0:t>SAN-001</ns0:t>
        </ns0:is>
      </ns0:c>
      <ns0:c r="C445" t="inlineStr" s="189">
        <ns0:is>
          <ns0:t>PLUM</ns0:t>
        </ns0:is>
      </ns0:c>
      <ns0:c r="D445" t="inlineStr" s="189">
        <ns0:is>
          <ns0:t>cut_to_length_allowed</ns0:t>
        </ns0:is>
      </ns0:c>
      <ns0:c r="E445" t="inlineStr" s="189">
        <ns0:is>
          <ns0:t>yes</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GEB-OFFICIAL-154446-001</ns0:t>
        </ns0:is>
      </ns0:c>
      <ns0:c r="L445" t="inlineStr" s="189">
        <ns0:is>
          <ns0:t>官方产品页</ns0:t>
        </ns0:is>
      </ns0:c>
      <ns0:c r="M445" t="inlineStr" s="189">
        <ns0:is>
          <ns0:t>no</ns0:t>
        </ns0:is>
      </ns0:c>
      <ns0:c r="N445" t="inlineStr" s="189">
        <ns0:is>
          <ns0:t>实际裁切长度须结合排水中心与地砖排版</ns0:t>
        </ns0:is>
      </ns0:c>
    </ns0:row>
    <ns0:row r="446" ht="31.5" customHeight="1">
      <ns0:c r="A446" t="inlineStr" s="189">
        <ns0:is>
          <ns0:t>REQ-0444</ns0:t>
        </ns0:is>
      </ns0:c>
      <ns0:c r="B446" t="inlineStr" s="189">
        <ns0:is>
          <ns0:t>SAN-001</ns0:t>
        </ns0:is>
      </ns0:c>
      <ns0:c r="C446" t="inlineStr" s="189">
        <ns0:is>
          <ns0:t>PLUM</ns0:t>
        </ns0:is>
      </ns0:c>
      <ns0:c r="D446" t="inlineStr" s="189">
        <ns0:is>
          <ns0:t>integrated_slope</ns0:t>
        </ns0:is>
      </ns0:c>
      <ns0:c r="E446" t="inlineStr" s="189">
        <ns0:is>
          <ns0:t>yes</ns0:t>
        </ns0:is>
      </ns0:c>
      <ns0:c r="F446" t="inlineStr" s="189">
        <ns0:is>
          <ns0:t/>
        </ns0:is>
      </ns0:c>
      <ns0:c r="G446" t="inlineStr" s="189">
        <ns0:is>
          <ns0:t/>
        </ns0:is>
      </ns0:c>
      <ns0:c r="H446" t="inlineStr" s="189">
        <ns0:is>
          <ns0:t/>
        </ns0:is>
      </ns0:c>
      <ns0:c r="I446" t="inlineStr" s="189">
        <ns0:is>
          <ns0:t>official_exact_model</ns0:t>
        </ns0:is>
      </ns0:c>
      <ns0:c r="J446" t="inlineStr" s="189">
        <ns0:is>
          <ns0:t>confirmed</ns0:t>
        </ns0:is>
      </ns0:c>
      <ns0:c r="K446" t="inlineStr" s="189">
        <ns0:is>
          <ns0:t>GEB-OFFICIAL-154446-001</ns0:t>
        </ns0:is>
      </ns0:c>
      <ns0:c r="L446" t="inlineStr" s="189">
        <ns0:is>
          <ns0:t>官方产品页</ns0:t>
        </ns0:is>
      </ns0:c>
      <ns0:c r="M446" t="inlineStr" s="189">
        <ns0:is>
          <ns0:t>no</ns0:t>
        </ns0:is>
      </ns0:c>
      <ns0:c r="N446" t="inlineStr" s="189">
        <ns0:is>
          <ns0:t>不替代卫生间整体地面坡向设计</ns0:t>
        </ns0:is>
      </ns0:c>
    </ns0:row>
    <ns0:row r="447" ht="31.5" customHeight="1">
      <ns0:c r="A447" t="inlineStr" s="189">
        <ns0:is>
          <ns0:t>REQ-0445</ns0:t>
        </ns0:is>
      </ns0:c>
      <ns0:c r="B447" t="inlineStr" s="189">
        <ns0:is>
          <ns0:t>DRAIN-GEB-002</ns0:t>
        </ns0:is>
      </ns0:c>
      <ns0:c r="C447" t="inlineStr" s="189">
        <ns0:is>
          <ns0:t>PLUM</ns0:t>
        </ns0:is>
      </ns0:c>
      <ns0:c r="D447" t="inlineStr" s="189">
        <ns0:is>
          <ns0:t>screed_height_at_inlet_min</ns0:t>
        </ns0:is>
      </ns0:c>
      <ns0:c r="E447" t="inlineStr" s="189">
        <ns0:is>
          <ns0:t/>
        </ns0:is>
      </ns0:c>
      <ns0:c r="F447" t="inlineStr" s="189">
        <ns0:is>
          <ns0:t>90</ns0:t>
        </ns0:is>
      </ns0:c>
      <ns0:c r="G447" t="inlineStr" s="189">
        <ns0:is>
          <ns0:t>mm</ns0:t>
        </ns0:is>
      </ns0:c>
      <ns0:c r="H447" t="inlineStr" s="189">
        <ns0:is>
          <ns0:t/>
        </ns0:is>
      </ns0:c>
      <ns0:c r="I447" t="inlineStr" s="189">
        <ns0:is>
          <ns0:t>official_exact_model</ns0:t>
        </ns0:is>
      </ns0:c>
      <ns0:c r="J447" t="inlineStr" s="189">
        <ns0:is>
          <ns0:t>confirmed</ns0:t>
        </ns0:is>
      </ns0:c>
      <ns0:c r="K447" t="inlineStr" s="189">
        <ns0:is>
          <ns0:t>GEB-OFFICIAL-154150-001</ns0:t>
        </ns0:is>
      </ns0:c>
      <ns0:c r="L447" t="inlineStr" s="189">
        <ns0:is>
          <ns0:t>官方产品页</ns0:t>
        </ns0:is>
      </ns0:c>
      <ns0:c r="M447" t="inlineStr" s="189">
        <ns0:is>
          <ns0:t>no</ns0:t>
        </ns0:is>
      </ns0:c>
      <ns0:c r="N447" t="inlineStr" s="189">
        <ns0:is>
          <ns0:t>入口处找平层高度</ns0:t>
        </ns0:is>
      </ns0:c>
    </ns0:row>
    <ns0:row r="448" ht="31.5" customHeight="1">
      <ns0:c r="A448" t="inlineStr" s="189">
        <ns0:is>
          <ns0:t>REQ-0446</ns0:t>
        </ns0:is>
      </ns0:c>
      <ns0:c r="B448" t="inlineStr" s="189">
        <ns0:is>
          <ns0:t>DRAIN-GEB-002</ns0:t>
        </ns0:is>
      </ns0:c>
      <ns0:c r="C448" t="inlineStr" s="189">
        <ns0:is>
          <ns0:t>PLUM</ns0:t>
        </ns0:is>
      </ns0:c>
      <ns0:c r="D448" t="inlineStr" s="189">
        <ns0:is>
          <ns0:t>screed_height_at_inlet_max</ns0:t>
        </ns0:is>
      </ns0:c>
      <ns0:c r="E448" t="inlineStr" s="189">
        <ns0:is>
          <ns0:t/>
        </ns0:is>
      </ns0:c>
      <ns0:c r="F448" t="inlineStr" s="189">
        <ns0:is>
          <ns0:t>220</ns0:t>
        </ns0:is>
      </ns0:c>
      <ns0:c r="G448" t="inlineStr" s="189">
        <ns0:is>
          <ns0:t>mm</ns0:t>
        </ns0:is>
      </ns0:c>
      <ns0:c r="H448" t="inlineStr" s="189">
        <ns0:is>
          <ns0:t/>
        </ns0:is>
      </ns0:c>
      <ns0:c r="I448" t="inlineStr" s="189">
        <ns0:is>
          <ns0:t>official_exact_model</ns0:t>
        </ns0:is>
      </ns0:c>
      <ns0:c r="J448" t="inlineStr" s="189">
        <ns0:is>
          <ns0:t>confirmed</ns0:t>
        </ns0:is>
      </ns0:c>
      <ns0:c r="K448" t="inlineStr" s="189">
        <ns0:is>
          <ns0:t>GEB-OFFICIAL-154150-001</ns0:t>
        </ns0:is>
      </ns0:c>
      <ns0:c r="L448" t="inlineStr" s="189">
        <ns0:is>
          <ns0:t>官方产品页</ns0:t>
        </ns0:is>
      </ns0:c>
      <ns0:c r="M448" t="inlineStr" s="189">
        <ns0:is>
          <ns0:t>no</ns0:t>
        </ns0:is>
      </ns0:c>
      <ns0:c r="N448" t="inlineStr" s="189">
        <ns0:is>
          <ns0:t>入口处找平层高度</ns0:t>
        </ns0:is>
      </ns0:c>
    </ns0:row>
    <ns0:row r="449" ht="31.5" customHeight="1">
      <ns0:c r="A449" t="inlineStr" s="189">
        <ns0:is>
          <ns0:t>REQ-0447</ns0:t>
        </ns0:is>
      </ns0:c>
      <ns0:c r="B449" t="inlineStr" s="189">
        <ns0:is>
          <ns0:t>DRAIN-GEB-002</ns0:t>
        </ns0:is>
      </ns0:c>
      <ns0:c r="C449" t="inlineStr" s="189">
        <ns0:is>
          <ns0:t>PLUM</ns0:t>
        </ns0:is>
      </ns0:c>
      <ns0:c r="D449" t="inlineStr" s="189">
        <ns0:is>
          <ns0:t>water_seal_depth</ns0:t>
        </ns0:is>
      </ns0:c>
      <ns0:c r="E449" t="inlineStr" s="189">
        <ns0:is>
          <ns0:t/>
        </ns0:is>
      </ns0:c>
      <ns0:c r="F449" t="inlineStr" s="189">
        <ns0:is>
          <ns0:t>50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GEB-OFFICIAL-154150-001</ns0:t>
        </ns0:is>
      </ns0:c>
      <ns0:c r="L449" t="inlineStr" s="189">
        <ns0:is>
          <ns0:t>官方产品页</ns0:t>
        </ns0:is>
      </ns0:c>
      <ns0:c r="M449" t="inlineStr" s="189">
        <ns0:is>
          <ns0:t>no</ns0:t>
        </ns0:is>
      </ns0:c>
      <ns0:c r="N449" t="inlineStr" s="189">
        <ns0:is>
          <ns0:t>CleanLine 安装套件</ns0:t>
        </ns0:is>
      </ns0:c>
    </ns0:row>
    <ns0:row r="450" ht="31.5" customHeight="1">
      <ns0:c r="A450" t="inlineStr" s="189">
        <ns0:is>
          <ns0:t>REQ-0448</ns0:t>
        </ns0:is>
      </ns0:c>
      <ns0:c r="B450" t="inlineStr" s="189">
        <ns0:is>
          <ns0:t>DRAIN-GEB-002</ns0:t>
        </ns0:is>
      </ns0:c>
      <ns0:c r="C450" t="inlineStr" s="189">
        <ns0:is>
          <ns0:t>PLUM</ns0:t>
        </ns0:is>
      </ns0:c>
      <ns0:c r="D450" t="inlineStr" s="189">
        <ns0:is>
          <ns0:t>outlet_orientation</ns0:t>
        </ns0:is>
      </ns0:c>
      <ns0:c r="E450" t="inlineStr" s="189">
        <ns0:is>
          <ns0:t>horizontal</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GEB-OFFICIAL-154150-001</ns0:t>
        </ns0:is>
      </ns0:c>
      <ns0:c r="L450" t="inlineStr" s="189">
        <ns0:is>
          <ns0:t>官方产品页</ns0:t>
        </ns0:is>
      </ns0:c>
      <ns0:c r="M450" t="inlineStr" s="189">
        <ns0:is>
          <ns0:t>no</ns0:t>
        </ns0:is>
      </ns0:c>
      <ns0:c r="N450" t="inlineStr" s="189">
        <ns0:is>
          <ns0:t>水平出水</ns0:t>
        </ns0:is>
      </ns0:c>
    </ns0:row>
    <ns0:row r="451" ht="31.5" customHeight="1">
      <ns0:c r="A451" t="inlineStr" s="189">
        <ns0:is>
          <ns0:t>REQ-0449</ns0:t>
        </ns0:is>
      </ns0:c>
      <ns0:c r="B451" t="inlineStr" s="189">
        <ns0:is>
          <ns0:t>DRAIN-GEB-002</ns0:t>
        </ns0:is>
      </ns0:c>
      <ns0:c r="C451" t="inlineStr" s="189">
        <ns0:is>
          <ns0:t>PLUM</ns0:t>
        </ns0:is>
      </ns0:c>
      <ns0:c r="D451" t="inlineStr" s="189">
        <ns0:is>
          <ns0:t>waterproof_membrane_overlap_approx</ns0:t>
        </ns0:is>
      </ns0:c>
      <ns0:c r="E451" t="inlineStr" s="189">
        <ns0:is>
          <ns0:t/>
        </ns0:is>
      </ns0:c>
      <ns0:c r="F451" t="inlineStr" s="189">
        <ns0:is>
          <ns0:t>100</ns0:t>
        </ns0:is>
      </ns0:c>
      <ns0:c r="G451" t="inlineStr" s="189">
        <ns0:is>
          <ns0:t>mm</ns0:t>
        </ns0:is>
      </ns0:c>
      <ns0:c r="H451" t="inlineStr" s="189">
        <ns0:is>
          <ns0:t/>
        </ns0:is>
      </ns0:c>
      <ns0:c r="I451" t="inlineStr" s="189">
        <ns0:is>
          <ns0:t>official_exact_model</ns0:t>
        </ns0:is>
      </ns0:c>
      <ns0:c r="J451" t="inlineStr" s="189">
        <ns0:is>
          <ns0:t>confirmed</ns0:t>
        </ns0:is>
      </ns0:c>
      <ns0:c r="K451" t="inlineStr" s="189">
        <ns0:is>
          <ns0:t>GEB-OFFICIAL-154150-001</ns0:t>
        </ns0:is>
      </ns0:c>
      <ns0:c r="L451" t="inlineStr" s="189">
        <ns0:is>
          <ns0:t>官方产品页</ns0:t>
        </ns0:is>
      </ns0:c>
      <ns0:c r="M451" t="inlineStr" s="189">
        <ns0:is>
          <ns0:t>no</ns0:t>
        </ns0:is>
      </ns0:c>
      <ns0:c r="N451" t="inlineStr" s="189">
        <ns0:is>
          <ns0:t>预装防水膜四周约 100 mm；最终搭接依防水体系</ns0:t>
        </ns0:is>
      </ns0:c>
    </ns0:row>
    <ns0:row r="452" ht="31.5" customHeight="1">
      <ns0:c r="A452" t="inlineStr" s="189">
        <ns0:is>
          <ns0:t>REQ-0450</ns0:t>
        </ns0:is>
      </ns0:c>
      <ns0:c r="B452" t="inlineStr" s="189">
        <ns0:is>
          <ns0:t>DRAIN-GEB-002</ns0:t>
        </ns0:is>
      </ns0:c>
      <ns0:c r="C452" t="inlineStr" s="189">
        <ns0:is>
          <ns0:t>PLUM</ns0:t>
        </ns0:is>
      </ns0:c>
      <ns0:c r="D452" t="inlineStr" s="189">
        <ns0:is>
          <ns0:t>required_pvc_adapter</ns0:t>
        </ns0:is>
      </ns0:c>
      <ns0:c r="E452" t="inlineStr" s="189">
        <ns0:is>
          <ns0:t>154.298.00.1</ns0:t>
        </ns0:is>
      </ns0:c>
      <ns0:c r="F452" t="inlineStr" s="189">
        <ns0:is>
          <ns0:t/>
        </ns0:is>
      </ns0:c>
      <ns0:c r="G452" t="inlineStr" s="189">
        <ns0:is>
          <ns0:t/>
        </ns0:is>
      </ns0:c>
      <ns0:c r="H452" t="inlineStr" s="189">
        <ns0:is>
          <ns0:t/>
        </ns0:is>
      </ns0:c>
      <ns0:c r="I452" t="inlineStr" s="189">
        <ns0:is>
          <ns0:t>official_exact_model</ns0:t>
        </ns0:is>
      </ns0:c>
      <ns0:c r="J452" t="inlineStr" s="189">
        <ns0:is>
          <ns0:t>confirmed</ns0:t>
        </ns0:is>
      </ns0:c>
      <ns0:c r="K452" t="inlineStr" s="189">
        <ns0:is>
          <ns0:t>GEB-OFFICIAL-154150-001</ns0:t>
        </ns0:is>
      </ns0:c>
      <ns0:c r="L452" t="inlineStr" s="189">
        <ns0:is>
          <ns0:t>官方产品页</ns0:t>
        </ns0:is>
      </ns0:c>
      <ns0:c r="M452" t="inlineStr" s="189">
        <ns0:is>
          <ns0:t>no</ns0:t>
        </ns0:is>
      </ns0:c>
      <ns0:c r="N452" t="inlineStr" s="189">
        <ns0:is>
          <ns0:t>接 PVC 时另配</ns0:t>
        </ns0:is>
      </ns0:c>
    </ns0:row>
    <ns0:row r="453" ht="31.5" customHeight="1">
      <ns0:c r="A453" t="inlineStr" s="189">
        <ns0:is>
          <ns0:t>REQ-0451</ns0:t>
        </ns0:is>
      </ns0:c>
      <ns0:c r="B453" t="inlineStr" s="189">
        <ns0:is>
          <ns0:t>DRAIN-GEB-003</ns0:t>
        </ns0:is>
      </ns0:c>
      <ns0:c r="C453" t="inlineStr" s="189">
        <ns0:is>
          <ns0:t>PLUM</ns0:t>
        </ns0:is>
      </ns0:c>
      <ns0:c r="D453" t="inlineStr" s="189">
        <ns0:is>
          <ns0:t>material</ns0:t>
        </ns0:is>
      </ns0:c>
      <ns0:c r="E453" t="inlineStr" s="189">
        <ns0:is>
          <ns0:t>plastic</ns0:t>
        </ns0:is>
      </ns0:c>
      <ns0:c r="F453" t="inlineStr" s="189">
        <ns0:is>
          <ns0:t/>
        </ns0:is>
      </ns0:c>
      <ns0:c r="G453" t="inlineStr" s="189">
        <ns0:is>
          <ns0:t/>
        </ns0:is>
      </ns0:c>
      <ns0:c r="H453" t="inlineStr" s="189">
        <ns0:is>
          <ns0:t/>
        </ns0:is>
      </ns0:c>
      <ns0:c r="I453" t="inlineStr" s="189">
        <ns0:is>
          <ns0:t>official_exact_model</ns0:t>
        </ns0:is>
      </ns0:c>
      <ns0:c r="J453" t="inlineStr" s="189">
        <ns0:is>
          <ns0:t>confirmed</ns0:t>
        </ns0:is>
      </ns0:c>
      <ns0:c r="K453" t="inlineStr" s="189">
        <ns0:is>
          <ns0:t>GEB-OFFICIAL-154298-001</ns0:t>
        </ns0:is>
      </ns0:c>
      <ns0:c r="L453" t="inlineStr" s="189">
        <ns0:is>
          <ns0:t>第1页</ns0:t>
        </ns0:is>
      </ns0:c>
      <ns0:c r="M453" t="inlineStr" s="189">
        <ns0:is>
          <ns0:t>no</ns0:t>
        </ns0:is>
      </ns0:c>
      <ns0:c r="N453" t="inlineStr" s="189">
        <ns0:is>
          <ns0:t>精确 SKU 154.298.00.1</ns0:t>
        </ns0:is>
      </ns0:c>
    </ns0:row>
    <ns0:row r="454" ht="31.5" customHeight="1">
      <ns0:c r="A454" t="inlineStr" s="189">
        <ns0:is>
          <ns0:t>REQ-0452</ns0:t>
        </ns0:is>
      </ns0:c>
      <ns0:c r="B454" t="inlineStr" s="189">
        <ns0:is>
          <ns0:t>DRAIN-GEB-004</ns0:t>
        </ns0:is>
      </ns0:c>
      <ns0:c r="C454" t="inlineStr" s="189">
        <ns0:is>
          <ns0:t>PLUM</ns0:t>
        </ns0:is>
      </ns0:c>
      <ns0:c r="D454" t="inlineStr" s="189">
        <ns0:is>
          <ns0:t>water_seal_depth</ns0:t>
        </ns0:is>
      </ns0:c>
      <ns0:c r="E454" t="inlineStr" s="189">
        <ns0:is>
          <ns0:t/>
        </ns0:is>
      </ns0:c>
      <ns0:c r="F454" t="inlineStr" s="189">
        <ns0:is>
          <ns0:t>50</ns0:t>
        </ns0:is>
      </ns0:c>
      <ns0:c r="G454" t="inlineStr" s="189">
        <ns0:is>
          <ns0:t>mm</ns0:t>
        </ns0:is>
      </ns0:c>
      <ns0:c r="H454" t="inlineStr" s="189">
        <ns0:is>
          <ns0:t/>
        </ns0:is>
      </ns0:c>
      <ns0:c r="I454" t="inlineStr" s="189">
        <ns0:is>
          <ns0:t>official_exact_model</ns0:t>
        </ns0:is>
      </ns0:c>
      <ns0:c r="J454" t="inlineStr" s="189">
        <ns0:is>
          <ns0:t>confirmed</ns0:t>
        </ns0:is>
      </ns0:c>
      <ns0:c r="K454" t="inlineStr" s="189">
        <ns0:is>
          <ns0:t>GEB-OFFICIAL-388013-001</ns0:t>
        </ns0:is>
      </ns0:c>
      <ns0:c r="L454" t="inlineStr" s="189">
        <ns0:is>
          <ns0:t>官方产品页</ns0:t>
        </ns0:is>
      </ns0:c>
      <ns0:c r="M454" t="inlineStr" s="189">
        <ns0:is>
          <ns0:t>no</ns0:t>
        </ns0:is>
      </ns0:c>
      <ns0:c r="N454" t="inlineStr" s="189">
        <ns0:is>
          <ns0:t>Aquorea 洗衣机地漏</ns0:t>
        </ns0:is>
      </ns0:c>
    </ns0:row>
    <ns0:row r="455" ht="31.5" customHeight="1">
      <ns0:c r="A455" t="inlineStr" s="189">
        <ns0:is>
          <ns0:t>REQ-0453</ns0:t>
        </ns0:is>
      </ns0:c>
      <ns0:c r="B455" t="inlineStr" s="189">
        <ns0:is>
          <ns0:t>DRAIN-GEB-004</ns0:t>
        </ns0:is>
      </ns0:c>
      <ns0:c r="C455" t="inlineStr" s="189">
        <ns0:is>
          <ns0:t>PLUM</ns0:t>
        </ns0:is>
      </ns0:c>
      <ns0:c r="D455" t="inlineStr" s="189">
        <ns0:is>
          <ns0:t>material</ns0:t>
        </ns0:is>
      </ns0:c>
      <ns0:c r="E455" t="inlineStr" s="189">
        <ns0:is>
          <ns0:t>PE-HD</ns0:t>
        </ns0:is>
      </ns0:c>
      <ns0:c r="F455" t="inlineStr" s="189">
        <ns0:is>
          <ns0:t/>
        </ns0:is>
      </ns0:c>
      <ns0:c r="G455" t="inlineStr" s="189">
        <ns0:is>
          <ns0:t/>
        </ns0:is>
      </ns0:c>
      <ns0:c r="H455" t="inlineStr" s="189">
        <ns0:is>
          <ns0:t/>
        </ns0:is>
      </ns0:c>
      <ns0:c r="I455" t="inlineStr" s="189">
        <ns0:is>
          <ns0:t>official_exact_model</ns0:t>
        </ns0:is>
      </ns0:c>
      <ns0:c r="J455" t="inlineStr" s="189">
        <ns0:is>
          <ns0:t>confirmed</ns0:t>
        </ns0:is>
      </ns0:c>
      <ns0:c r="K455" t="inlineStr" s="189">
        <ns0:is>
          <ns0:t>GEB-OFFICIAL-388013-001</ns0:t>
        </ns0:is>
      </ns0:c>
      <ns0:c r="L455" t="inlineStr" s="189">
        <ns0:is>
          <ns0:t>官方产品页</ns0:t>
        </ns0:is>
      </ns0:c>
      <ns0:c r="M455" t="inlineStr" s="189">
        <ns0:is>
          <ns0:t>no</ns0:t>
        </ns0:is>
      </ns0:c>
      <ns0:c r="N455" t="inlineStr" s="189">
        <ns0:is>
          <ns0:t>精确 SKU 388.013.00.2</ns0:t>
        </ns0:is>
      </ns0:c>
    </ns0:row>
    <ns0:row r="456" ht="31.5" customHeight="1">
      <ns0:c r="A456" t="inlineStr" s="189">
        <ns0:is>
          <ns0:t>REQ-0454</ns0:t>
        </ns0:is>
      </ns0:c>
      <ns0:c r="B456" t="inlineStr" s="189">
        <ns0:is>
          <ns0:t>DRAIN-GEB-004</ns0:t>
        </ns0:is>
      </ns0:c>
      <ns0:c r="C456" t="inlineStr" s="189">
        <ns0:is>
          <ns0:t>PLUM</ns0:t>
        </ns0:is>
      </ns0:c>
      <ns0:c r="D456" t="inlineStr" s="189">
        <ns0:is>
          <ns0:t>load_class</ns0:t>
        </ns0:is>
      </ns0:c>
      <ns0:c r="E456" t="inlineStr" s="189">
        <ns0:is>
          <ns0:t>H 1.5</ns0:t>
        </ns0:is>
      </ns0:c>
      <ns0:c r="F456" t="inlineStr" s="189">
        <ns0:is>
          <ns0:t/>
        </ns0:is>
      </ns0:c>
      <ns0:c r="G456" t="inlineStr" s="189">
        <ns0:is>
          <ns0:t/>
        </ns0:is>
      </ns0:c>
      <ns0:c r="H456" t="inlineStr" s="189">
        <ns0:is>
          <ns0:t/>
        </ns0:is>
      </ns0:c>
      <ns0:c r="I456" t="inlineStr" s="189">
        <ns0:is>
          <ns0:t>official_exact_model</ns0:t>
        </ns0:is>
      </ns0:c>
      <ns0:c r="J456" t="inlineStr" s="189">
        <ns0:is>
          <ns0:t>confirmed</ns0:t>
        </ns0:is>
      </ns0:c>
      <ns0:c r="K456" t="inlineStr" s="189">
        <ns0:is>
          <ns0:t>GEB-OFFICIAL-388013-001</ns0:t>
        </ns0:is>
      </ns0:c>
      <ns0:c r="L456" t="inlineStr" s="189">
        <ns0:is>
          <ns0:t>官方产品页</ns0:t>
        </ns0:is>
      </ns0:c>
      <ns0:c r="M456" t="inlineStr" s="189">
        <ns0:is>
          <ns0:t>no</ns0:t>
        </ns0:is>
      </ns0:c>
      <ns0:c r="N456" t="inlineStr" s="189">
        <ns0:is>
          <ns0:t>1.5 kN</ns0:t>
        </ns0:is>
      </ns0:c>
    </ns0:row>
    <ns0:row r="457" ht="31.5" customHeight="1">
      <ns0:c r="A457" t="inlineStr" s="189">
        <ns0:is>
          <ns0:t>REQ-0455</ns0:t>
        </ns0:is>
      </ns0:c>
      <ns0:c r="B457" t="inlineStr" s="189">
        <ns0:is>
          <ns0:t>DRAIN-GEB-001</ns0:t>
        </ns0:is>
      </ns0:c>
      <ns0:c r="C457" t="inlineStr" s="189">
        <ns0:is>
          <ns0:t>PLUM</ns0:t>
        </ns0:is>
      </ns0:c>
      <ns0:c r="D457" t="inlineStr" s="189">
        <ns0:is>
          <ns0:t>pvc_socket_diameter</ns0:t>
        </ns0:is>
      </ns0:c>
      <ns0:c r="E457" t="inlineStr" s="189">
        <ns0:is>
          <ns0:t/>
        </ns0:is>
      </ns0:c>
      <ns0:c r="F457" t="inlineStr" s="189">
        <ns0:is>
          <ns0:t>110</ns0:t>
        </ns0:is>
      </ns0:c>
      <ns0:c r="G457" t="inlineStr" s="189">
        <ns0:is>
          <ns0:t>mm</ns0:t>
        </ns0:is>
      </ns0:c>
      <ns0:c r="H457" t="inlineStr" s="189">
        <ns0:is>
          <ns0:t/>
        </ns0:is>
      </ns0:c>
      <ns0:c r="I457" t="inlineStr" s="189">
        <ns0:is>
          <ns0:t>official_exact_model</ns0:t>
        </ns0:is>
      </ns0:c>
      <ns0:c r="J457" t="inlineStr" s="189">
        <ns0:is>
          <ns0:t>confirmed</ns0:t>
        </ns0:is>
      </ns0:c>
      <ns0:c r="K457" t="inlineStr" s="189">
        <ns0:is>
          <ns0:t>GEB-OFFICIAL-152464-001</ns0:t>
        </ns0:is>
      </ns0:c>
      <ns0:c r="L457" t="inlineStr" s="189">
        <ns0:is>
          <ns0:t>官方产品页</ns0:t>
        </ns0:is>
      </ns0:c>
      <ns0:c r="M457" t="inlineStr" s="189">
        <ns0:is>
          <ns0:t>no</ns0:t>
        </ns0:is>
      </ns0:c>
      <ns0:c r="N457" t="inlineStr" s="189">
        <ns0:is>
          <ns0:t>PVC 插口侧</ns0:t>
        </ns0:is>
      </ns0:c>
    </ns0:row>
    <ns0:row r="458" ht="31.5" customHeight="1">
      <ns0:c r="A458" t="inlineStr" s="189">
        <ns0:is>
          <ns0:t>REQ-0456</ns0:t>
        </ns0:is>
      </ns0:c>
      <ns0:c r="B458" t="inlineStr" s="189">
        <ns0:is>
          <ns0:t>DRAIN-GEB-001</ns0:t>
        </ns0:is>
      </ns0:c>
      <ns0:c r="C458" t="inlineStr" s="189">
        <ns0:is>
          <ns0:t>PLUM</ns0:t>
        </ns0:is>
      </ns0:c>
      <ns0:c r="D458" t="inlineStr" s="189">
        <ns0:is>
          <ns0:t>material</ns0:t>
        </ns0:is>
      </ns0:c>
      <ns0:c r="E458" t="inlineStr" s="189">
        <ns0:is>
          <ns0:t>plastic</ns0:t>
        </ns0:is>
      </ns0:c>
      <ns0:c r="F458" t="inlineStr" s="189">
        <ns0:is>
          <ns0:t/>
        </ns0:is>
      </ns0:c>
      <ns0:c r="G458" t="inlineStr" s="189">
        <ns0:is>
          <ns0:t/>
        </ns0:is>
      </ns0:c>
      <ns0:c r="H458" t="inlineStr" s="189">
        <ns0:is>
          <ns0:t/>
        </ns0:is>
      </ns0:c>
      <ns0:c r="I458" t="inlineStr" s="189">
        <ns0:is>
          <ns0:t>official_exact_model</ns0:t>
        </ns0:is>
      </ns0:c>
      <ns0:c r="J458" t="inlineStr" s="189">
        <ns0:is>
          <ns0:t>confirmed</ns0:t>
        </ns0:is>
      </ns0:c>
      <ns0:c r="K458" t="inlineStr" s="189">
        <ns0:is>
          <ns0:t>GEB-OFFICIAL-152464-001</ns0:t>
        </ns0:is>
      </ns0:c>
      <ns0:c r="L458" t="inlineStr" s="189">
        <ns0:is>
          <ns0:t>官方产品页</ns0:t>
        </ns0:is>
      </ns0:c>
      <ns0:c r="M458" t="inlineStr" s="189">
        <ns0:is>
          <ns0:t>no</ns0:t>
        </ns0:is>
      </ns0:c>
      <ns0:c r="N458" t="inlineStr" s="189">
        <ns0:is>
          <ns0:t>精确 SKU 152.464.00.1</ns0:t>
        </ns0:is>
      </ns0:c>
    </ns0:row>
    <ns0:row r="459" ht="31.5" customHeight="1">
      <ns0:c r="A459" t="inlineStr" s="189">
        <ns0:is>
          <ns0:t>REQ-0457</ns0:t>
        </ns0:is>
      </ns0:c>
      <ns0:c r="B459" t="inlineStr" s="189">
        <ns0:is>
          <ns0:t>SAN-GEB-001</ns0:t>
        </ns0:is>
      </ns0:c>
      <ns0:c r="C459" t="inlineStr" s="189">
        <ns0:is>
          <ns0:t>PLUM</ns0:t>
        </ns0:is>
      </ns0:c>
      <ns0:c r="D459" t="inlineStr" s="189">
        <ns0:is>
          <ns0:t>installation_method</ns0:t>
        </ns0:is>
      </ns0:c>
      <ns0:c r="E459" t="inlineStr" s="189">
        <ns0:is>
          <ns0:t>wall_hung</ns0:t>
        </ns0:is>
      </ns0:c>
      <ns0:c r="F459" t="inlineStr" s="189">
        <ns0:is>
          <ns0:t/>
        </ns0:is>
      </ns0:c>
      <ns0:c r="G459" t="inlineStr" s="189">
        <ns0:is>
          <ns0:t/>
        </ns0:is>
      </ns0:c>
      <ns0:c r="H459" t="inlineStr" s="189">
        <ns0:is>
          <ns0:t/>
        </ns0:is>
      </ns0:c>
      <ns0:c r="I459" t="inlineStr" s="189">
        <ns0:is>
          <ns0:t>official_model_family</ns0:t>
        </ns0:is>
      </ns0:c>
      <ns0:c r="J459" t="inlineStr" s="189">
        <ns0:is>
          <ns0:t>candidate</ns0:t>
        </ns0:is>
      </ns0:c>
      <ns0:c r="K459" t="inlineStr" s="189">
        <ns0:is>
          <ns0:t>GEB-OFFICIAL-146361-001</ns0:t>
        </ns0:is>
      </ns0:c>
      <ns0:c r="L459" t="inlineStr" s="189">
        <ns0:is>
          <ns0:t>吉博力中国产品页</ns0:t>
        </ns0:is>
      </ns0:c>
      <ns0:c r="M459" t="inlineStr" s="189">
        <ns0:is>
          <ns0:t>no</ns0:t>
        </ns0:is>
      </ns0:c>
      <ns0:c r="N459" t="inlineStr" s="189">
        <ns0:is>
          <ns0:t>精确 SKU 身份由收货证据确认；官网只证明产品族</ns0:t>
        </ns0:is>
      </ns0:c>
    </ns0:row>
    <ns0:row r="460" ht="31.5" customHeight="1">
      <ns0:c r="A460" t="inlineStr" s="189">
        <ns0:is>
          <ns0:t>REQ-0458</ns0:t>
        </ns0:is>
      </ns0:c>
      <ns0:c r="B460" t="inlineStr" s="189">
        <ns0:is>
          <ns0:t>SAN-GEB-001</ns0:t>
        </ns0:is>
      </ns0:c>
      <ns0:c r="C460" t="inlineStr" s="189">
        <ns0:is>
          <ns0:t>ELEC/PLUM</ns0:t>
        </ns0:is>
      </ns0:c>
      <ns0:c r="D460" t="inlineStr" s="189">
        <ns0:is>
          <ns0:t>service_connection_concealment</ns0:t>
        </ns0:is>
      </ns0:c>
      <ns0:c r="E460" t="inlineStr" s="189">
        <ns0:is>
          <ns0:t>hidden_water_and_electrical</ns0:t>
        </ns0:is>
      </ns0:c>
      <ns0:c r="F460" t="inlineStr" s="189">
        <ns0:is>
          <ns0:t/>
        </ns0:is>
      </ns0:c>
      <ns0:c r="G460" t="inlineStr" s="189">
        <ns0:is>
          <ns0:t/>
        </ns0:is>
      </ns0:c>
      <ns0:c r="H460" t="inlineStr" s="189">
        <ns0:is>
          <ns0:t/>
        </ns0:is>
      </ns0:c>
      <ns0:c r="I460" t="inlineStr" s="189">
        <ns0:is>
          <ns0:t>official_model_family</ns0:t>
        </ns0:is>
      </ns0:c>
      <ns0:c r="J460" t="inlineStr" s="189">
        <ns0:is>
          <ns0:t>candidate</ns0:t>
        </ns0:is>
      </ns0:c>
      <ns0:c r="K460" t="inlineStr" s="189">
        <ns0:is>
          <ns0:t>GEB-OFFICIAL-146361-001</ns0:t>
        </ns0:is>
      </ns0:c>
      <ns0:c r="L460" t="inlineStr" s="189">
        <ns0:is>
          <ns0:t>吉博力中国产品页</ns0:t>
        </ns0:is>
      </ns0:c>
      <ns0:c r="M460" t="inlineStr" s="189">
        <ns0:is>
          <ns0:t>no</ns0:t>
        </ns0:is>
      </ns0:c>
      <ns0:c r="N460" t="inlineStr" s="189">
        <ns0:is>
          <ns0:t>隐藏意图不等于接口坐标已确认</ns0:t>
        </ns0:is>
      </ns0:c>
    </ns0:row>
    <ns0:row r="461" ht="31.5" customHeight="1">
      <ns0:c r="A461" t="inlineStr" s="189">
        <ns0:is>
          <ns0:t>REQ-0459</ns0:t>
        </ns0:is>
      </ns0:c>
      <ns0:c r="B461" t="inlineStr" s="189">
        <ns0:is>
          <ns0:t>SAN-GEB-001</ns0:t>
        </ns0:is>
      </ns0:c>
      <ns0:c r="C461" t="inlineStr" s="189">
        <ns0:is>
          <ns0:t>ELEC</ns0:t>
        </ns0:is>
      </ns0:c>
      <ns0:c r="D461" t="inlineStr" s="189">
        <ns0:is>
          <ns0:t>rated_power</ns0:t>
        </ns0:is>
      </ns0:c>
      <ns0:c r="E461" t="inlineStr" s="189">
        <ns0:is>
          <ns0:t/>
        </ns0:is>
      </ns0:c>
      <ns0:c r="F461" t="inlineStr" s="189">
        <ns0:is>
          <ns0:t/>
        </ns0:is>
      </ns0:c>
      <ns0:c r="G461" t="inlineStr" s="189">
        <ns0:is>
          <ns0:t>W</ns0:t>
        </ns0:is>
      </ns0:c>
      <ns0:c r="H461" t="inlineStr" s="189">
        <ns0:is>
          <ns0:t/>
        </ns0:is>
      </ns0:c>
      <ns0:c r="I461" t="inlineStr" s="189">
        <ns0:is>
          <ns0:t>pending</ns0:t>
        </ns0:is>
      </ns0:c>
      <ns0:c r="J461" t="inlineStr" s="189">
        <ns0:is>
          <ns0:t>pending</ns0:t>
        </ns0:is>
      </ns0:c>
      <ns0:c r="K461" t="inlineStr" s="189">
        <ns0:is>
          <ns0:t/>
        </ns0:is>
      </ns0:c>
      <ns0:c r="L461" t="inlineStr" s="189">
        <ns0:is>
          <ns0:t/>
        </ns0:is>
      </ns0:c>
      <ns0:c r="M461" t="inlineStr" s="189">
        <ns0:is>
          <ns0:t>yes</ns0:t>
        </ns0:is>
      </ns0:c>
      <ns0:c r="N461" t="inlineStr" s="189">
        <ns0:is>
          <ns0:t>官网未公开；须精确型号说明书或铭牌</ns0:t>
        </ns0:is>
      </ns0:c>
    </ns0:row>
    <ns0:row r="462" ht="31.5" customHeight="1">
      <ns0:c r="A462" t="inlineStr" s="189">
        <ns0:is>
          <ns0:t>REQ-0460</ns0:t>
        </ns0:is>
      </ns0:c>
      <ns0:c r="B462" t="inlineStr" s="189">
        <ns0:is>
          <ns0:t>SAN-GEB-001</ns0:t>
        </ns0:is>
      </ns0:c>
      <ns0:c r="C462" t="inlineStr" s="189">
        <ns0:is>
          <ns0:t>PLUM</ns0:t>
        </ns0:is>
      </ns0:c>
      <ns0:c r="D462" t="inlineStr" s="189">
        <ns0:is>
          <ns0:t>water_pressure</ns0:t>
        </ns0:is>
      </ns0:c>
      <ns0:c r="E462" t="inlineStr" s="189">
        <ns0:is>
          <ns0:t/>
        </ns0:is>
      </ns0:c>
      <ns0:c r="F462" t="inlineStr" s="189">
        <ns0:is>
          <ns0:t/>
        </ns0:is>
      </ns0:c>
      <ns0:c r="G462" t="inlineStr" s="189">
        <ns0:is>
          <ns0:t/>
        </ns0:is>
      </ns0:c>
      <ns0:c r="H462" t="inlineStr" s="189">
        <ns0:is>
          <ns0:t/>
        </ns0:is>
      </ns0:c>
      <ns0:c r="I462" t="inlineStr" s="189">
        <ns0:is>
          <ns0:t>pending</ns0:t>
        </ns0:is>
      </ns0:c>
      <ns0:c r="J462" t="inlineStr" s="189">
        <ns0:is>
          <ns0:t>pending</ns0:t>
        </ns0:is>
      </ns0:c>
      <ns0:c r="K462" t="inlineStr" s="189">
        <ns0:is>
          <ns0:t/>
        </ns0:is>
      </ns0:c>
      <ns0:c r="L462" t="inlineStr" s="189">
        <ns0:is>
          <ns0:t/>
        </ns0:is>
      </ns0:c>
      <ns0:c r="M462" t="inlineStr" s="189">
        <ns0:is>
          <ns0:t>yes</ns0:t>
        </ns0:is>
      </ns0:c>
      <ns0:c r="N462" t="inlineStr" s="189">
        <ns0:is>
          <ns0:t>官网未公开；须精确型号说明书</ns0:t>
        </ns0:is>
      </ns0:c>
    </ns0:row>
    <ns0:row r="463" ht="31.5" customHeight="1">
      <ns0:c r="A463" t="inlineStr" s="189">
        <ns0:is>
          <ns0:t>REQ-0461</ns0:t>
        </ns0:is>
      </ns0:c>
      <ns0:c r="B463" t="inlineStr" s="189">
        <ns0:is>
          <ns0:t>SAN-GEB-001</ns0:t>
        </ns0:is>
      </ns0:c>
      <ns0:c r="C463" t="inlineStr" s="189">
        <ns0:is>
          <ns0:t>PLUM</ns0:t>
        </ns0:is>
      </ns0:c>
      <ns0:c r="D463" t="inlineStr" s="189">
        <ns0:is>
          <ns0:t>supply_connection_coordinate</ns0:t>
        </ns0:is>
      </ns0:c>
      <ns0:c r="E463" t="inlineStr" s="189">
        <ns0:is>
          <ns0:t/>
        </ns0:is>
      </ns0:c>
      <ns0:c r="F463" t="inlineStr" s="189">
        <ns0:is>
          <ns0:t/>
        </ns0:is>
      </ns0:c>
      <ns0:c r="G463" t="inlineStr" s="189">
        <ns0:is>
          <ns0:t/>
        </ns0:is>
      </ns0:c>
      <ns0:c r="H463" t="inlineStr" s="189">
        <ns0:is>
          <ns0:t/>
        </ns0:is>
      </ns0:c>
      <ns0:c r="I463" t="inlineStr" s="189">
        <ns0:is>
          <ns0:t>pending</ns0:t>
        </ns0:is>
      </ns0:c>
      <ns0:c r="J463" t="inlineStr" s="189">
        <ns0:is>
          <ns0:t>pending</ns0:t>
        </ns0:is>
      </ns0:c>
      <ns0:c r="K463" t="inlineStr" s="189">
        <ns0:is>
          <ns0:t/>
        </ns0:is>
      </ns0:c>
      <ns0:c r="L463" t="inlineStr" s="189">
        <ns0:is>
          <ns0:t/>
        </ns0:is>
      </ns0:c>
      <ns0:c r="M463" t="inlineStr" s="189">
        <ns0:is>
          <ns0:t>yes</ns0:t>
        </ns0:is>
      </ns0:c>
      <ns0:c r="N463" t="inlineStr" s="189">
        <ns0:is>
          <ns0:t>隐藏给水坐标待精确安装图</ns0:t>
        </ns0:is>
      </ns0:c>
    </ns0:row>
    <ns0:row r="464" ht="31.5" customHeight="1">
      <ns0:c r="A464" t="inlineStr" s="189">
        <ns0:is>
          <ns0:t>REQ-0462</ns0:t>
        </ns0:is>
      </ns0:c>
      <ns0:c r="B464" t="inlineStr" s="189">
        <ns0:is>
          <ns0:t>SAN-GEB-001</ns0:t>
        </ns0:is>
      </ns0:c>
      <ns0:c r="C464" t="inlineStr" s="189">
        <ns0:is>
          <ns0:t>ELEC</ns0:t>
        </ns0:is>
      </ns0:c>
      <ns0:c r="D464" t="inlineStr" s="189">
        <ns0:is>
          <ns0:t>power_connection_coordinate</ns0:t>
        </ns0:is>
      </ns0:c>
      <ns0:c r="E464" t="inlineStr" s="189">
        <ns0:is>
          <ns0:t/>
        </ns0:is>
      </ns0:c>
      <ns0:c r="F464" t="inlineStr" s="189">
        <ns0:is>
          <ns0:t/>
        </ns0:is>
      </ns0:c>
      <ns0:c r="G464" t="inlineStr" s="189">
        <ns0:is>
          <ns0:t/>
        </ns0:is>
      </ns0:c>
      <ns0:c r="H464" t="inlineStr" s="189">
        <ns0:is>
          <ns0:t/>
        </ns0:is>
      </ns0:c>
      <ns0:c r="I464" t="inlineStr" s="189">
        <ns0:is>
          <ns0:t>pending</ns0:t>
        </ns0:is>
      </ns0:c>
      <ns0:c r="J464" t="inlineStr" s="189">
        <ns0:is>
          <ns0:t>pending</ns0:t>
        </ns0:is>
      </ns0:c>
      <ns0:c r="K464" t="inlineStr" s="189">
        <ns0:is>
          <ns0:t/>
        </ns0:is>
      </ns0:c>
      <ns0:c r="L464" t="inlineStr" s="189">
        <ns0:is>
          <ns0:t/>
        </ns0:is>
      </ns0:c>
      <ns0:c r="M464" t="inlineStr" s="189">
        <ns0:is>
          <ns0:t>yes</ns0:t>
        </ns0:is>
      </ns0:c>
      <ns0:c r="N464" t="inlineStr" s="189">
        <ns0:is>
          <ns0:t>隐藏电源坐标待精确安装图</ns0:t>
        </ns0:is>
      </ns0:c>
    </ns0:row>
    <ns0:row r="465" ht="31.5" customHeight="1">
      <ns0:c r="A465" t="inlineStr" s="189">
        <ns0:is>
          <ns0:t>REQ-0463</ns0:t>
        </ns0:is>
      </ns0:c>
      <ns0:c r="B465" t="inlineStr" s="189">
        <ns0:is>
          <ns0:t>SAN-GEB-001</ns0:t>
        </ns0:is>
      </ns0:c>
      <ns0:c r="C465" t="inlineStr" s="189">
        <ns0:is>
          <ns0:t>PLUM</ns0:t>
        </ns0:is>
      </ns0:c>
      <ns0:c r="D465" t="inlineStr" s="189">
        <ns0:is>
          <ns0:t>drain_connection_coordinate</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
        </ns0:is>
      </ns0:c>
      <ns0:c r="L465" t="inlineStr" s="189">
        <ns0:is>
          <ns0:t/>
        </ns0:is>
      </ns0:c>
      <ns0:c r="M465" t="inlineStr" s="189">
        <ns0:is>
          <ns0:t>yes</ns0:t>
        </ns0:is>
      </ns0:c>
      <ns0:c r="N465" t="inlineStr" s="189">
        <ns0:is>
          <ns0:t>隐藏排水坐标待精确安装图</ns0:t>
        </ns0:is>
      </ns0:c>
    </ns0:row>
    <ns0:row r="466" ht="31.5" customHeight="1">
      <ns0:c r="A466" t="inlineStr" s="189">
        <ns0:is>
          <ns0:t>REQ-0464</ns0:t>
        </ns0:is>
      </ns0:c>
      <ns0:c r="B466" t="inlineStr" s="189">
        <ns0:is>
          <ns0:t>SAN-GEB-001</ns0:t>
        </ns0:is>
      </ns0:c>
      <ns0:c r="C466" t="inlineStr" s="189">
        <ns0:is>
          <ns0:t>MULTI</ns0:t>
        </ns0:is>
      </ns0:c>
      <ns0:c r="D466" t="inlineStr" s="189">
        <ns0:is>
          <ns0:t>service_access_requirement</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
        </ns0:is>
      </ns0:c>
      <ns0:c r="L466" t="inlineStr" s="189">
        <ns0:is>
          <ns0:t/>
        </ns0:is>
      </ns0:c>
      <ns0:c r="M466" t="inlineStr" s="189">
        <ns0:is>
          <ns0:t>yes</ns0:t>
        </ns0:is>
      </ns0:c>
      <ns0:c r="N466" t="inlineStr" s="189">
        <ns0:is>
          <ns0:t>检修与拆换要求待精确型号说明书</ns0:t>
        </ns0:is>
      </ns0:c>
    </ns0:row>
    <ns0:row r="467" ht="31.5" customHeight="1">
      <ns0:c r="A467" t="inlineStr" s="189">
        <ns0:is>
          <ns0:t>REQ-0465</ns0:t>
        </ns0:is>
      </ns0:c>
      <ns0:c r="B467" t="inlineStr" s="189">
        <ns0:is>
          <ns0:t>SAN-003</ns0:t>
        </ns0:is>
      </ns0:c>
      <ns0:c r="C467" t="inlineStr" s="189">
        <ns0:is>
          <ns0:t>PROCUREMENT</ns0:t>
        </ns0:is>
      </ns0:c>
      <ns0:c r="D467" t="inlineStr" s="189">
        <ns0:is>
          <ns0:t>required_quantity</ns0:t>
        </ns0:is>
      </ns0:c>
      <ns0:c r="E467" t="inlineStr" s="189">
        <ns0:is>
          <ns0:t/>
        </ns0:is>
      </ns0:c>
      <ns0:c r="F467" t="inlineStr" s="189">
        <ns0:is>
          <ns0:t>2</ns0:t>
        </ns0:is>
      </ns0:c>
      <ns0:c r="G467" t="inlineStr" s="189">
        <ns0:is>
          <ns0:t>count</ns0:t>
        </ns0:is>
      </ns0:c>
      <ns0:c r="H467" t="inlineStr" s="189">
        <ns0:is>
          <ns0:t/>
        </ns0:is>
      </ns0:c>
      <ns0:c r="I467" t="inlineStr" s="189">
        <ns0:is>
          <ns0:t>ifc_observed</ns0:t>
        </ns0:is>
      </ns0:c>
      <ns0:c r="J467" t="inlineStr" s="189">
        <ns0:is>
          <ns0:t>confirmed</ns0:t>
        </ns0:is>
      </ns0:c>
      <ns0:c r="K467" t="inlineStr" s="189">
        <ns0:is>
          <ns0:t>IFC-FORMAL-001</ns0:t>
        </ns0:is>
      </ns0:c>
      <ns0:c r="L467" t="inlineStr" s="189">
        <ns0:is>
          <ns0:t>同族实例数量</ns0:t>
        </ns0:is>
      </ns0:c>
      <ns0:c r="M467" t="inlineStr" s="189">
        <ns0:is>
          <ns0:t>no</ns0:t>
        </ns0:is>
      </ns0:c>
      <ns0:c r="N467" t="inlineStr" s="189">
        <ns0:is>
          <ns0:t>正式 IFC 中有 2 个 115.770 同族面板实例</ns0:t>
        </ns0:is>
      </ns0:c>
    </ns0:row>
    <ns0:row r="468" ht="31.5" customHeight="1">
      <ns0:c r="A468" t="inlineStr" s="189">
        <ns0:is>
          <ns0:t>REQ-0466</ns0:t>
        </ns0:is>
      </ns0:c>
      <ns0:c r="B468" t="inlineStr" s="189">
        <ns0:is>
          <ns0:t>SAN-003</ns0:t>
        </ns0:is>
      </ns0:c>
      <ns0:c r="C468" t="inlineStr" s="189">
        <ns0:is>
          <ns0:t>PROCUREMENT</ns0:t>
        </ns0:is>
      </ns0:c>
      <ns0:c r="D468" t="inlineStr" s="189">
        <ns0:is>
          <ns0:t>received_quantity</ns0:t>
        </ns0:is>
      </ns0:c>
      <ns0:c r="E468" t="inlineStr" s="189">
        <ns0:is>
          <ns0:t/>
        </ns0:is>
      </ns0:c>
      <ns0:c r="F468" t="inlineStr" s="189">
        <ns0:is>
          <ns0:t>1</ns0:t>
        </ns0:is>
      </ns0:c>
      <ns0:c r="G468" t="inlineStr" s="189">
        <ns0:is>
          <ns0:t>count</ns0:t>
        </ns0:is>
      </ns0:c>
      <ns0:c r="H468" t="inlineStr" s="189">
        <ns0:is>
          <ns0:t/>
        </ns0:is>
      </ns0:c>
      <ns0:c r="I468" t="inlineStr" s="189">
        <ns0:is>
          <ns0:t>site_observed</ns0:t>
        </ns0:is>
      </ns0:c>
      <ns0:c r="J468" t="inlineStr" s="189">
        <ns0:is>
          <ns0:t>confirmed</ns0:t>
        </ns0:is>
      </ns0:c>
      <ns0:c r="K468" t="inlineStr" s="189">
        <ns0:is>
          <ns0:t>GEB-DELIVERY-002</ns0:t>
        </ns0:is>
      </ns0:c>
      <ns0:c r="L468" t="inlineStr" s="189">
        <ns0:is>
          <ns0:t>发货单与收货照片</ns0:t>
        </ns0:is>
      </ns0:c>
      <ns0:c r="M468" t="inlineStr" s="189">
        <ns0:is>
          <ns0:t>no</ns0:t>
        </ns0:is>
      </ns0:c>
      <ns0:c r="N468" t="inlineStr" s="189">
        <ns0:is>
          <ns0:t>当前仅证明 1 件 115.770.11.5 已收货</ns0:t>
        </ns0:is>
      </ns0:c>
    </ns0:row>
    <ns0:row r="469" ht="31.5" customHeight="1">
      <ns0:c r="A469" t="inlineStr" s="189">
        <ns0:is>
          <ns0:t>REQ-0467</ns0:t>
        </ns0:is>
      </ns0:c>
      <ns0:c r="B469" t="inlineStr" s="189">
        <ns0:is>
          <ns0:t>SAN-003</ns0:t>
        </ns0:is>
      </ns0:c>
      <ns0:c r="C469" t="inlineStr" s="189">
        <ns0:is>
          <ns0:t>PROCUREMENT</ns0:t>
        </ns0:is>
      </ns0:c>
      <ns0:c r="D469" t="inlineStr" s="189">
        <ns0:is>
          <ns0:t>purchase_shortfall</ns0:t>
        </ns0:is>
      </ns0:c>
      <ns0:c r="E469" t="inlineStr" s="189">
        <ns0:is>
          <ns0:t/>
        </ns0:is>
      </ns0:c>
      <ns0:c r="F469" t="inlineStr" s="189">
        <ns0:is>
          <ns0:t>1</ns0:t>
        </ns0:is>
      </ns0:c>
      <ns0:c r="G469" t="inlineStr" s="189">
        <ns0:is>
          <ns0:t>count</ns0:t>
        </ns0:is>
      </ns0:c>
      <ns0:c r="H469" t="inlineStr" s="189">
        <ns0:is>
          <ns0:t/>
        </ns0:is>
      </ns0:c>
      <ns0:c r="I469" t="inlineStr" s="189">
        <ns0:is>
          <ns0:t>pending</ns0:t>
        </ns0:is>
      </ns0:c>
      <ns0:c r="J469" t="inlineStr" s="189">
        <ns0:is>
          <ns0:t>pending</ns0:t>
        </ns0:is>
      </ns0:c>
      <ns0:c r="K469" t="inlineStr" s="189">
        <ns0:is>
          <ns0:t>GEB-DELIVERY-002</ns0:t>
        </ns0:is>
      </ns0:c>
      <ns0:c r="L469" t="inlineStr" s="189">
        <ns0:is>
          <ns0:t>发货单与 IFC 数量对账</ns0:t>
        </ns0:is>
      </ns0:c>
      <ns0:c r="M469" t="inlineStr" s="189">
        <ns0:is>
          <ns0:t>yes</ns0:t>
        </ns0:is>
      </ns0:c>
      <ns0:c r="N469" t="inlineStr" s="189">
        <ns0:is>
          <ns0:t>第二块 Sigma01 面板尚无采购或收货证据</ns0:t>
        </ns0:is>
      </ns0:c>
    </ns0:row>
    <ns0:row r="470" ht="31.5" customHeight="1">
      <ns0:c r="A470" t="inlineStr" s="189">
        <ns0:is>
          <ns0:t>REQ-0468</ns0:t>
        </ns0:is>
      </ns0:c>
      <ns0:c r="B470" t="inlineStr" s="189">
        <ns0:is>
          <ns0:t>SAN-014</ns0:t>
        </ns0:is>
      </ns0:c>
      <ns0:c r="C470" t="inlineStr" s="189">
        <ns0:is>
          <ns0:t>PROCUREMENT</ns0:t>
        </ns0:is>
      </ns0:c>
      <ns0:c r="D470" t="inlineStr" s="189">
        <ns0:is>
          <ns0:t>required_quantity</ns0:t>
        </ns0:is>
      </ns0:c>
      <ns0:c r="E470" t="inlineStr" s="189">
        <ns0:is>
          <ns0:t/>
        </ns0:is>
      </ns0:c>
      <ns0:c r="F470" t="inlineStr" s="189">
        <ns0:is>
          <ns0:t>2</ns0:t>
        </ns0:is>
      </ns0:c>
      <ns0:c r="G470" t="inlineStr" s="189">
        <ns0:is>
          <ns0:t>count</ns0:t>
        </ns0:is>
      </ns0:c>
      <ns0:c r="H470" t="inlineStr" s="189">
        <ns0:is>
          <ns0:t/>
        </ns0:is>
      </ns0:c>
      <ns0:c r="I470" t="inlineStr" s="189">
        <ns0:is>
          <ns0:t>ifc_observed</ns0:t>
        </ns0:is>
      </ns0:c>
      <ns0:c r="J470" t="inlineStr" s="189">
        <ns0:is>
          <ns0:t>confirmed</ns0:t>
        </ns0:is>
      </ns0:c>
      <ns0:c r="K470" t="inlineStr" s="189">
        <ns0:is>
          <ns0:t>IFC-FORMAL-001</ns0:t>
        </ns0:is>
      </ns0:c>
      <ns0:c r="L470" t="inlineStr" s="189">
        <ns0:is>
          <ns0:t>同族实例数量</ns0:t>
        </ns0:is>
      </ns0:c>
      <ns0:c r="M470" t="inlineStr" s="189">
        <ns0:is>
          <ns0:t>no</ns0:t>
        </ns0:is>
      </ns0:c>
      <ns0:c r="N470" t="inlineStr" s="189">
        <ns0:is>
          <ns0:t>正式 IFC 中有 2 个 Duofix Sigma 同族实例</ns0:t>
        </ns0:is>
      </ns0:c>
    </ns0:row>
    <ns0:row r="471" ht="31.5" customHeight="1">
      <ns0:c r="A471" t="inlineStr" s="189">
        <ns0:is>
          <ns0:t>REQ-0469</ns0:t>
        </ns0:is>
      </ns0:c>
      <ns0:c r="B471" t="inlineStr" s="189">
        <ns0:is>
          <ns0:t>SAN-014</ns0:t>
        </ns0:is>
      </ns0:c>
      <ns0:c r="C471" t="inlineStr" s="189">
        <ns0:is>
          <ns0:t>PROCUREMENT</ns0:t>
        </ns0:is>
      </ns0:c>
      <ns0:c r="D471" t="inlineStr" s="189">
        <ns0:is>
          <ns0:t>received_quantity</ns0:t>
        </ns0:is>
      </ns0:c>
      <ns0:c r="E471" t="inlineStr" s="189">
        <ns0:is>
          <ns0:t/>
        </ns0:is>
      </ns0:c>
      <ns0:c r="F471" t="inlineStr" s="189">
        <ns0:is>
          <ns0:t>1</ns0:t>
        </ns0:is>
      </ns0:c>
      <ns0:c r="G471" t="inlineStr" s="189">
        <ns0:is>
          <ns0:t>count</ns0:t>
        </ns0:is>
      </ns0:c>
      <ns0:c r="H471" t="inlineStr" s="189">
        <ns0:is>
          <ns0:t/>
        </ns0:is>
      </ns0:c>
      <ns0:c r="I471" t="inlineStr" s="189">
        <ns0:is>
          <ns0:t>site_observed</ns0:t>
        </ns0:is>
      </ns0:c>
      <ns0:c r="J471" t="inlineStr" s="189">
        <ns0:is>
          <ns0:t>confirmed</ns0:t>
        </ns0:is>
      </ns0:c>
      <ns0:c r="K471" t="inlineStr" s="189">
        <ns0:is>
          <ns0:t>GEB-DELIVERY-002</ns0:t>
        </ns0:is>
      </ns0:c>
      <ns0:c r="L471" t="inlineStr" s="189">
        <ns0:is>
          <ns0:t>发货单与收货照片</ns0:t>
        </ns0:is>
      </ns0:c>
      <ns0:c r="M471" t="inlineStr" s="189">
        <ns0:is>
          <ns0:t>no</ns0:t>
        </ns0:is>
      </ns0:c>
      <ns0:c r="N471" t="inlineStr" s="189">
        <ns0:is>
          <ns0:t>当前仅证明 1 件 224.212.00.2 已收货</ns0:t>
        </ns0:is>
      </ns0:c>
    </ns0:row>
    <ns0:row r="472" ht="31.5" customHeight="1">
      <ns0:c r="A472" t="inlineStr" s="189">
        <ns0:is>
          <ns0:t>REQ-0470</ns0:t>
        </ns0:is>
      </ns0:c>
      <ns0:c r="B472" t="inlineStr" s="189">
        <ns0:is>
          <ns0:t>SAN-014</ns0:t>
        </ns0:is>
      </ns0:c>
      <ns0:c r="C472" t="inlineStr" s="189">
        <ns0:is>
          <ns0:t>PROCUREMENT</ns0:t>
        </ns0:is>
      </ns0:c>
      <ns0:c r="D472" t="inlineStr" s="189">
        <ns0:is>
          <ns0:t>purchase_shortfall</ns0:t>
        </ns0:is>
      </ns0:c>
      <ns0:c r="E472" t="inlineStr" s="189">
        <ns0:is>
          <ns0:t/>
        </ns0:is>
      </ns0:c>
      <ns0:c r="F472" t="inlineStr" s="189">
        <ns0:is>
          <ns0:t>1</ns0:t>
        </ns0:is>
      </ns0:c>
      <ns0:c r="G472" t="inlineStr" s="189">
        <ns0:is>
          <ns0:t>count</ns0:t>
        </ns0:is>
      </ns0:c>
      <ns0:c r="H472" t="inlineStr" s="189">
        <ns0:is>
          <ns0:t/>
        </ns0:is>
      </ns0:c>
      <ns0:c r="I472" t="inlineStr" s="189">
        <ns0:is>
          <ns0:t>pending</ns0:t>
        </ns0:is>
      </ns0:c>
      <ns0:c r="J472" t="inlineStr" s="189">
        <ns0:is>
          <ns0:t>pending</ns0:t>
        </ns0:is>
      </ns0:c>
      <ns0:c r="K472" t="inlineStr" s="189">
        <ns0:is>
          <ns0:t>GEB-DELIVERY-002</ns0:t>
        </ns0:is>
      </ns0:c>
      <ns0:c r="L472" t="inlineStr" s="189">
        <ns0:is>
          <ns0:t>发货单与 IFC 数量对账</ns0:t>
        </ns0:is>
      </ns0:c>
      <ns0:c r="M472" t="inlineStr" s="189">
        <ns0:is>
          <ns0:t>yes</ns0:t>
        </ns0:is>
      </ns0:c>
      <ns0:c r="N472" t="inlineStr" s="189">
        <ns0:is>
          <ns0:t>第二套 Duofix Sigma 尚无采购或收货证据</ns0:t>
        </ns0:is>
      </ns0:c>
    </ns0:row>
    <ns0:row r="473" ht="31.5" customHeight="1">
      <ns0:c r="A473" t="inlineStr" s="189">
        <ns0:is>
          <ns0:t>REQ-0471</ns0:t>
        </ns0:is>
      </ns0:c>
      <ns0:c r="B473" t="inlineStr" s="189">
        <ns0:is>
          <ns0:t>SAN-014</ns0:t>
        </ns0:is>
      </ns0:c>
      <ns0:c r="C473" t="inlineStr" s="189">
        <ns0:is>
          <ns0:t>PLUM</ns0:t>
        </ns0:is>
      </ns0:c>
      <ns0:c r="D473" t="inlineStr" s="189">
        <ns0:is>
          <ns0:t>completed_wc_height</ns0:t>
        </ns0:is>
      </ns0:c>
      <ns0:c r="E473" t="inlineStr" s="189">
        <ns0:is>
          <ns0:t/>
        </ns0:is>
      </ns0:c>
      <ns0:c r="F473" t="inlineStr" s="189">
        <ns0:is>
          <ns0:t/>
        </ns0:is>
      </ns0:c>
      <ns0:c r="G473" t="inlineStr" s="189">
        <ns0:is>
          <ns0:t/>
        </ns0:is>
      </ns0:c>
      <ns0:c r="H473" t="inlineStr" s="189">
        <ns0:is>
          <ns0:t/>
        </ns0:is>
      </ns0:c>
      <ns0:c r="I473" t="inlineStr" s="189">
        <ns0:is>
          <ns0:t>pending</ns0:t>
        </ns0:is>
      </ns0:c>
      <ns0:c r="J473" t="inlineStr" s="189">
        <ns0:is>
          <ns0:t>pending</ns0:t>
        </ns0:is>
      </ns0:c>
      <ns0:c r="K473" t="inlineStr" s="189">
        <ns0:is>
          <ns0:t>GEB-OFFICIAL-224212-001</ns0:t>
        </ns0:is>
      </ns0:c>
      <ns0:c r="L473" t="inlineStr" s="189">
        <ns0:is>
          <ns0:t>官方产品数据未给项目完成面坐便高度</ns0:t>
        </ns0:is>
      </ns0:c>
      <ns0:c r="M473" t="inlineStr" s="189">
        <ns0:is>
          <ns0:t>yes</ns0:t>
        </ns0:is>
      </ns0:c>
      <ns0:c r="N473" t="inlineStr" s="189">
        <ns0:is>
          <ns0:t>须由卫生间立面和产品安装图关闭</ns0:t>
        </ns0:is>
      </ns0:c>
    </ns0:row>
    <ns0:row r="474" ht="31.5" customHeight="1">
      <ns0:c r="A474" t="inlineStr" s="189">
        <ns0:is>
          <ns0:t>REQ-0472</ns0:t>
        </ns0:is>
      </ns0:c>
      <ns0:c r="B474" t="inlineStr" s="189">
        <ns0:is>
          <ns0:t>SAN-014</ns0:t>
        </ns0:is>
      </ns0:c>
      <ns0:c r="C474" t="inlineStr" s="189">
        <ns0:is>
          <ns0:t>STRUCTURE</ns0:t>
        </ns0:is>
      </ns0:c>
      <ns0:c r="D474" t="inlineStr" s="189">
        <ns0:is>
          <ns0:t>wall_anchor_design</ns0:t>
        </ns0:is>
      </ns0:c>
      <ns0:c r="E474" t="inlineStr" s="189">
        <ns0:is>
          <ns0:t/>
        </ns0:is>
      </ns0:c>
      <ns0:c r="F474" t="inlineStr" s="189">
        <ns0:is>
          <ns0:t/>
        </ns0:is>
      </ns0:c>
      <ns0:c r="G474" t="inlineStr" s="189">
        <ns0:is>
          <ns0:t/>
        </ns0:is>
      </ns0:c>
      <ns0:c r="H474" t="inlineStr" s="189">
        <ns0:is>
          <ns0:t/>
        </ns0:is>
      </ns0:c>
      <ns0:c r="I474" t="inlineStr" s="189">
        <ns0:is>
          <ns0:t>pending</ns0:t>
        </ns0:is>
      </ns0:c>
      <ns0:c r="J474" t="inlineStr" s="189">
        <ns0:is>
          <ns0:t>pending</ns0:t>
        </ns0:is>
      </ns0:c>
      <ns0:c r="K474" t="inlineStr" s="189">
        <ns0:is>
          <ns0:t>GEB-OFFICIAL-224212-001</ns0:t>
        </ns0:is>
      </ns0:c>
      <ns0:c r="L474" t="inlineStr" s="189">
        <ns0:is>
          <ns0:t>标准框架不等于项目墙体锚固节点</ns0:t>
        </ns0:is>
      </ns0:c>
      <ns0:c r="M474" t="inlineStr" s="189">
        <ns0:is>
          <ns0:t>yes</ns0:t>
        </ns0:is>
      </ns0:c>
      <ns0:c r="N474" t="inlineStr" s="189">
        <ns0:is>
          <ns0:t>须按实际墙体和厂家要求确定锚固</ns0:t>
        </ns0:is>
      </ns0:c>
    </ns0:row>
    <ns0:row r="475" ht="31.5" customHeight="1">
      <ns0:c r="A475" t="inlineStr" s="189">
        <ns0:is>
          <ns0:t>REQ-0473</ns0:t>
        </ns0:is>
      </ns0:c>
      <ns0:c r="B475" t="inlineStr" s="189">
        <ns0:is>
          <ns0:t>SAN-014</ns0:t>
        </ns0:is>
      </ns0:c>
      <ns0:c r="C475" t="inlineStr" s="189">
        <ns0:is>
          <ns0:t>INT1</ns0:t>
        </ns0:is>
      </ns0:c>
      <ns0:c r="D475" t="inlineStr" s="189">
        <ns0:is>
          <ns0:t>boxing_finished_thickness</ns0:t>
        </ns0:is>
      </ns0:c>
      <ns0:c r="E475" t="inlineStr" s="189">
        <ns0:is>
          <ns0:t/>
        </ns0:is>
      </ns0:c>
      <ns0:c r="F475" t="inlineStr" s="189">
        <ns0:is>
          <ns0:t/>
        </ns0:is>
      </ns0:c>
      <ns0:c r="G475" t="inlineStr" s="189">
        <ns0:is>
          <ns0:t/>
        </ns0:is>
      </ns0:c>
      <ns0:c r="H475" t="inlineStr" s="189">
        <ns0:is>
          <ns0:t/>
        </ns0:is>
      </ns0:c>
      <ns0:c r="I475" t="inlineStr" s="189">
        <ns0:is>
          <ns0:t>pending</ns0:t>
        </ns0:is>
      </ns0:c>
      <ns0:c r="J475" t="inlineStr" s="189">
        <ns0:is>
          <ns0:t>pending</ns0:t>
        </ns0:is>
      </ns0:c>
      <ns0:c r="K475" t="inlineStr" s="189">
        <ns0:is>
          <ns0:t>GEB-OFFICIAL-224212-001</ns0:t>
        </ns0:is>
      </ns0:c>
      <ns0:c r="L475" t="inlineStr" s="189">
        <ns0:is>
          <ns0:t>标准框架不等于项目包管完成厚度</ns0:t>
        </ns0:is>
      </ns0:c>
      <ns0:c r="M475" t="inlineStr" s="189">
        <ns0:is>
          <ns0:t>yes</ns0:t>
        </ns0:is>
      </ns0:c>
      <ns0:c r="N475" t="inlineStr" s="189">
        <ns0:is>
          <ns0:t>影响面板与坐便器完成面关系</ns0:t>
        </ns0:is>
      </ns0:c>
    </ns0:row>
    <ns0:row r="476" ht="31.5" customHeight="1">
      <ns0:c r="A476" t="inlineStr" s="189">
        <ns0:is>
          <ns0:t>REQ-0474</ns0:t>
        </ns0:is>
      </ns0:c>
      <ns0:c r="B476" t="inlineStr" s="189">
        <ns0:is>
          <ns0:t>SAN-014</ns0:t>
        </ns0:is>
      </ns0:c>
      <ns0:c r="C476" t="inlineStr" s="189">
        <ns0:is>
          <ns0:t>MULTI</ns0:t>
        </ns0:is>
      </ns0:c>
      <ns0:c r="D476" t="inlineStr" s="189">
        <ns0:is>
          <ns0:t>nuna_hidden_interface_coordination</ns0:t>
        </ns0:is>
      </ns0:c>
      <ns0:c r="E476" t="inlineStr" s="189">
        <ns0:is>
          <ns0:t/>
        </ns0:is>
      </ns0:c>
      <ns0:c r="F476" t="inlineStr" s="189">
        <ns0:is>
          <ns0:t/>
        </ns0:is>
      </ns0:c>
      <ns0:c r="G476" t="inlineStr" s="189">
        <ns0:is>
          <ns0:t/>
        </ns0:is>
      </ns0:c>
      <ns0:c r="H476" t="inlineStr" s="189">
        <ns0:is>
          <ns0:t/>
        </ns0:is>
      </ns0:c>
      <ns0:c r="I476" t="inlineStr" s="189">
        <ns0:is>
          <ns0:t>pending</ns0:t>
        </ns0:is>
      </ns0:c>
      <ns0:c r="J476" t="inlineStr" s="189">
        <ns0:is>
          <ns0:t>pending</ns0:t>
        </ns0:is>
      </ns0:c>
      <ns0:c r="K476" t="inlineStr" s="189">
        <ns0:is>
          <ns0:t>GEB-OFFICIAL-224212-001</ns0:t>
        </ns0:is>
      </ns0:c>
      <ns0:c r="L476" t="inlineStr" s="189">
        <ns0:is>
          <ns0:t>标准框架接口不等于 Nuna 精确隐藏水电坐标</ns0:t>
        </ns0:is>
      </ns0:c>
      <ns0:c r="M476" t="inlineStr" s="189">
        <ns0:is>
          <ns0:t>yes</ns0:t>
        </ns0:is>
      </ns0:c>
      <ns0:c r="N476" t="inlineStr" s="189">
        <ns0:is>
          <ns0:t>须与 Nuna 精确型号安装图联合关闭</ns0:t>
        </ns0:is>
      </ns0:c>
    </ns0:row>
    <ns0:row r="477" ht="31.5" customHeight="1">
      <ns0:c r="A477" t="inlineStr" s="189">
        <ns0:is>
          <ns0:t>REQ-0475</ns0:t>
        </ns0:is>
      </ns0:c>
      <ns0:c r="B477" t="inlineStr" s="189">
        <ns0:is>
          <ns0:t>SAN-003</ns0:t>
        </ns0:is>
      </ns0:c>
      <ns0:c r="C477" t="inlineStr" s="189">
        <ns0:is>
          <ns0:t>INT1</ns0:t>
        </ns0:is>
      </ns0:c>
      <ns0:c r="D477" t="inlineStr" s="189">
        <ns0:is>
          <ns0:t>panel_centre_height</ns0:t>
        </ns0:is>
      </ns0:c>
      <ns0:c r="E477" t="inlineStr" s="189">
        <ns0:is>
          <ns0:t/>
        </ns0:is>
      </ns0:c>
      <ns0:c r="F477" t="inlineStr" s="189">
        <ns0:is>
          <ns0:t/>
        </ns0:is>
      </ns0:c>
      <ns0:c r="G477" t="inlineStr" s="189">
        <ns0:is>
          <ns0:t/>
        </ns0:is>
      </ns0:c>
      <ns0:c r="H477" t="inlineStr" s="189">
        <ns0:is>
          <ns0:t/>
        </ns0:is>
      </ns0:c>
      <ns0:c r="I477" t="inlineStr" s="189">
        <ns0:is>
          <ns0:t>pending</ns0:t>
        </ns0:is>
      </ns0:c>
      <ns0:c r="J477" t="inlineStr" s="189">
        <ns0:is>
          <ns0:t>pending</ns0:t>
        </ns0:is>
      </ns0:c>
      <ns0:c r="K477" t="inlineStr" s="189">
        <ns0:is>
          <ns0:t>GEB-OFFICIAL-115770-001</ns0:t>
        </ns0:is>
      </ns0:c>
      <ns0:c r="L477" t="inlineStr" s="189">
        <ns0:is>
          <ns0:t>官方产品数据未给项目安装标高</ns0:t>
        </ns0:is>
      </ns0:c>
      <ns0:c r="M477" t="inlineStr" s="189">
        <ns0:is>
          <ns0:t>yes</ns0:t>
        </ns0:is>
      </ns0:c>
      <ns0:c r="N477" t="inlineStr" s="189">
        <ns0:is>
          <ns0:t>须由卫生间立面冻结</ns0:t>
        </ns0:is>
      </ns0:c>
    </ns0:row>
    <ns0:row r="478" ht="31.5" customHeight="1">
      <ns0:c r="A478" t="inlineStr" s="189">
        <ns0:is>
          <ns0:t>REQ-0476</ns0:t>
        </ns0:is>
      </ns0:c>
      <ns0:c r="B478" t="inlineStr" s="189">
        <ns0:is>
          <ns0:t>SAN-003</ns0:t>
        </ns0:is>
      </ns0:c>
      <ns0:c r="C478" t="inlineStr" s="189">
        <ns0:is>
          <ns0:t>INT1</ns0:t>
        </ns0:is>
      </ns0:c>
      <ns0:c r="D478" t="inlineStr" s="189">
        <ns0:is>
          <ns0:t>finished_surface_thickness</ns0:t>
        </ns0:is>
      </ns0:c>
      <ns0:c r="E478" t="inlineStr" s="189">
        <ns0:is>
          <ns0:t/>
        </ns0:is>
      </ns0:c>
      <ns0:c r="F478" t="inlineStr" s="189">
        <ns0:is>
          <ns0:t/>
        </ns0:is>
      </ns0:c>
      <ns0:c r="G478" t="inlineStr" s="189">
        <ns0:is>
          <ns0:t/>
        </ns0:is>
      </ns0:c>
      <ns0:c r="H478" t="inlineStr" s="189">
        <ns0:is>
          <ns0:t/>
        </ns0:is>
      </ns0:c>
      <ns0:c r="I478" t="inlineStr" s="189">
        <ns0:is>
          <ns0:t>pending</ns0:t>
        </ns0:is>
      </ns0:c>
      <ns0:c r="J478" t="inlineStr" s="189">
        <ns0:is>
          <ns0:t>pending</ns0:t>
        </ns0:is>
      </ns0:c>
      <ns0:c r="K478" t="inlineStr" s="189">
        <ns0:is>
          <ns0:t>GEB-OFFICIAL-115770-001</ns0:t>
        </ns0:is>
      </ns0:c>
      <ns0:c r="L478" t="inlineStr" s="189">
        <ns0:is>
          <ns0:t>面板产品深度不等于完成面构造厚度</ns0:t>
        </ns0:is>
      </ns0:c>
      <ns0:c r="M478" t="inlineStr" s="189">
        <ns0:is>
          <ns0:t>yes</ns0:t>
        </ns0:is>
      </ns0:c>
      <ns0:c r="N478" t="inlineStr" s="189">
        <ns0:is>
          <ns0:t>须与墙砖和水箱检修节点协调</ns0:t>
        </ns0:is>
      </ns0:c>
    </ns0:row>
    <ns0:row r="479" ht="31.5" customHeight="1">
      <ns0:c r="A479" t="inlineStr" s="189">
        <ns0:is>
          <ns0:t>REQ-0477</ns0:t>
        </ns0:is>
      </ns0:c>
      <ns0:c r="B479" t="inlineStr" s="189">
        <ns0:is>
          <ns0:t>SAN-003</ns0:t>
        </ns0:is>
      </ns0:c>
      <ns0:c r="C479" t="inlineStr" s="189">
        <ns0:is>
          <ns0:t>PLUM</ns0:t>
        </ns0:is>
      </ns0:c>
      <ns0:c r="D479" t="inlineStr" s="189">
        <ns0:is>
          <ns0:t>service_access_detail</ns0:t>
        </ns0:is>
      </ns0:c>
      <ns0:c r="E479" t="inlineStr" s="189">
        <ns0:is>
          <ns0:t/>
        </ns0:is>
      </ns0:c>
      <ns0:c r="F479" t="inlineStr" s="189">
        <ns0:is>
          <ns0:t/>
        </ns0:is>
      </ns0:c>
      <ns0:c r="G479" t="inlineStr" s="189">
        <ns0:is>
          <ns0:t/>
        </ns0:is>
      </ns0:c>
      <ns0:c r="H479" t="inlineStr" s="189">
        <ns0:is>
          <ns0:t/>
        </ns0:is>
      </ns0:c>
      <ns0:c r="I479" t="inlineStr" s="189">
        <ns0:is>
          <ns0:t>pending</ns0:t>
        </ns0:is>
      </ns0:c>
      <ns0:c r="J479" t="inlineStr" s="189">
        <ns0:is>
          <ns0:t>pending</ns0:t>
        </ns0:is>
      </ns0:c>
      <ns0:c r="K479" t="inlineStr" s="189">
        <ns0:is>
          <ns0:t>GEB-OFFICIAL-115770-001</ns0:t>
        </ns0:is>
      </ns0:c>
      <ns0:c r="L479" t="inlineStr" s="189">
        <ns0:is>
          <ns0:t>冲水面板可操作不等于项目检修节点已完成</ns0:t>
        </ns0:is>
      </ns0:c>
      <ns0:c r="M479" t="inlineStr" s="189">
        <ns0:is>
          <ns0:t>yes</ns0:t>
        </ns0:is>
      </ns0:c>
      <ns0:c r="N479" t="inlineStr" s="189">
        <ns0:is>
          <ns0:t>须形成可拆检修节点</ns0:t>
        </ns0:is>
      </ns0:c>
    </ns0:row>
    <ns0:row r="480" ht="31.5" customHeight="1">
      <ns0:c r="A480" t="inlineStr" s="189">
        <ns0:is>
          <ns0:t>REQ-0478</ns0:t>
        </ns0:is>
      </ns0:c>
      <ns0:c r="B480" t="inlineStr" s="189">
        <ns0:is>
          <ns0:t>SAN-001</ns0:t>
        </ns0:is>
      </ns0:c>
      <ns0:c r="C480" t="inlineStr" s="189">
        <ns0:is>
          <ns0:t>PLUM</ns0:t>
        </ns0:is>
      </ns0:c>
      <ns0:c r="D480" t="inlineStr" s="189">
        <ns0:is>
          <ns0:t>actual_cut_length</ns0:t>
        </ns0:is>
      </ns0:c>
      <ns0:c r="E480" t="inlineStr" s="189">
        <ns0:is>
          <ns0:t/>
        </ns0:is>
      </ns0:c>
      <ns0:c r="F480" t="inlineStr" s="189">
        <ns0:is>
          <ns0:t/>
        </ns0:is>
      </ns0:c>
      <ns0:c r="G480" t="inlineStr" s="189">
        <ns0:is>
          <ns0:t/>
        </ns0:is>
      </ns0:c>
      <ns0:c r="H480" t="inlineStr" s="189">
        <ns0:is>
          <ns0:t/>
        </ns0:is>
      </ns0:c>
      <ns0:c r="I480" t="inlineStr" s="189">
        <ns0:is>
          <ns0:t>pending</ns0:t>
        </ns0:is>
      </ns0:c>
      <ns0:c r="J480" t="inlineStr" s="189">
        <ns0:is>
          <ns0:t>pending</ns0:t>
        </ns0:is>
      </ns0:c>
      <ns0:c r="K480" t="inlineStr" s="189">
        <ns0:is>
          <ns0:t>GEB-OFFICIAL-154446-001</ns0:t>
        </ns0:is>
      </ns0:c>
      <ns0:c r="L480" t="inlineStr" s="189">
        <ns0:is>
          <ns0:t>官方仅给 300–900 mm 可裁范围</ns0:t>
        </ns0:is>
      </ns0:c>
      <ns0:c r="M480" t="inlineStr" s="189">
        <ns0:is>
          <ns0:t>yes</ns0:t>
        </ns0:is>
      </ns0:c>
      <ns0:c r="N480" t="inlineStr" s="189">
        <ns0:is>
          <ns0:t>须按淋浴区净宽和排版冻结实际裁切长度</ns0:t>
        </ns0:is>
      </ns0:c>
    </ns0:row>
    <ns0:row r="481" ht="31.5" customHeight="1">
      <ns0:c r="A481" t="inlineStr" s="189">
        <ns0:is>
          <ns0:t>REQ-0479</ns0:t>
        </ns0:is>
      </ns0:c>
      <ns0:c r="B481" t="inlineStr" s="189">
        <ns0:is>
          <ns0:t>SAN-001</ns0:t>
        </ns0:is>
      </ns0:c>
      <ns0:c r="C481" t="inlineStr" s="189">
        <ns0:is>
          <ns0:t>PLUM</ns0:t>
        </ns0:is>
      </ns0:c>
      <ns0:c r="D481" t="inlineStr" s="189">
        <ns0:is>
          <ns0:t>placement_mode</ns0:t>
        </ns0:is>
      </ns0:c>
      <ns0:c r="E481" t="inlineStr" s="189">
        <ns0:is>
          <ns0:t/>
        </ns0:is>
      </ns0:c>
      <ns0:c r="F481" t="inlineStr" s="189">
        <ns0:is>
          <ns0:t/>
        </ns0:is>
      </ns0:c>
      <ns0:c r="G481" t="inlineStr" s="189">
        <ns0:is>
          <ns0:t/>
        </ns0:is>
      </ns0:c>
      <ns0:c r="H481" t="inlineStr" s="189">
        <ns0:is>
          <ns0:t/>
        </ns0:is>
      </ns0:c>
      <ns0:c r="I481" t="inlineStr" s="189">
        <ns0:is>
          <ns0:t>pending</ns0:t>
        </ns0:is>
      </ns0:c>
      <ns0:c r="J481" t="inlineStr" s="189">
        <ns0:is>
          <ns0:t>pending</ns0:t>
        </ns0:is>
      </ns0:c>
      <ns0:c r="K481" t="inlineStr" s="189">
        <ns0:is>
          <ns0:t>GEB-OFFICIAL-154446-001</ns0:t>
        </ns0:is>
      </ns0:c>
      <ns0:c r="L481" t="inlineStr" s="189">
        <ns0:is>
          <ns0:t>官方允许靠墙或区域内安装</ns0:t>
        </ns0:is>
      </ns0:c>
      <ns0:c r="M481" t="inlineStr" s="189">
        <ns0:is>
          <ns0:t>yes</ns0:t>
        </ns0:is>
      </ns0:c>
      <ns0:c r="N481" t="inlineStr" s="189">
        <ns0:is>
          <ns0:t>须在卫生间平面明确靠墙或居中</ns0:t>
        </ns0:is>
      </ns0:c>
    </ns0:row>
    <ns0:row r="482" ht="31.5" customHeight="1">
      <ns0:c r="A482" t="inlineStr" s="189">
        <ns0:is>
          <ns0:t>REQ-0480</ns0:t>
        </ns0:is>
      </ns0:c>
      <ns0:c r="B482" t="inlineStr" s="189">
        <ns0:is>
          <ns0:t>SAN-001</ns0:t>
        </ns0:is>
      </ns0:c>
      <ns0:c r="C482" t="inlineStr" s="189">
        <ns0:is>
          <ns0:t>PLUM</ns0:t>
        </ns0:is>
      </ns0:c>
      <ns0:c r="D482" t="inlineStr" s="189">
        <ns0:is>
          <ns0:t>drain_centre_coordinate</ns0:t>
        </ns0:is>
      </ns0:c>
      <ns0:c r="E482" t="inlineStr" s="189">
        <ns0:is>
          <ns0:t/>
        </ns0:is>
      </ns0:c>
      <ns0:c r="F482" t="inlineStr" s="189">
        <ns0:is>
          <ns0:t/>
        </ns0:is>
      </ns0:c>
      <ns0:c r="G482" t="inlineStr" s="189">
        <ns0:is>
          <ns0:t/>
        </ns0:is>
      </ns0:c>
      <ns0:c r="H482" t="inlineStr" s="189">
        <ns0:is>
          <ns0:t/>
        </ns0:is>
      </ns0:c>
      <ns0:c r="I482" t="inlineStr" s="189">
        <ns0:is>
          <ns0:t>pending</ns0:t>
        </ns0:is>
      </ns0:c>
      <ns0:c r="J482" t="inlineStr" s="189">
        <ns0:is>
          <ns0:t>pending</ns0:t>
        </ns0:is>
      </ns0:c>
      <ns0:c r="K482" t="inlineStr" s="189">
        <ns0:is>
          <ns0:t>GEB-OFFICIAL-154446-001</ns0:t>
        </ns0:is>
      </ns0:c>
      <ns0:c r="L482" t="inlineStr" s="189">
        <ns0:is>
          <ns0:t>产品范围不包含项目排水中心坐标</ns0:t>
        </ns0:is>
      </ns0:c>
      <ns0:c r="M482" t="inlineStr" s="189">
        <ns0:is>
          <ns0:t>yes</ns0:t>
        </ns0:is>
      </ns0:c>
      <ns0:c r="N482" t="inlineStr" s="189">
        <ns0:is>
          <ns0:t>须与 154.150 安装套件和现场排水核对</ns0:t>
        </ns0:is>
      </ns0:c>
    </ns0:row>
    <ns0:row r="483" ht="31.5" customHeight="1">
      <ns0:c r="A483" t="inlineStr" s="189">
        <ns0:is>
          <ns0:t>REQ-0481</ns0:t>
        </ns0:is>
      </ns0:c>
      <ns0:c r="B483" t="inlineStr" s="189">
        <ns0:is>
          <ns0:t>SAN-001</ns0:t>
        </ns0:is>
      </ns0:c>
      <ns0:c r="C483" t="inlineStr" s="189">
        <ns0:is>
          <ns0:t>INT1</ns0:t>
        </ns0:is>
      </ns0:c>
      <ns0:c r="D483" t="inlineStr" s="189">
        <ns0:is>
          <ns0:t>tile_layout_coordination</ns0:t>
        </ns0:is>
      </ns0:c>
      <ns0:c r="E483" t="inlineStr" s="189">
        <ns0:is>
          <ns0:t/>
        </ns0:is>
      </ns0:c>
      <ns0:c r="F483" t="inlineStr" s="189">
        <ns0:is>
          <ns0:t/>
        </ns0:is>
      </ns0:c>
      <ns0:c r="G483" t="inlineStr" s="189">
        <ns0:is>
          <ns0:t/>
        </ns0:is>
      </ns0:c>
      <ns0:c r="H483" t="inlineStr" s="189">
        <ns0:is>
          <ns0:t/>
        </ns0:is>
      </ns0:c>
      <ns0:c r="I483" t="inlineStr" s="189">
        <ns0:is>
          <ns0:t>pending</ns0:t>
        </ns0:is>
      </ns0:c>
      <ns0:c r="J483" t="inlineStr" s="189">
        <ns0:is>
          <ns0:t>pending</ns0:t>
        </ns0:is>
      </ns0:c>
      <ns0:c r="K483" t="inlineStr" s="189">
        <ns0:is>
          <ns0:t>GEB-OFFICIAL-154446-001</ns0:t>
        </ns0:is>
      </ns0:c>
      <ns0:c r="L483" t="inlineStr" s="189">
        <ns0:is>
          <ns0:t>产品范围不包含项目地砖排版</ns0:t>
        </ns0:is>
      </ns0:c>
      <ns0:c r="M483" t="inlineStr" s="189">
        <ns0:is>
          <ns0:t>yes</ns0:t>
        </ns0:is>
      </ns0:c>
      <ns0:c r="N483" t="inlineStr" s="189">
        <ns0:is>
          <ns0:t>须联合完成面和坡向设计关闭</ns0:t>
        </ns0:is>
      </ns0:c>
    </ns0:row>
    <ns0:row r="484" ht="31.5" customHeight="1">
      <ns0:c r="A484" t="inlineStr" s="189">
        <ns0:is>
          <ns0:t>REQ-0482</ns0:t>
        </ns0:is>
      </ns0:c>
      <ns0:c r="B484" t="inlineStr" s="189">
        <ns0:is>
          <ns0:t>DRAIN-GEB-002</ns0:t>
        </ns0:is>
      </ns0:c>
      <ns0:c r="C484" t="inlineStr" s="189">
        <ns0:is>
          <ns0:t>PLUM</ns0:t>
        </ns0:is>
      </ns0:c>
      <ns0:c r="D484" t="inlineStr" s="189">
        <ns0:is>
          <ns0:t>final_installation_level</ns0:t>
        </ns0:is>
      </ns0:c>
      <ns0:c r="E484" t="inlineStr" s="189">
        <ns0:is>
          <ns0:t/>
        </ns0:is>
      </ns0:c>
      <ns0:c r="F484" t="inlineStr" s="189">
        <ns0:is>
          <ns0:t/>
        </ns0:is>
      </ns0:c>
      <ns0:c r="G484" t="inlineStr" s="189">
        <ns0:is>
          <ns0:t/>
        </ns0:is>
      </ns0:c>
      <ns0:c r="H484" t="inlineStr" s="189">
        <ns0:is>
          <ns0:t/>
        </ns0:is>
      </ns0:c>
      <ns0:c r="I484" t="inlineStr" s="189">
        <ns0:is>
          <ns0:t>pending</ns0:t>
        </ns0:is>
      </ns0:c>
      <ns0:c r="J484" t="inlineStr" s="189">
        <ns0:is>
          <ns0:t>pending</ns0:t>
        </ns0:is>
      </ns0:c>
      <ns0:c r="K484" t="inlineStr" s="189">
        <ns0:is>
          <ns0:t>GEB-OFFICIAL-154150-001</ns0:t>
        </ns0:is>
      </ns0:c>
      <ns0:c r="L484" t="inlineStr" s="189">
        <ns0:is>
          <ns0:t>官方仅给入口找平层高度范围</ns0:t>
        </ns0:is>
      </ns0:c>
      <ns0:c r="M484" t="inlineStr" s="189">
        <ns0:is>
          <ns0:t>yes</ns0:t>
        </ns0:is>
      </ns0:c>
      <ns0:c r="N484" t="inlineStr" s="189">
        <ns0:is>
          <ns0:t>须按天花 IFC 推导之外的地面完成面体系冻结</ns0:t>
        </ns0:is>
      </ns0:c>
    </ns0:row>
    <ns0:row r="485" ht="31.5" customHeight="1">
      <ns0:c r="A485" t="inlineStr" s="189">
        <ns0:is>
          <ns0:t>REQ-0483</ns0:t>
        </ns0:is>
      </ns0:c>
      <ns0:c r="B485" t="inlineStr" s="189">
        <ns0:is>
          <ns0:t>DRAIN-GEB-002</ns0:t>
        </ns0:is>
      </ns0:c>
      <ns0:c r="C485" t="inlineStr" s="189">
        <ns0:is>
          <ns0:t>WFIN</ns0:t>
        </ns0:is>
      </ns0:c>
      <ns0:c r="D485" t="inlineStr" s="189">
        <ns0:is>
          <ns0:t>waterproofing_system</ns0:t>
        </ns0:is>
      </ns0:c>
      <ns0:c r="E485" t="inlineStr" s="189">
        <ns0:is>
          <ns0:t/>
        </ns0:is>
      </ns0:c>
      <ns0:c r="F485" t="inlineStr" s="189">
        <ns0:is>
          <ns0:t/>
        </ns0:is>
      </ns0:c>
      <ns0:c r="G485" t="inlineStr" s="189">
        <ns0:is>
          <ns0:t/>
        </ns0:is>
      </ns0:c>
      <ns0:c r="H485" t="inlineStr" s="189">
        <ns0:is>
          <ns0:t/>
        </ns0:is>
      </ns0:c>
      <ns0:c r="I485" t="inlineStr" s="189">
        <ns0:is>
          <ns0:t>pending</ns0:t>
        </ns0:is>
      </ns0:c>
      <ns0:c r="J485" t="inlineStr" s="189">
        <ns0:is>
          <ns0:t>pending</ns0:t>
        </ns0:is>
      </ns0:c>
      <ns0:c r="K485" t="inlineStr" s="189">
        <ns0:is>
          <ns0:t>GEB-OFFICIAL-154150-001</ns0:t>
        </ns0:is>
      </ns0:c>
      <ns0:c r="L485" t="inlineStr" s="189">
        <ns0:is>
          <ns0:t>预装防水膜不等于项目防水体系已选</ns0:t>
        </ns0:is>
      </ns0:c>
      <ns0:c r="M485" t="inlineStr" s="189">
        <ns0:is>
          <ns0:t>yes</ns0:t>
        </ns0:is>
      </ns0:c>
      <ns0:c r="N485" t="inlineStr" s="189">
        <ns0:is>
          <ns0:t>须与 DET1 防水节点共同关闭</ns0:t>
        </ns0:is>
      </ns0:c>
    </ns0:row>
    <ns0:row r="486" ht="31.5" customHeight="1">
      <ns0:c r="A486" t="inlineStr" s="189">
        <ns0:is>
          <ns0:t>REQ-0484</ns0:t>
        </ns0:is>
      </ns0:c>
      <ns0:c r="B486" t="inlineStr" s="189">
        <ns0:is>
          <ns0:t>DRAIN-GEB-002</ns0:t>
        </ns0:is>
      </ns0:c>
      <ns0:c r="C486" t="inlineStr" s="189">
        <ns0:is>
          <ns0:t>PLUM</ns0:t>
        </ns0:is>
      </ns0:c>
      <ns0:c r="D486" t="inlineStr" s="189">
        <ns0:is>
          <ns0:t>site_pipe_orientation</ns0:t>
        </ns0:is>
      </ns0:c>
      <ns0:c r="E486" t="inlineStr" s="189">
        <ns0:is>
          <ns0:t/>
        </ns0:is>
      </ns0:c>
      <ns0:c r="F486" t="inlineStr" s="189">
        <ns0:is>
          <ns0:t/>
        </ns0:is>
      </ns0:c>
      <ns0:c r="G486" t="inlineStr" s="189">
        <ns0:is>
          <ns0:t/>
        </ns0:is>
      </ns0:c>
      <ns0:c r="H486" t="inlineStr" s="189">
        <ns0:is>
          <ns0:t/>
        </ns0:is>
      </ns0:c>
      <ns0:c r="I486" t="inlineStr" s="189">
        <ns0:is>
          <ns0:t>pending</ns0:t>
        </ns0:is>
      </ns0:c>
      <ns0:c r="J486" t="inlineStr" s="189">
        <ns0:is>
          <ns0:t>pending</ns0:t>
        </ns0:is>
      </ns0:c>
      <ns0:c r="K486" t="inlineStr" s="189">
        <ns0:is>
          <ns0:t>GEB-OFFICIAL-154150-001</ns0:t>
        </ns0:is>
      </ns0:c>
      <ns0:c r="L486" t="inlineStr" s="189">
        <ns0:is>
          <ns0:t>标准水平出水不等于现场管路朝向</ns0:t>
        </ns0:is>
      </ns0:c>
      <ns0:c r="M486" t="inlineStr" s="189">
        <ns0:is>
          <ns0:t>yes</ns0:t>
        </ns0:is>
      </ns0:c>
      <ns0:c r="N486" t="inlineStr" s="189">
        <ns0:is>
          <ns0:t>须按现场排水方向和坡度关闭</ns0:t>
        </ns0:is>
      </ns0:c>
    </ns0:row>
    <ns0:row r="487" ht="31.5" customHeight="1">
      <ns0:c r="A487" t="inlineStr" s="189">
        <ns0:is>
          <ns0:t>REQ-0485</ns0:t>
        </ns0:is>
      </ns0:c>
      <ns0:c r="B487" t="inlineStr" s="189">
        <ns0:is>
          <ns0:t>DRAIN-GEB-001</ns0:t>
        </ns0:is>
      </ns0:c>
      <ns0:c r="C487" t="inlineStr" s="189">
        <ns0:is>
          <ns0:t>PLUM</ns0:t>
        </ns0:is>
      </ns0:c>
      <ns0:c r="D487" t="inlineStr" s="189">
        <ns0:is>
          <ns0:t>final_assembly_orientation</ns0:t>
        </ns0:is>
      </ns0:c>
      <ns0:c r="E487" t="inlineStr" s="189">
        <ns0:is>
          <ns0:t/>
        </ns0:is>
      </ns0:c>
      <ns0:c r="F487" t="inlineStr" s="189">
        <ns0:is>
          <ns0:t/>
        </ns0:is>
      </ns0:c>
      <ns0:c r="G487" t="inlineStr" s="189">
        <ns0:is>
          <ns0:t/>
        </ns0:is>
      </ns0:c>
      <ns0:c r="H487" t="inlineStr" s="189">
        <ns0:is>
          <ns0:t/>
        </ns0:is>
      </ns0:c>
      <ns0:c r="I487" t="inlineStr" s="189">
        <ns0:is>
          <ns0:t>pending</ns0:t>
        </ns0:is>
      </ns0:c>
      <ns0:c r="J487" t="inlineStr" s="189">
        <ns0:is>
          <ns0:t>pending</ns0:t>
        </ns0:is>
      </ns0:c>
      <ns0:c r="K487" t="inlineStr" s="189">
        <ns0:is>
          <ns0:t>GEB-OFFICIAL-152464-001</ns0:t>
        </ns0:is>
      </ns0:c>
      <ns0:c r="L487" t="inlineStr" s="189">
        <ns0:is>
          <ns0:t>转接规格不等于与 Duofix 或 Nuna 的装配方向</ns0:t>
        </ns0:is>
      </ns0:c>
      <ns0:c r="M487" t="inlineStr" s="189">
        <ns0:is>
          <ns0:t>yes</ns0:t>
        </ns0:is>
      </ns0:c>
      <ns0:c r="N487" t="inlineStr" s="189">
        <ns0:is>
          <ns0:t>须由精确安装图和现场管路共同关闭</ns0:t>
        </ns0:is>
      </ns0:c>
    </ns0:row>
    <ns0:row r="488" ht="31.5" customHeight="1">
      <ns0:c r="A488" t="inlineStr" s="189">
        <ns0:is>
          <ns0:t>REQ-0486</ns0:t>
        </ns0:is>
      </ns0:c>
      <ns0:c r="B488" t="inlineStr" s="189">
        <ns0:is>
          <ns0:t>DRAIN-GEB-004</ns0:t>
        </ns0:is>
      </ns0:c>
      <ns0:c r="C488" t="inlineStr" s="189">
        <ns0:is>
          <ns0:t>PLUM</ns0:t>
        </ns0:is>
      </ns0:c>
      <ns0:c r="D488" t="inlineStr" s="189">
        <ns0:is>
          <ns0:t>washing_machine_hose_connection</ns0:t>
        </ns0:is>
      </ns0:c>
      <ns0:c r="E488" t="inlineStr" s="189">
        <ns0:is>
          <ns0:t/>
        </ns0:is>
      </ns0:c>
      <ns0:c r="F488" t="inlineStr" s="189">
        <ns0:is>
          <ns0:t/>
        </ns0:is>
      </ns0:c>
      <ns0:c r="G488" t="inlineStr" s="189">
        <ns0:is>
          <ns0:t/>
        </ns0:is>
      </ns0:c>
      <ns0:c r="H488" t="inlineStr" s="189">
        <ns0:is>
          <ns0:t/>
        </ns0:is>
      </ns0:c>
      <ns0:c r="I488" t="inlineStr" s="189">
        <ns0:is>
          <ns0:t>pending</ns0:t>
        </ns0:is>
      </ns0:c>
      <ns0:c r="J488" t="inlineStr" s="189">
        <ns0:is>
          <ns0:t>pending</ns0:t>
        </ns0:is>
      </ns0:c>
      <ns0:c r="K488" t="inlineStr" s="189">
        <ns0:is>
          <ns0:t>GEB-OFFICIAL-388013-001</ns0:t>
        </ns0:is>
      </ns0:c>
      <ns0:c r="L488" t="inlineStr" s="189">
        <ns0:is>
          <ns0:t>产品用途不等于软管接入节点已设计</ns0:t>
        </ns0:is>
      </ns0:c>
      <ns0:c r="M488" t="inlineStr" s="189">
        <ns0:is>
          <ns0:t>yes</ns0:t>
        </ns0:is>
      </ns0:c>
      <ns0:c r="N488" t="inlineStr" s="189">
        <ns0:is>
          <ns0:t>须确认软管固定与防回流做法</ns0:t>
        </ns0:is>
      </ns0:c>
    </ns0:row>
    <ns0:row r="489" ht="31.5" customHeight="1">
      <ns0:c r="A489" t="inlineStr" s="189">
        <ns0:is>
          <ns0:t>REQ-0487</ns0:t>
        </ns0:is>
      </ns0:c>
      <ns0:c r="B489" t="inlineStr" s="189">
        <ns0:is>
          <ns0:t>DRAIN-GEB-004</ns0:t>
        </ns0:is>
      </ns0:c>
      <ns0:c r="C489" t="inlineStr" s="189">
        <ns0:is>
          <ns0:t>PLUM</ns0:t>
        </ns0:is>
      </ns0:c>
      <ns0:c r="D489" t="inlineStr" s="189">
        <ns0:is>
          <ns0:t>installation_height</ns0:t>
        </ns0:is>
      </ns0:c>
      <ns0:c r="E489" t="inlineStr" s="189">
        <ns0:is>
          <ns0:t/>
        </ns0:is>
      </ns0:c>
      <ns0:c r="F489" t="inlineStr" s="189">
        <ns0:is>
          <ns0:t/>
        </ns0:is>
      </ns0:c>
      <ns0:c r="G489" t="inlineStr" s="189">
        <ns0:is>
          <ns0:t/>
        </ns0:is>
      </ns0:c>
      <ns0:c r="H489" t="inlineStr" s="189">
        <ns0:is>
          <ns0:t/>
        </ns0:is>
      </ns0:c>
      <ns0:c r="I489" t="inlineStr" s="189">
        <ns0:is>
          <ns0:t>pending</ns0:t>
        </ns0:is>
      </ns0:c>
      <ns0:c r="J489" t="inlineStr" s="189">
        <ns0:is>
          <ns0:t>pending</ns0:t>
        </ns0:is>
      </ns0:c>
      <ns0:c r="K489" t="inlineStr" s="189">
        <ns0:is>
          <ns0:t>GEB-OFFICIAL-388013-001</ns0:t>
        </ns0:is>
      </ns0:c>
      <ns0:c r="L489" t="inlineStr" s="189">
        <ns0:is>
          <ns0:t>官方产品数据未给项目完成面安装标高</ns0:t>
        </ns0:is>
      </ns0:c>
      <ns0:c r="M489" t="inlineStr" s="189">
        <ns0:is>
          <ns0:t>yes</ns0:t>
        </ns0:is>
      </ns0:c>
      <ns0:c r="N489" t="inlineStr" s="189">
        <ns0:is>
          <ns0:t>须结合地面构造关闭</ns0:t>
        </ns0:is>
      </ns0:c>
    </ns0:row>
    <ns0:row r="490" ht="31.5" customHeight="1">
      <ns0:c r="A490" t="inlineStr" s="189">
        <ns0:is>
          <ns0:t>REQ-0488</ns0:t>
        </ns0:is>
      </ns0:c>
      <ns0:c r="B490" t="inlineStr" s="189">
        <ns0:is>
          <ns0:t>DRAIN-GEB-004</ns0:t>
        </ns0:is>
      </ns0:c>
      <ns0:c r="C490" t="inlineStr" s="189">
        <ns0:is>
          <ns0:t>PLUM</ns0:t>
        </ns0:is>
      </ns0:c>
      <ns0:c r="D490" t="inlineStr" s="189">
        <ns0:is>
          <ns0:t>floor_slope</ns0:t>
        </ns0:is>
      </ns0:c>
      <ns0:c r="E490" t="inlineStr" s="189">
        <ns0:is>
          <ns0:t/>
        </ns0:is>
      </ns0:c>
      <ns0:c r="F490" t="inlineStr" s="189">
        <ns0:is>
          <ns0:t/>
        </ns0:is>
      </ns0:c>
      <ns0:c r="G490" t="inlineStr" s="189">
        <ns0:is>
          <ns0:t/>
        </ns0:is>
      </ns0:c>
      <ns0:c r="H490" t="inlineStr" s="189">
        <ns0:is>
          <ns0:t/>
        </ns0:is>
      </ns0:c>
      <ns0:c r="I490" t="inlineStr" s="189">
        <ns0:is>
          <ns0:t>pending</ns0:t>
        </ns0:is>
      </ns0:c>
      <ns0:c r="J490" t="inlineStr" s="189">
        <ns0:is>
          <ns0:t>pending</ns0:t>
        </ns0:is>
      </ns0:c>
      <ns0:c r="K490" t="inlineStr" s="189">
        <ns0:is>
          <ns0:t>GEB-OFFICIAL-388013-001</ns0:t>
        </ns0:is>
      </ns0:c>
      <ns0:c r="L490" t="inlineStr" s="189">
        <ns0:is>
          <ns0:t>产品水平出水不等于地面坡度已设计</ns0:t>
        </ns0:is>
      </ns0:c>
      <ns0:c r="M490" t="inlineStr" s="189">
        <ns0:is>
          <ns0:t>yes</ns0:t>
        </ns0:is>
      </ns0:c>
      <ns0:c r="N490" t="inlineStr" s="189">
        <ns0:is>
          <ns0:t>须在 P-201/P-202 和 DET1 中关闭</ns0:t>
        </ns0:is>
      </ns0:c>
    </ns0:row>
    <ns0:row r="491" ht="31.5" customHeight="1">
      <ns0:c r="A491" t="inlineStr" s="189">
        <ns0:is>
          <ns0:t>REQ-0489</ns0:t>
        </ns0:is>
      </ns0:c>
      <ns0:c r="B491" t="inlineStr" s="189">
        <ns0:is>
          <ns0:t>DRAIN-GEB-004</ns0:t>
        </ns0:is>
      </ns0:c>
      <ns0:c r="C491" t="inlineStr" s="189">
        <ns0:is>
          <ns0:t>WFIN</ns0:t>
        </ns0:is>
      </ns0:c>
      <ns0:c r="D491" t="inlineStr" s="189">
        <ns0:is>
          <ns0:t>waterproofing_detail</ns0:t>
        </ns0:is>
      </ns0:c>
      <ns0:c r="E491" t="inlineStr" s="189">
        <ns0:is>
          <ns0:t/>
        </ns0:is>
      </ns0:c>
      <ns0:c r="F491" t="inlineStr" s="189">
        <ns0:is>
          <ns0:t/>
        </ns0:is>
      </ns0:c>
      <ns0:c r="G491" t="inlineStr" s="189">
        <ns0:is>
          <ns0:t/>
        </ns0:is>
      </ns0:c>
      <ns0:c r="H491" t="inlineStr" s="189">
        <ns0:is>
          <ns0:t/>
        </ns0:is>
      </ns0:c>
      <ns0:c r="I491" t="inlineStr" s="189">
        <ns0:is>
          <ns0:t>pending</ns0:t>
        </ns0:is>
      </ns0:c>
      <ns0:c r="J491" t="inlineStr" s="189">
        <ns0:is>
          <ns0:t>pending</ns0:t>
        </ns0:is>
      </ns0:c>
      <ns0:c r="K491" t="inlineStr" s="189">
        <ns0:is>
          <ns0:t>GEB-OFFICIAL-388013-001</ns0:t>
        </ns0:is>
      </ns0:c>
      <ns0:c r="L491" t="inlineStr" s="189">
        <ns0:is>
          <ns0:t>产品数据不包含项目防水收口节点</ns0:t>
        </ns0:is>
      </ns0:c>
      <ns0:c r="M491" t="inlineStr" s="189">
        <ns0:is>
          <ns0:t>yes</ns0:t>
        </ns0:is>
      </ns0:c>
      <ns0:c r="N491" t="inlineStr" s="189">
        <ns0:is>
          <ns0:t>须与 DET1 防水体系共同关闭</ns0:t>
        </ns0:is>
      </ns0:c>
    </ns0:row>
    <ns0:row r="492" ht="31.5" customHeight="1">
      <ns0:c r="A492" t="inlineStr" s="189">
        <ns0:is>
          <ns0:t>REQ-0490</ns0:t>
        </ns0:is>
      </ns0:c>
      <ns0:c r="B492" t="inlineStr" s="189">
        <ns0:is>
          <ns0:t>SAN-KIT-001</ns0:t>
        </ns0:is>
      </ns0:c>
      <ns0:c r="C492" t="inlineStr" s="189">
        <ns0:is>
          <ns0:t>INT1</ns0:t>
        </ns0:is>
      </ns0:c>
      <ns0:c r="D492" t="inlineStr" s="189">
        <ns0:is>
          <ns0:t>product_width</ns0:t>
        </ns0:is>
      </ns0:c>
      <ns0:c r="E492" t="inlineStr" s="189">
        <ns0:is>
          <ns0:t/>
        </ns0:is>
      </ns0:c>
      <ns0:c r="F492" t="inlineStr" s="189">
        <ns0:is>
          <ns0:t>838</ns0:t>
        </ns0:is>
      </ns0:c>
      <ns0:c r="G492" t="inlineStr" s="189">
        <ns0:is>
          <ns0:t>mm</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官方技术图</ns0:t>
        </ns0:is>
      </ns0:c>
      <ns0:c r="M492" t="inlineStr" s="189">
        <ns0:is>
          <ns0:t>no</ns0:t>
        </ns0:is>
      </ns0:c>
      <ns0:c r="N492" t="inlineStr" s="189">
        <ns0:is>
          <ns0:t>精确产品代码 1014850</ns0:t>
        </ns0:is>
      </ns0:c>
    </ns0:row>
    <ns0:row r="493" ht="31.5" customHeight="1">
      <ns0:c r="A493" t="inlineStr" s="189">
        <ns0:is>
          <ns0:t>REQ-0491</ns0:t>
        </ns0:is>
      </ns0:c>
      <ns0:c r="B493" t="inlineStr" s="189">
        <ns0:is>
          <ns0:t>SAN-KIT-001</ns0:t>
        </ns0:is>
      </ns0:c>
      <ns0:c r="C493" t="inlineStr" s="189">
        <ns0:is>
          <ns0:t>INT1</ns0:t>
        </ns0:is>
      </ns0:c>
      <ns0:c r="D493" t="inlineStr" s="189">
        <ns0:is>
          <ns0:t>product_depth</ns0:t>
        </ns0:is>
      </ns0:c>
      <ns0:c r="E493" t="inlineStr" s="189">
        <ns0:is>
          <ns0:t/>
        </ns0:is>
      </ns0:c>
      <ns0:c r="F493" t="inlineStr" s="189">
        <ns0:is>
          <ns0:t>500</ns0:t>
        </ns0:is>
      </ns0:c>
      <ns0:c r="G493" t="inlineStr" s="189">
        <ns0:is>
          <ns0:t>mm</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官方技术图</ns0:t>
        </ns0:is>
      </ns0:c>
      <ns0:c r="M493" t="inlineStr" s="189">
        <ns0:is>
          <ns0:t>no</ns0:t>
        </ns0:is>
      </ns0:c>
      <ns0:c r="N493" t="inlineStr" s="189">
        <ns0:is>
          <ns0:t>精确产品代码 1014850</ns0:t>
        </ns0:is>
      </ns0:c>
    </ns0:row>
    <ns0:row r="494" ht="31.5" customHeight="1">
      <ns0:c r="A494" t="inlineStr" s="189">
        <ns0:is>
          <ns0:t>REQ-0492</ns0:t>
        </ns0:is>
      </ns0:c>
      <ns0:c r="B494" t="inlineStr" s="189">
        <ns0:is>
          <ns0:t>SAN-KIT-001</ns0:t>
        </ns0:is>
      </ns0:c>
      <ns0:c r="C494" t="inlineStr" s="189">
        <ns0:is>
          <ns0:t>INT1</ns0:t>
        </ns0:is>
      </ns0:c>
      <ns0:c r="D494" t="inlineStr" s="189">
        <ns0:is>
          <ns0:t>bowl_width</ns0:t>
        </ns0:is>
      </ns0:c>
      <ns0:c r="E494" t="inlineStr" s="189">
        <ns0:is>
          <ns0:t/>
        </ns0:is>
      </ns0:c>
      <ns0:c r="F494" t="inlineStr" s="189">
        <ns0:is>
          <ns0:t>790</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官方技术图</ns0:t>
        </ns0:is>
      </ns0:c>
      <ns0:c r="M494" t="inlineStr" s="189">
        <ns0:is>
          <ns0:t>no</ns0:t>
        </ns0:is>
      </ns0:c>
      <ns0:c r="N494" t="inlineStr" s="189">
        <ns0:is>
          <ns0:t>盆体平面净尺寸</ns0:t>
        </ns0:is>
      </ns0:c>
    </ns0:row>
    <ns0:row r="495" ht="31.5" customHeight="1">
      <ns0:c r="A495" t="inlineStr" s="189">
        <ns0:is>
          <ns0:t>REQ-0493</ns0:t>
        </ns0:is>
      </ns0:c>
      <ns0:c r="B495" t="inlineStr" s="189">
        <ns0:is>
          <ns0:t>SAN-KIT-001</ns0:t>
        </ns0:is>
      </ns0:c>
      <ns0:c r="C495" t="inlineStr" s="189">
        <ns0:is>
          <ns0:t>INT1</ns0:t>
        </ns0:is>
      </ns0:c>
      <ns0:c r="D495" t="inlineStr" s="189">
        <ns0:is>
          <ns0:t>bowl_depth_plan</ns0:t>
        </ns0:is>
      </ns0:c>
      <ns0:c r="E495" t="inlineStr" s="189">
        <ns0:is>
          <ns0:t/>
        </ns0:is>
      </ns0:c>
      <ns0:c r="F495" t="inlineStr" s="189">
        <ns0:is>
          <ns0:t>400</ns0:t>
        </ns0:is>
      </ns0:c>
      <ns0:c r="G495" t="inlineStr" s="189">
        <ns0:is>
          <ns0:t>mm</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官方技术图</ns0:t>
        </ns0:is>
      </ns0:c>
      <ns0:c r="M495" t="inlineStr" s="189">
        <ns0:is>
          <ns0:t>no</ns0:t>
        </ns0:is>
      </ns0:c>
      <ns0:c r="N495" t="inlineStr" s="189">
        <ns0:is>
          <ns0:t>盆体平面净尺寸</ns0:t>
        </ns0:is>
      </ns0:c>
    </ns0:row>
    <ns0:row r="496" ht="31.5" customHeight="1">
      <ns0:c r="A496" t="inlineStr" s="189">
        <ns0:is>
          <ns0:t>REQ-0494</ns0:t>
        </ns0:is>
      </ns0:c>
      <ns0:c r="B496" t="inlineStr" s="189">
        <ns0:is>
          <ns0:t>SAN-KIT-001</ns0:t>
        </ns0:is>
      </ns0:c>
      <ns0:c r="C496" t="inlineStr" s="189">
        <ns0:is>
          <ns0:t>INT1</ns0:t>
        </ns0:is>
      </ns0:c>
      <ns0:c r="D496" t="inlineStr" s="189">
        <ns0:is>
          <ns0:t>bowl_vertical_depth</ns0:t>
        </ns0:is>
      </ns0:c>
      <ns0:c r="E496" t="inlineStr" s="189">
        <ns0:is>
          <ns0:t/>
        </ns0:is>
      </ns0:c>
      <ns0:c r="F496" t="inlineStr" s="189">
        <ns0:is>
          <ns0:t>200</ns0:t>
        </ns0:is>
      </ns0:c>
      <ns0:c r="G496" t="inlineStr" s="189">
        <ns0:is>
          <ns0:t>mm</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官方技术图</ns0:t>
        </ns0:is>
      </ns0:c>
      <ns0:c r="M496" t="inlineStr" s="189">
        <ns0:is>
          <ns0:t>no</ns0:t>
        </ns0:is>
      </ns0:c>
      <ns0:c r="N496" t="inlineStr" s="189">
        <ns0:is>
          <ns0:t>不含存水弯以下净空</ns0:t>
        </ns0:is>
      </ns0:c>
    </ns0:row>
    <ns0:row r="497" ht="31.5" customHeight="1">
      <ns0:c r="A497" t="inlineStr" s="189">
        <ns0:is>
          <ns0:t>REQ-0495</ns0:t>
        </ns0:is>
      </ns0:c>
      <ns0:c r="B497" t="inlineStr" s="189">
        <ns0:is>
          <ns0:t>SAN-KIT-001</ns0:t>
        </ns0:is>
      </ns0:c>
      <ns0:c r="C497" t="inlineStr" s="189">
        <ns0:is>
          <ns0:t>INT1</ns0:t>
        </ns0:is>
      </ns0:c>
      <ns0:c r="D497" t="inlineStr" s="189">
        <ns0:is>
          <ns0:t>cutout_width</ns0:t>
        </ns0:is>
      </ns0:c>
      <ns0:c r="E497" t="inlineStr" s="189">
        <ns0:is>
          <ns0:t/>
        </ns0:is>
      </ns0:c>
      <ns0:c r="F497" t="inlineStr" s="189">
        <ns0:is>
          <ns0:t>790</ns0:t>
        </ns0:is>
      </ns0:c>
      <ns0:c r="G497" t="inlineStr" s="189">
        <ns0:is>
          <ns0:t>mm</ns0:t>
        </ns0:is>
      </ns0:c>
      <ns0:c r="H497" t="inlineStr" s="189">
        <ns0:is>
          <ns0:t/>
        </ns0:is>
      </ns0:c>
      <ns0:c r="I497" t="inlineStr" s="189">
        <ns0:is>
          <ns0:t>official_exact_model</ns0:t>
        </ns0:is>
      </ns0:c>
      <ns0:c r="J497" t="inlineStr" s="189">
        <ns0:is>
          <ns0:t>confirmed</ns0:t>
        </ns0:is>
      </ns0:c>
      <ns0:c r="K497" t="inlineStr" s="189">
        <ns0:is>
          <ns0:t>FOSTER-1014850-OFFICIAL-001</ns0:t>
        </ns0:is>
      </ns0:c>
      <ns0:c r="L497" t="inlineStr" s="189">
        <ns0:is>
          <ns0:t>官方技术图</ns0:t>
        </ns0:is>
      </ns0:c>
      <ns0:c r="M497" t="inlineStr" s="189">
        <ns0:is>
          <ns0:t>no</ns0:t>
        </ns0:is>
      </ns0:c>
      <ns0:c r="N497" t="inlineStr" s="189">
        <ns0:is>
          <ns0:t>最终加工仍须使用随货模板</ns0:t>
        </ns0:is>
      </ns0:c>
    </ns0:row>
    <ns0:row r="498" ht="31.5" customHeight="1">
      <ns0:c r="A498" t="inlineStr" s="189">
        <ns0:is>
          <ns0:t>REQ-0496</ns0:t>
        </ns0:is>
      </ns0:c>
      <ns0:c r="B498" t="inlineStr" s="189">
        <ns0:is>
          <ns0:t>SAN-KIT-001</ns0:t>
        </ns0:is>
      </ns0:c>
      <ns0:c r="C498" t="inlineStr" s="189">
        <ns0:is>
          <ns0:t>INT1</ns0:t>
        </ns0:is>
      </ns0:c>
      <ns0:c r="D498" t="inlineStr" s="189">
        <ns0:is>
          <ns0:t>cutout_depth</ns0:t>
        </ns0:is>
      </ns0:c>
      <ns0:c r="E498" t="inlineStr" s="189">
        <ns0:is>
          <ns0:t/>
        </ns0:is>
      </ns0:c>
      <ns0:c r="F498" t="inlineStr" s="189">
        <ns0:is>
          <ns0:t>452</ns0:t>
        </ns0:is>
      </ns0:c>
      <ns0:c r="G498" t="inlineStr" s="189">
        <ns0:is>
          <ns0:t>mm</ns0:t>
        </ns0:is>
      </ns0:c>
      <ns0:c r="H498" t="inlineStr" s="189">
        <ns0:is>
          <ns0:t/>
        </ns0:is>
      </ns0:c>
      <ns0:c r="I498" t="inlineStr" s="189">
        <ns0:is>
          <ns0:t>official_exact_model</ns0:t>
        </ns0:is>
      </ns0:c>
      <ns0:c r="J498" t="inlineStr" s="189">
        <ns0:is>
          <ns0:t>confirmed</ns0:t>
        </ns0:is>
      </ns0:c>
      <ns0:c r="K498" t="inlineStr" s="189">
        <ns0:is>
          <ns0:t>FOSTER-1014850-OFFICIAL-001</ns0:t>
        </ns0:is>
      </ns0:c>
      <ns0:c r="L498" t="inlineStr" s="189">
        <ns0:is>
          <ns0:t>官方技术图</ns0:t>
        </ns0:is>
      </ns0:c>
      <ns0:c r="M498" t="inlineStr" s="189">
        <ns0:is>
          <ns0:t>no</ns0:t>
        </ns0:is>
      </ns0:c>
      <ns0:c r="N498" t="inlineStr" s="189">
        <ns0:is>
          <ns0:t>最终加工仍须使用随货模板</ns0:t>
        </ns0:is>
      </ns0:c>
    </ns0:row>
    <ns0:row r="499" ht="31.5" customHeight="1">
      <ns0:c r="A499" t="inlineStr" s="189">
        <ns0:is>
          <ns0:t>REQ-0497</ns0:t>
        </ns0:is>
      </ns0:c>
      <ns0:c r="B499" t="inlineStr" s="189">
        <ns0:is>
          <ns0:t>SAN-KIT-001</ns0:t>
        </ns0:is>
      </ns0:c>
      <ns0:c r="C499" t="inlineStr" s="189">
        <ns0:is>
          <ns0:t>INT1</ns0:t>
        </ns0:is>
      </ns0:c>
      <ns0:c r="D499" t="inlineStr" s="189">
        <ns0:is>
          <ns0:t>base_cabinet_width_min</ns0:t>
        </ns0:is>
      </ns0:c>
      <ns0:c r="E499" t="inlineStr" s="189">
        <ns0:is>
          <ns0:t/>
        </ns0:is>
      </ns0:c>
      <ns0:c r="F499" t="inlineStr" s="189">
        <ns0:is>
          <ns0:t>900</ns0:t>
        </ns0:is>
      </ns0:c>
      <ns0:c r="G499" t="inlineStr" s="189">
        <ns0:is>
          <ns0:t>mm</ns0:t>
        </ns0:is>
      </ns0:c>
      <ns0:c r="H499" t="inlineStr" s="189">
        <ns0:is>
          <ns0:t/>
        </ns0:is>
      </ns0:c>
      <ns0:c r="I499" t="inlineStr" s="189">
        <ns0:is>
          <ns0:t>official_exact_model</ns0:t>
        </ns0:is>
      </ns0:c>
      <ns0:c r="J499" t="inlineStr" s="189">
        <ns0:is>
          <ns0:t>confirmed</ns0:t>
        </ns0:is>
      </ns0:c>
      <ns0:c r="K499" t="inlineStr" s="189">
        <ns0:is>
          <ns0:t>FOSTER-1014850-OFFICIAL-001</ns0:t>
        </ns0:is>
      </ns0:c>
      <ns0:c r="L499" t="inlineStr" s="189">
        <ns0:is>
          <ns0:t>官方技术图</ns0:t>
        </ns0:is>
      </ns0:c>
      <ns0:c r="M499" t="inlineStr" s="189">
        <ns0:is>
          <ns0:t>no</ns0:t>
        </ns0:is>
      </ns0:c>
      <ns0:c r="N499" t="inlineStr" s="189">
        <ns0:is>
          <ns0:t>官方标注 90 cm 基础柜</ns0:t>
        </ns0:is>
      </ns0:c>
    </ns0:row>
    <ns0:row r="500" ht="31.5" customHeight="1">
      <ns0:c r="A500" t="inlineStr" s="189">
        <ns0:is>
          <ns0:t>REQ-0498</ns0:t>
        </ns0:is>
      </ns0:c>
      <ns0:c r="B500" t="inlineStr" s="189">
        <ns0:is>
          <ns0:t>SAN-KIT-001</ns0:t>
        </ns0:is>
      </ns0:c>
      <ns0:c r="C500" t="inlineStr" s="189">
        <ns0:is>
          <ns0:t>INT1</ns0:t>
        </ns0:is>
      </ns0:c>
      <ns0:c r="D500" t="inlineStr" s="189">
        <ns0:is>
          <ns0:t>installation_method</ns0:t>
        </ns0:is>
      </ns0:c>
      <ns0:c r="E500" t="inlineStr" s="189">
        <ns0:is>
          <ns0:t>undermount</ns0:t>
        </ns0:is>
      </ns0:c>
      <ns0:c r="F500" t="inlineStr" s="189">
        <ns0:is>
          <ns0:t/>
        </ns0:is>
      </ns0:c>
      <ns0:c r="G500" t="inlineStr" s="189">
        <ns0:is>
          <ns0:t/>
        </ns0:is>
      </ns0:c>
      <ns0:c r="H500" t="inlineStr" s="189">
        <ns0:is>
          <ns0:t/>
        </ns0:is>
      </ns0:c>
      <ns0:c r="I500" t="inlineStr" s="189">
        <ns0:is>
          <ns0:t>official_exact_model</ns0:t>
        </ns0:is>
      </ns0:c>
      <ns0:c r="J500" t="inlineStr" s="189">
        <ns0:is>
          <ns0:t>confirmed</ns0:t>
        </ns0:is>
      </ns0:c>
      <ns0:c r="K500" t="inlineStr" s="189">
        <ns0:is>
          <ns0:t>FOSTER-1014850-OFFICIAL-001</ns0:t>
        </ns0:is>
      </ns0:c>
      <ns0:c r="L500" t="inlineStr" s="189">
        <ns0:is>
          <ns0:t>官方产品页</ns0:t>
        </ns0:is>
      </ns0:c>
      <ns0:c r="M500" t="inlineStr" s="189">
        <ns0:is>
          <ns0:t>no</ns0:t>
        </ns0:is>
      </ns0:c>
      <ns0:c r="N500" t="inlineStr" s="189">
        <ns0:is>
          <ns0:t>台下安装</ns0:t>
        </ns0:is>
      </ns0:c>
    </ns0:row>
    <ns0:row r="501" ht="31.5" customHeight="1">
      <ns0:c r="A501" t="inlineStr" s="189">
        <ns0:is>
          <ns0:t>REQ-0499</ns0:t>
        </ns0:is>
      </ns0:c>
      <ns0:c r="B501" t="inlineStr" s="189">
        <ns0:is>
          <ns0:t>SAN-KIT-001</ns0:t>
        </ns0:is>
      </ns0:c>
      <ns0:c r="C501" t="inlineStr" s="189">
        <ns0:is>
          <ns0:t>INT1</ns0:t>
        </ns0:is>
      </ns0:c>
      <ns0:c r="D501" t="inlineStr" s="189">
        <ns0:is>
          <ns0:t>material</ns0:t>
        </ns0:is>
      </ns0:c>
      <ns0:c r="E501" t="inlineStr" s="189">
        <ns0:is>
          <ns0:t>AISI 304 stainless steel</ns0:t>
        </ns0:is>
      </ns0:c>
      <ns0:c r="F501" t="inlineStr" s="189">
        <ns0:is>
          <ns0:t/>
        </ns0:is>
      </ns0:c>
      <ns0:c r="G501" t="inlineStr" s="189">
        <ns0:is>
          <ns0:t/>
        </ns0:is>
      </ns0:c>
      <ns0:c r="H501" t="inlineStr" s="189">
        <ns0:is>
          <ns0:t/>
        </ns0:is>
      </ns0:c>
      <ns0:c r="I501" t="inlineStr" s="189">
        <ns0:is>
          <ns0:t>official_exact_model</ns0:t>
        </ns0:is>
      </ns0:c>
      <ns0:c r="J501" t="inlineStr" s="189">
        <ns0:is>
          <ns0:t>confirmed</ns0:t>
        </ns0:is>
      </ns0:c>
      <ns0:c r="K501" t="inlineStr" s="189">
        <ns0:is>
          <ns0:t>FOSTER-1014850-OFFICIAL-001</ns0:t>
        </ns0:is>
      </ns0:c>
      <ns0:c r="L501" t="inlineStr" s="189">
        <ns0:is>
          <ns0:t>官方产品页</ns0:t>
        </ns0:is>
      </ns0:c>
      <ns0:c r="M501" t="inlineStr" s="189">
        <ns0:is>
          <ns0:t>no</ns0:t>
        </ns0:is>
      </ns0:c>
      <ns0:c r="N501" t="inlineStr" s="189">
        <ns0:is>
          <ns0:t>Foster 顺纹拉丝</ns0:t>
        </ns0:is>
      </ns0:c>
    </ns0:row>
    <ns0:row r="502" ht="31.5" customHeight="1">
      <ns0:c r="A502" t="inlineStr" s="189">
        <ns0:is>
          <ns0:t>REQ-0500</ns0:t>
        </ns0:is>
      </ns0:c>
      <ns0:c r="B502" t="inlineStr" s="189">
        <ns0:is>
          <ns0:t>SAN-KIT-001</ns0:t>
        </ns0:is>
      </ns0:c>
      <ns0:c r="C502" t="inlineStr" s="189">
        <ns0:is>
          <ns0:t>INT1</ns0:t>
        </ns0:is>
      </ns0:c>
      <ns0:c r="D502" t="inlineStr" s="189">
        <ns0:is>
          <ns0:t>steel_thickness</ns0:t>
        </ns0:is>
      </ns0:c>
      <ns0:c r="E502" t="inlineStr" s="189">
        <ns0:is>
          <ns0:t/>
        </ns0:is>
      </ns0:c>
      <ns0:c r="F502" t="inlineStr" s="189">
        <ns0:is>
          <ns0:t>1</ns0:t>
        </ns0:is>
      </ns0:c>
      <ns0:c r="G502" t="inlineStr" s="189">
        <ns0:is>
          <ns0:t>mm</ns0:t>
        </ns0:is>
      </ns0:c>
      <ns0:c r="H502" t="inlineStr" s="189">
        <ns0:is>
          <ns0:t/>
        </ns0:is>
      </ns0:c>
      <ns0:c r="I502" t="inlineStr" s="189">
        <ns0:is>
          <ns0:t>official_exact_model</ns0:t>
        </ns0:is>
      </ns0:c>
      <ns0:c r="J502" t="inlineStr" s="189">
        <ns0:is>
          <ns0:t>confirmed</ns0:t>
        </ns0:is>
      </ns0:c>
      <ns0:c r="K502" t="inlineStr" s="189">
        <ns0:is>
          <ns0:t>FOSTER-1014850-OFFICIAL-001</ns0:t>
        </ns0:is>
      </ns0:c>
      <ns0:c r="L502" t="inlineStr" s="189">
        <ns0:is>
          <ns0:t>官方产品页</ns0:t>
        </ns0:is>
      </ns0:c>
      <ns0:c r="M502" t="inlineStr" s="189">
        <ns0:is>
          <ns0:t>no</ns0:t>
        </ns0:is>
      </ns0:c>
      <ns0:c r="N502" t="inlineStr" s="189">
        <ns0:is>
          <ns0:t>不等于台面厚度</ns0:t>
        </ns0:is>
      </ns0:c>
    </ns0:row>
    <ns0:row r="503" ht="31.5" customHeight="1">
      <ns0:c r="A503" t="inlineStr" s="189">
        <ns0:is>
          <ns0:t>REQ-0501</ns0:t>
        </ns0:is>
      </ns0:c>
      <ns0:c r="B503" t="inlineStr" s="189">
        <ns0:is>
          <ns0:t>SAN-KIT-001</ns0:t>
        </ns0:is>
      </ns0:c>
      <ns0:c r="C503" t="inlineStr" s="189">
        <ns0:is>
          <ns0:t>PLUM</ns0:t>
        </ns0:is>
      </ns0:c>
      <ns0:c r="D503" t="inlineStr" s="189">
        <ns0:is>
          <ns0:t>waste_size</ns0:t>
        </ns0:is>
      </ns0:c>
      <ns0:c r="E503" t="inlineStr" s="189">
        <ns0:is>
          <ns0:t>3.5 inch</ns0:t>
        </ns0:is>
      </ns0:c>
      <ns0:c r="F503" t="inlineStr" s="189">
        <ns0:is>
          <ns0:t/>
        </ns0:is>
      </ns0:c>
      <ns0:c r="G503" t="inlineStr" s="189">
        <ns0:is>
          <ns0:t/>
        </ns0:is>
      </ns0:c>
      <ns0:c r="H503" t="inlineStr" s="189">
        <ns0:is>
          <ns0:t/>
        </ns0:is>
      </ns0:c>
      <ns0:c r="I503" t="inlineStr" s="189">
        <ns0:is>
          <ns0:t>official_exact_model</ns0:t>
        </ns0:is>
      </ns0:c>
      <ns0:c r="J503" t="inlineStr" s="189">
        <ns0:is>
          <ns0:t>confirmed</ns0:t>
        </ns0:is>
      </ns0:c>
      <ns0:c r="K503" t="inlineStr" s="189">
        <ns0:is>
          <ns0:t>FOSTER-1014850-OFFICIAL-001</ns0:t>
        </ns0:is>
      </ns0:c>
      <ns0:c r="L503" t="inlineStr" s="189">
        <ns0:is>
          <ns0:t>官方产品页</ns0:t>
        </ns0:is>
      </ns0:c>
      <ns0:c r="M503" t="inlineStr" s="189">
        <ns0:is>
          <ns0:t>no</ns0:t>
        </ns0:is>
      </ns0:c>
      <ns0:c r="N503" t="inlineStr" s="189">
        <ns0:is>
          <ns0:t>末端排水管径和转接仍待设计</ns0:t>
        </ns0:is>
      </ns0:c>
    </ns0:row>
    <ns0:row r="504" ht="31.5" customHeight="1">
      <ns0:c r="A504" t="inlineStr" s="189">
        <ns0:is>
          <ns0:t>REQ-0502</ns0:t>
        </ns0:is>
      </ns0:c>
      <ns0:c r="B504" t="inlineStr" s="189">
        <ns0:is>
          <ns0:t>SAN-KIT-001</ns0:t>
        </ns0:is>
      </ns0:c>
      <ns0:c r="C504" t="inlineStr" s="189">
        <ns0:is>
          <ns0:t>PLUM</ns0:t>
        </ns0:is>
      </ns0:c>
      <ns0:c r="D504" t="inlineStr" s="189">
        <ns0:is>
          <ns0:t>mixer_hole_factory_provided</ns0:t>
        </ns0:is>
      </ns0:c>
      <ns0:c r="E504" t="inlineStr" s="189">
        <ns0:is>
          <ns0:t>no</ns0:t>
        </ns0:is>
      </ns0:c>
      <ns0:c r="F504" t="inlineStr" s="189">
        <ns0:is>
          <ns0:t/>
        </ns0:is>
      </ns0:c>
      <ns0:c r="G504" t="inlineStr" s="189">
        <ns0:is>
          <ns0:t/>
        </ns0:is>
      </ns0:c>
      <ns0:c r="H504" t="inlineStr" s="189">
        <ns0:is>
          <ns0:t/>
        </ns0:is>
      </ns0:c>
      <ns0:c r="I504" t="inlineStr" s="189">
        <ns0:is>
          <ns0:t>official_exact_model</ns0:t>
        </ns0:is>
      </ns0:c>
      <ns0:c r="J504" t="inlineStr" s="189">
        <ns0:is>
          <ns0:t>confirmed</ns0:t>
        </ns0:is>
      </ns0:c>
      <ns0:c r="K504" t="inlineStr" s="189">
        <ns0:is>
          <ns0:t>FOSTER-1014850-OFFICIAL-001</ns0:t>
        </ns0:is>
      </ns0:c>
      <ns0:c r="L504" t="inlineStr" s="189">
        <ns0:is>
          <ns0:t>官方产品页</ns0:t>
        </ns0:is>
      </ns0:c>
      <ns0:c r="M504" t="inlineStr" s="189">
        <ns0:is>
          <ns0:t>no</ns0:t>
        </ns0:is>
      </ns0:c>
      <ns0:c r="N504" t="inlineStr" s="189">
        <ns0:is>
          <ns0:t>龙头开孔须在台面/墙面另行深化</ns0:t>
        </ns0:is>
      </ns0:c>
    </ns0:row>
    <ns0:row r="505" ht="31.5" customHeight="1">
      <ns0:c r="A505" t="inlineStr" s="189">
        <ns0:is>
          <ns0:t>REQ-0503</ns0:t>
        </ns0:is>
      </ns0:c>
      <ns0:c r="B505" t="inlineStr" s="189">
        <ns0:is>
          <ns0:t>SAN-KIT-001</ns0:t>
        </ns0:is>
      </ns0:c>
      <ns0:c r="C505" t="inlineStr" s="189">
        <ns0:is>
          <ns0:t>INT1</ns0:t>
        </ns0:is>
      </ns0:c>
      <ns0:c r="D505" t="inlineStr" s="189">
        <ns0:is>
          <ns0:t>seal_and_fixing_method</ns0:t>
        </ns0:is>
      </ns0:c>
      <ns0:c r="E505" t="inlineStr" s="189">
        <ns0:is>
          <ns0:t>silicone sealant plus undermount fixings</ns0:t>
        </ns0:is>
      </ns0:c>
      <ns0:c r="F505" t="inlineStr" s="189">
        <ns0:is>
          <ns0:t/>
        </ns0:is>
      </ns0:c>
      <ns0:c r="G505" t="inlineStr" s="189">
        <ns0:is>
          <ns0:t/>
        </ns0:is>
      </ns0:c>
      <ns0:c r="H505" t="inlineStr" s="189">
        <ns0:is>
          <ns0:t/>
        </ns0:is>
      </ns0:c>
      <ns0:c r="I505" t="inlineStr" s="189">
        <ns0:is>
          <ns0:t>official_exact_model</ns0:t>
        </ns0:is>
      </ns0:c>
      <ns0:c r="J505" t="inlineStr" s="189">
        <ns0:is>
          <ns0:t>confirmed</ns0:t>
        </ns0:is>
      </ns0:c>
      <ns0:c r="K505" t="inlineStr" s="189">
        <ns0:is>
          <ns0:t>FOSTER-1014850-INSTALL-001</ns0:t>
        </ns0:is>
      </ns0:c>
      <ns0:c r="L505" t="inlineStr" s="189">
        <ns0:is>
          <ns0:t>安装手册</ns0:t>
        </ns0:is>
      </ns0:c>
      <ns0:c r="M505" t="inlineStr" s="189">
        <ns0:is>
          <ns0:t>no</ns0:t>
        </ns0:is>
      </ns0:c>
      <ns0:c r="N505" t="inlineStr" s="189">
        <ns0:is>
          <ns0:t>按随货模板开孔并在紧固后蓄水检漏</ns0:t>
        </ns0:is>
      </ns0:c>
    </ns0:row>
    <ns0:row r="506" ht="31.5" customHeight="1">
      <ns0:c r="A506" t="inlineStr" s="189">
        <ns0:is>
          <ns0:t>REQ-0504</ns0:t>
        </ns0:is>
      </ns0:c>
      <ns0:c r="B506" t="inlineStr" s="189">
        <ns0:is>
          <ns0:t>SAN-KIT-001</ns0:t>
        </ns0:is>
      </ns0:c>
      <ns0:c r="C506" t="inlineStr" s="189">
        <ns0:is>
          <ns0:t>INT1</ns0:t>
        </ns0:is>
      </ns0:c>
      <ns0:c r="D506" t="inlineStr" s="189">
        <ns0:is>
          <ns0:t>formal_ifc_placement</ns0:t>
        </ns0:is>
      </ns0:c>
      <ns0:c r="E506" t="inlineStr" s="189">
        <ns0:is>
          <ns0:t/>
        </ns0:is>
      </ns0:c>
      <ns0:c r="F506" t="inlineStr" s="189">
        <ns0:is>
          <ns0:t/>
        </ns0:is>
      </ns0:c>
      <ns0:c r="G506" t="inlineStr" s="189">
        <ns0:is>
          <ns0:t/>
        </ns0:is>
      </ns0:c>
      <ns0:c r="H506" t="inlineStr" s="189">
        <ns0:is>
          <ns0:t/>
        </ns0:is>
      </ns0:c>
      <ns0:c r="I506" t="inlineStr" s="189">
        <ns0:is>
          <ns0:t>pending</ns0:t>
        </ns0:is>
      </ns0:c>
      <ns0:c r="J506" t="inlineStr" s="189">
        <ns0:is>
          <ns0:t>pending</ns0:t>
        </ns0:is>
      </ns0:c>
      <ns0:c r="K506" t="inlineStr" s="189">
        <ns0:is>
          <ns0:t>USER-PLUM-SINKS-001</ns0:t>
        </ns0:is>
      </ns0:c>
      <ns0:c r="L506" t="inlineStr" s="189">
        <ns0:is>
          <ns0:t>正式 IFC 未找到可靠归属的厨房水槽对象</ns0:t>
        </ns0:is>
      </ns0:c>
      <ns0:c r="M506" t="inlineStr" s="189">
        <ns0:is>
          <ns0:t>yes</ns0:t>
        </ns0:is>
      </ns0:c>
      <ns0:c r="N506" t="inlineStr" s="189">
        <ns0:is>
          <ns0:t>须在正式 IFC 或加工图建立厨房水槽身份与位置</ns0:t>
        </ns0:is>
      </ns0:c>
    </ns0:row>
    <ns0:row r="507" ht="31.5" customHeight="1">
      <ns0:c r="A507" t="inlineStr" s="189">
        <ns0:is>
          <ns0:t>REQ-0505</ns0:t>
        </ns0:is>
      </ns0:c>
      <ns0:c r="B507" t="inlineStr" s="189">
        <ns0:is>
          <ns0:t>SAN-KIT-001</ns0:t>
        </ns0:is>
      </ns0:c>
      <ns0:c r="C507" t="inlineStr" s="189">
        <ns0:is>
          <ns0:t>PLUM</ns0:t>
        </ns0:is>
      </ns0:c>
      <ns0:c r="D507" t="inlineStr" s="189">
        <ns0:is>
          <ns0:t>drain_centre_coordinate</ns0:t>
        </ns0:is>
      </ns0:c>
      <ns0:c r="E507" t="inlineStr" s="189">
        <ns0:is>
          <ns0:t/>
        </ns0:is>
      </ns0:c>
      <ns0:c r="F507" t="inlineStr" s="189">
        <ns0:is>
          <ns0:t/>
        </ns0:is>
      </ns0:c>
      <ns0:c r="G507" t="inlineStr" s="189">
        <ns0:is>
          <ns0:t/>
        </ns0:is>
      </ns0:c>
      <ns0:c r="H507" t="inlineStr" s="189">
        <ns0:is>
          <ns0:t/>
        </ns0:is>
      </ns0:c>
      <ns0:c r="I507" t="inlineStr" s="189">
        <ns0:is>
          <ns0:t>pending</ns0:t>
        </ns0:is>
      </ns0:c>
      <ns0:c r="J507" t="inlineStr" s="189">
        <ns0:is>
          <ns0:t>pending</ns0:t>
        </ns0:is>
      </ns0:c>
      <ns0:c r="K507" t="inlineStr" s="189">
        <ns0:is>
          <ns0:t>FOSTER-1014850-OFFICIAL-001</ns0:t>
        </ns0:is>
      </ns0:c>
      <ns0:c r="L507" t="inlineStr" s="189">
        <ns0:is>
          <ns0:t>技术图未给排水中心数值坐标</ns0:t>
        </ns0:is>
      </ns0:c>
      <ns0:c r="M507" t="inlineStr" s="189">
        <ns0:is>
          <ns0:t>yes</ns0:t>
        </ns0:is>
      </ns0:c>
      <ns0:c r="N507" t="inlineStr" s="189">
        <ns0:is>
          <ns0:t>不得按示意图目测定位</ns0:t>
        </ns0:is>
      </ns0:c>
    </ns0:row>
    <ns0:row r="508" ht="31.5" customHeight="1">
      <ns0:c r="A508" t="inlineStr" s="189">
        <ns0:is>
          <ns0:t>REQ-0506</ns0:t>
        </ns0:is>
      </ns0:c>
      <ns0:c r="B508" t="inlineStr" s="189">
        <ns0:is>
          <ns0:t>SAN-KIT-001</ns0:t>
        </ns0:is>
      </ns0:c>
      <ns0:c r="C508" t="inlineStr" s="189">
        <ns0:is>
          <ns0:t>PLUM</ns0:t>
        </ns0:is>
      </ns0:c>
      <ns0:c r="D508" t="inlineStr" s="189">
        <ns0:is>
          <ns0:t>overflow_connection_coordinate</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FOSTER-1014850-OFFICIAL-001</ns0:t>
        </ns0:is>
      </ns0:c>
      <ns0:c r="L508" t="inlineStr" s="189">
        <ns0:is>
          <ns0:t>技术图未给溢水接口中心和软管路径</ns0:t>
        </ns0:is>
      </ns0:c>
      <ns0:c r="M508" t="inlineStr" s="189">
        <ns0:is>
          <ns0:t>yes</ns0:t>
        </ns0:is>
      </ns0:c>
      <ns0:c r="N508" t="inlineStr" s="189">
        <ns0:is>
          <ns0:t>须按实物或精确安装图关闭</ns0:t>
        </ns0:is>
      </ns0:c>
    </ns0:row>
    <ns0:row r="509" ht="31.5" customHeight="1">
      <ns0:c r="A509" t="inlineStr" s="189">
        <ns0:is>
          <ns0:t>REQ-0507</ns0:t>
        </ns0:is>
      </ns0:c>
      <ns0:c r="B509" t="inlineStr" s="189">
        <ns0:is>
          <ns0:t>SAN-KIT-001</ns0:t>
        </ns0:is>
      </ns0:c>
      <ns0:c r="C509" t="inlineStr" s="189">
        <ns0:is>
          <ns0:t>INT1</ns0:t>
        </ns0:is>
      </ns0:c>
      <ns0:c r="D509" t="inlineStr" s="189">
        <ns0:is>
          <ns0:t>trap_and_service_clearance</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FOSTER-1014850-OFFICIAL-001</ns0:t>
        </ns0:is>
      </ns0:c>
      <ns0:c r="L509" t="inlineStr" s="189">
        <ns0:is>
          <ns0:t>盆深 200 mm 不包含存水弯以下空间</ns0:t>
        </ns0:is>
      </ns0:c>
      <ns0:c r="M509" t="inlineStr" s="189">
        <ns0:is>
          <ns0:t>yes</ns0:t>
        </ns0:is>
      </ns0:c>
      <ns0:c r="N509" t="inlineStr" s="189">
        <ns0:is>
          <ns0:t>须与垃圾处理器和柜内收纳联合校核</ns0:t>
        </ns0:is>
      </ns0:c>
    </ns0:row>
    <ns0:row r="510" ht="31.5" customHeight="1">
      <ns0:c r="A510" t="inlineStr" s="189">
        <ns0:is>
          <ns0:t>REQ-0508</ns0:t>
        </ns0:is>
      </ns0:c>
      <ns0:c r="B510" t="inlineStr" s="189">
        <ns0:is>
          <ns0:t>SAN-KIT-001</ns0:t>
        </ns0:is>
      </ns0:c>
      <ns0:c r="C510" t="inlineStr" s="189">
        <ns0:is>
          <ns0:t>INT1</ns0:t>
        </ns0:is>
      </ns0:c>
      <ns0:c r="D510" t="inlineStr" s="189">
        <ns0:is>
          <ns0:t>cutout_tolerance_corner_radius_and_top_thickness</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FOSTER-1014850-INSTALL-001</ns0:t>
        </ns0:is>
      </ns0:c>
      <ns0:c r="L510" t="inlineStr" s="189">
        <ns0:is>
          <ns0:t>手册要求随货模板但公开资料未给加工公差</ns0:t>
        </ns0:is>
      </ns0:c>
      <ns0:c r="M510" t="inlineStr" s="189">
        <ns0:is>
          <ns0:t>yes</ns0:t>
        </ns0:is>
      </ns0:c>
      <ns0:c r="N510" t="inlineStr" s="189">
        <ns0:is>
          <ns0:t>加工厂须按实物模板与台面材料确认</ns0:t>
        </ns0:is>
      </ns0:c>
    </ns0:row>
    <ns0:row r="511" ht="31.5" customHeight="1">
      <ns0:c r="A511" t="inlineStr" s="189">
        <ns0:is>
          <ns0:t>REQ-0509</ns0:t>
        </ns0:is>
      </ns0:c>
      <ns0:c r="B511" t="inlineStr" s="189">
        <ns0:is>
          <ns0:t>SAN-KIT-001</ns0:t>
        </ns0:is>
      </ns0:c>
      <ns0:c r="C511" t="inlineStr" s="189">
        <ns0:is>
          <ns0:t>PROCUREMENT</ns0:t>
        </ns0:is>
      </ns0:c>
      <ns0:c r="D511" t="inlineStr" s="189">
        <ns0:is>
          <ns0:t>domestic_custom_order_scope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用户说明为国内定制款</ns0:t>
        </ns0:is>
      </ns0:c>
      <ns0:c r="M511" t="inlineStr" s="189">
        <ns0:is>
          <ns0:t>yes</ns0:t>
        </ns0:is>
      </ns0:c>
      <ns0:c r="N511" t="inlineStr" s="189">
        <ns0:is>
          <ns0:t>须开箱核对密封件、排水器、溢水和存水弯配置</ns0:t>
        </ns0:is>
      </ns0:c>
    </ns0:row>
    <ns0:row r="512" ht="31.5" customHeight="1">
      <ns0:c r="A512" t="inlineStr" s="189">
        <ns0:is>
          <ns0:t>REQ-0510</ns0:t>
        </ns0:is>
      </ns0:c>
      <ns0:c r="B512" t="inlineStr" s="189">
        <ns0:is>
          <ns0:t>SAN-KIT-001</ns0:t>
        </ns0:is>
      </ns0:c>
      <ns0:c r="C512" t="inlineStr" s="189">
        <ns0:is>
          <ns0:t>PLUM</ns0:t>
        </ns0:is>
      </ns0:c>
      <ns0:c r="D512" t="inlineStr" s="189">
        <ns0:is>
          <ns0:t>final_waste_pipe_diameter_and_route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FOSTER-1014850-OFFICIAL-001</ns0:t>
        </ns0:is>
      </ns0:c>
      <ns0:c r="L512" t="inlineStr" s="189">
        <ns0:is>
          <ns0:t>3.5 英寸排水器不等于现场排水管径与路线</ns0:t>
        </ns0:is>
      </ns0:c>
      <ns0:c r="M512" t="inlineStr" s="189">
        <ns0:is>
          <ns0:t>yes</ns0:t>
        </ns0:is>
      </ns0:c>
      <ns0:c r="N512" t="inlineStr" s="189">
        <ns0:is>
          <ns0:t>须在 P-201 和柜体加工图关闭</ns0:t>
        </ns0:is>
      </ns0:c>
    </ns0:row>
    <ns0:row r="513" ht="31.5" customHeight="1">
      <ns0:c r="A513" t="inlineStr" s="189">
        <ns0:is>
          <ns0:t>REQ-0511</ns0:t>
        </ns0:is>
      </ns0:c>
      <ns0:c r="B513" t="inlineStr" s="189">
        <ns0:is>
          <ns0:t>SAN-022</ns0:t>
        </ns0:is>
      </ns0:c>
      <ns0:c r="C513" t="inlineStr" s="189">
        <ns0:is>
          <ns0:t>INT1</ns0:t>
        </ns0:is>
      </ns0:c>
      <ns0:c r="D513" t="inlineStr" s="189">
        <ns0:is>
          <ns0:t>material</ns0:t>
        </ns0:is>
      </ns0:c>
      <ns0:c r="E513" t="inlineStr" s="189">
        <ns0:is>
          <ns0:t>marble</ns0:t>
        </ns0:is>
      </ns0:c>
      <ns0:c r="F513" t="inlineStr" s="189">
        <ns0:is>
          <ns0:t/>
        </ns0:is>
      </ns0:c>
      <ns0:c r="G513" t="inlineStr" s="189">
        <ns0:is>
          <ns0:t/>
        </ns0:is>
      </ns0:c>
      <ns0:c r="H513" t="inlineStr" s="189">
        <ns0:is>
          <ns0:t/>
        </ns0:is>
      </ns0:c>
      <ns0:c r="I513" t="inlineStr" s="189">
        <ns0:is>
          <ns0:t>user_input</ns0:t>
        </ns0:is>
      </ns0:c>
      <ns0:c r="J513" t="inlineStr" s="189">
        <ns0:is>
          <ns0:t>confirmed</ns0:t>
        </ns0:is>
      </ns0:c>
      <ns0:c r="K513" t="inlineStr" s="189">
        <ns0:is>
          <ns0:t>USER-PLUM-SINKS-001</ns0:t>
        </ns0:is>
      </ns0:c>
      <ns0:c r="L513" t="inlineStr" s="189">
        <ns0:is>
          <ns0:t>用户确认岛台水槽为大理石定制</ns0:t>
        </ns0:is>
      </ns0:c>
      <ns0:c r="M513" t="inlineStr" s="189">
        <ns0:is>
          <ns0:t>no</ns0:t>
        </ns0:is>
      </ns0:c>
      <ns0:c r="N513" t="inlineStr" s="189">
        <ns0:is>
          <ns0:t>具体石材待选</ns0:t>
        </ns0:is>
      </ns0:c>
    </ns0:row>
    <ns0:row r="514" ht="31.5" customHeight="1">
      <ns0:c r="A514" t="inlineStr" s="189">
        <ns0:is>
          <ns0:t>REQ-0512</ns0:t>
        </ns0:is>
      </ns0:c>
      <ns0:c r="B514" t="inlineStr" s="189">
        <ns0:is>
          <ns0:t>SAN-022</ns0:t>
        </ns0:is>
      </ns0:c>
      <ns0:c r="C514" t="inlineStr" s="189">
        <ns0:is>
          <ns0:t>INT1</ns0:t>
        </ns0:is>
      </ns0:c>
      <ns0:c r="D514" t="inlineStr" s="189">
        <ns0:is>
          <ns0:t>fabrication_method</ns0:t>
        </ns0:is>
      </ns0:c>
      <ns0:c r="E514" t="inlineStr" s="189">
        <ns0:is>
          <ns0:t>custom fabricated</ns0:t>
        </ns0:is>
      </ns0:c>
      <ns0:c r="F514" t="inlineStr" s="189">
        <ns0:is>
          <ns0:t/>
        </ns0:is>
      </ns0:c>
      <ns0:c r="G514" t="inlineStr" s="189">
        <ns0:is>
          <ns0:t/>
        </ns0:is>
      </ns0:c>
      <ns0:c r="H514" t="inlineStr" s="189">
        <ns0:is>
          <ns0:t/>
        </ns0:is>
      </ns0:c>
      <ns0:c r="I514" t="inlineStr" s="189">
        <ns0:is>
          <ns0:t>user_input</ns0:t>
        </ns0:is>
      </ns0:c>
      <ns0:c r="J514" t="inlineStr" s="189">
        <ns0:is>
          <ns0:t>confirmed</ns0:t>
        </ns0:is>
      </ns0:c>
      <ns0:c r="K514" t="inlineStr" s="189">
        <ns0:is>
          <ns0:t>USER-PLUM-SINKS-001</ns0:t>
        </ns0:is>
      </ns0:c>
      <ns0:c r="L514" t="inlineStr" s="189">
        <ns0:is>
          <ns0:t>用户确认定制方向</ns0:t>
        </ns0:is>
      </ns0:c>
      <ns0:c r="M514" t="inlineStr" s="189">
        <ns0:is>
          <ns0:t>no</ns0:t>
        </ns0:is>
      </ns0:c>
      <ns0:c r="N514" t="inlineStr" s="189">
        <ns0:is>
          <ns0:t>不等于加工尺寸已确认</ns0:t>
        </ns0:is>
      </ns0:c>
    </ns0:row>
    <ns0:row r="515" ht="31.5" customHeight="1">
      <ns0:c r="A515" t="inlineStr" s="189">
        <ns0:is>
          <ns0:t>REQ-0513</ns0:t>
        </ns0:is>
      </ns0:c>
      <ns0:c r="B515" t="inlineStr" s="189">
        <ns0:is>
          <ns0:t>SAN-022</ns0:t>
        </ns0:is>
      </ns0:c>
      <ns0:c r="C515" t="inlineStr" s="189">
        <ns0:is>
          <ns0:t>INT1</ns0:t>
        </ns0:is>
      </ns0:c>
      <ns0:c r="D515" t="inlineStr" s="189">
        <ns0:is>
          <ns0:t>finished_outer_dimensions</ns0:t>
        </ns0:is>
      </ns0:c>
      <ns0:c r="E515" t="inlineStr" s="189">
        <ns0:is>
          <ns0:t/>
        </ns0:is>
      </ns0:c>
      <ns0:c r="F515" t="inlineStr" s="189">
        <ns0:is>
          <ns0:t/>
        </ns0:is>
      </ns0:c>
      <ns0:c r="G515" t="inlineStr" s="189">
        <ns0:is>
          <ns0:t/>
        </ns0:is>
      </ns0:c>
      <ns0:c r="H515" t="inlineStr" s="189">
        <ns0:is>
          <ns0:t/>
        </ns0:is>
      </ns0:c>
      <ns0:c r="I515" t="inlineStr" s="189">
        <ns0:is>
          <ns0:t>pending</ns0:t>
        </ns0:is>
      </ns0:c>
      <ns0:c r="J515" t="inlineStr" s="189">
        <ns0:is>
          <ns0:t>pending</ns0:t>
        </ns0:is>
      </ns0:c>
      <ns0:c r="K515" t="inlineStr" s="189">
        <ns0:is>
          <ns0:t>USER-PLUM-SINKS-001</ns0:t>
        </ns0:is>
      </ns0:c>
      <ns0:c r="L515" t="inlineStr" s="189">
        <ns0:is>
          <ns0:t>定制品尚无加工图</ns0:t>
        </ns0:is>
      </ns0:c>
      <ns0:c r="M515" t="inlineStr" s="189">
        <ns0:is>
          <ns0:t>yes</ns0:t>
        </ns0:is>
      </ns0:c>
      <ns0:c r="N515" t="inlineStr" s="189">
        <ns0:is>
          <ns0:t>IFC 包围盒只作协调不得作为加工尺寸</ns0:t>
        </ns0:is>
      </ns0:c>
    </ns0:row>
    <ns0:row r="516" ht="31.5" customHeight="1">
      <ns0:c r="A516" t="inlineStr" s="189">
        <ns0:is>
          <ns0:t>REQ-0514</ns0:t>
        </ns0:is>
      </ns0:c>
      <ns0:c r="B516" t="inlineStr" s="189">
        <ns0:is>
          <ns0:t>SAN-022</ns0:t>
        </ns0:is>
      </ns0:c>
      <ns0:c r="C516" t="inlineStr" s="189">
        <ns0:is>
          <ns0:t>INT1</ns0:t>
        </ns0:is>
      </ns0:c>
      <ns0:c r="D516" t="inlineStr" s="189">
        <ns0:is>
          <ns0:t>bowl_plan_dimensions</ns0:t>
        </ns0:is>
      </ns0:c>
      <ns0:c r="E516" t="inlineStr" s="189">
        <ns0:is>
          <ns0:t/>
        </ns0:is>
      </ns0:c>
      <ns0:c r="F516" t="inlineStr" s="189">
        <ns0:is>
          <ns0:t/>
        </ns0:is>
      </ns0:c>
      <ns0:c r="G516" t="inlineStr" s="189">
        <ns0:is>
          <ns0:t/>
        </ns0:is>
      </ns0:c>
      <ns0:c r="H516" t="inlineStr" s="189">
        <ns0:is>
          <ns0:t/>
        </ns0:is>
      </ns0:c>
      <ns0:c r="I516" t="inlineStr" s="189">
        <ns0:is>
          <ns0:t>pending</ns0:t>
        </ns0:is>
      </ns0:c>
      <ns0:c r="J516" t="inlineStr" s="189">
        <ns0:is>
          <ns0:t>pending</ns0:t>
        </ns0:is>
      </ns0:c>
      <ns0:c r="K516" t="inlineStr" s="189">
        <ns0:is>
          <ns0:t>USER-PLUM-SINKS-001</ns0:t>
        </ns0:is>
      </ns0:c>
      <ns0:c r="L516" t="inlineStr" s="189">
        <ns0:is>
          <ns0:t>定制品尚无加工图</ns0:t>
        </ns0:is>
      </ns0:c>
      <ns0:c r="M516" t="inlineStr" s="189">
        <ns0:is>
          <ns0:t>yes</ns0:t>
        </ns0:is>
      </ns0:c>
      <ns0:c r="N516" t="inlineStr" s="189">
        <ns0:is>
          <ns0:t>须结合使用与清洁要求关闭</ns0:t>
        </ns0:is>
      </ns0:c>
    </ns0:row>
    <ns0:row r="517" ht="31.5" customHeight="1">
      <ns0:c r="A517" t="inlineStr" s="189">
        <ns0:is>
          <ns0:t>REQ-0515</ns0:t>
        </ns0:is>
      </ns0:c>
      <ns0:c r="B517" t="inlineStr" s="189">
        <ns0:is>
          <ns0:t>SAN-022</ns0:t>
        </ns0:is>
      </ns0:c>
      <ns0:c r="C517" t="inlineStr" s="189">
        <ns0:is>
          <ns0:t>INT1</ns0:t>
        </ns0:is>
      </ns0:c>
      <ns0:c r="D517" t="inlineStr" s="189">
        <ns0:is>
          <ns0:t>bowl_vertical_depth</ns0:t>
        </ns0:is>
      </ns0:c>
      <ns0:c r="E517" t="inlineStr" s="189">
        <ns0:is>
          <ns0:t/>
        </ns0:is>
      </ns0:c>
      <ns0:c r="F517" t="inlineStr" s="189">
        <ns0:is>
          <ns0:t/>
        </ns0:is>
      </ns0:c>
      <ns0:c r="G517" t="inlineStr" s="189">
        <ns0:is>
          <ns0:t/>
        </ns0:is>
      </ns0:c>
      <ns0:c r="H517" t="inlineStr" s="189">
        <ns0:is>
          <ns0:t/>
        </ns0:is>
      </ns0:c>
      <ns0:c r="I517" t="inlineStr" s="189">
        <ns0:is>
          <ns0:t>pending</ns0:t>
        </ns0:is>
      </ns0:c>
      <ns0:c r="J517" t="inlineStr" s="189">
        <ns0:is>
          <ns0:t>pending</ns0:t>
        </ns0:is>
      </ns0:c>
      <ns0:c r="K517" t="inlineStr" s="189">
        <ns0:is>
          <ns0:t>USER-PLUM-SINKS-001</ns0:t>
        </ns0:is>
      </ns0:c>
      <ns0:c r="L517" t="inlineStr" s="189">
        <ns0:is>
          <ns0:t>定制品尚无加工图</ns0:t>
        </ns0:is>
      </ns0:c>
      <ns0:c r="M517" t="inlineStr" s="189">
        <ns0:is>
          <ns0:t>yes</ns0:t>
        </ns0:is>
      </ns0:c>
      <ns0:c r="N517" t="inlineStr" s="189">
        <ns0:is>
          <ns0:t>影响柜内排水和结构净空</ns0:t>
        </ns0:is>
      </ns0:c>
    </ns0:row>
    <ns0:row r="518" ht="31.5" customHeight="1">
      <ns0:c r="A518" t="inlineStr" s="189">
        <ns0:is>
          <ns0:t>REQ-0516</ns0:t>
        </ns0:is>
      </ns0:c>
      <ns0:c r="B518" t="inlineStr" s="189">
        <ns0:is>
          <ns0:t>SAN-022</ns0:t>
        </ns0:is>
      </ns0:c>
      <ns0:c r="C518" t="inlineStr" s="189">
        <ns0:is>
          <ns0:t>PLUM</ns0:t>
        </ns0:is>
      </ns0:c>
      <ns0:c r="D518" t="inlineStr" s="189">
        <ns0:is>
          <ns0:t>drain_centre_coordinate</ns0:t>
        </ns0:is>
      </ns0:c>
      <ns0:c r="E518" t="inlineStr" s="189">
        <ns0:is>
          <ns0:t/>
        </ns0:is>
      </ns0:c>
      <ns0:c r="F518" t="inlineStr" s="189">
        <ns0:is>
          <ns0:t/>
        </ns0:is>
      </ns0:c>
      <ns0:c r="G518" t="inlineStr" s="189">
        <ns0:is>
          <ns0:t/>
        </ns0:is>
      </ns0:c>
      <ns0:c r="H518" t="inlineStr" s="189">
        <ns0:is>
          <ns0:t/>
        </ns0:is>
      </ns0:c>
      <ns0:c r="I518" t="inlineStr" s="189">
        <ns0:is>
          <ns0:t>pending</ns0:t>
        </ns0:is>
      </ns0:c>
      <ns0:c r="J518" t="inlineStr" s="189">
        <ns0:is>
          <ns0:t>pending</ns0:t>
        </ns0:is>
      </ns0:c>
      <ns0:c r="K518" t="inlineStr" s="189">
        <ns0:is>
          <ns0:t>USER-PLUM-SINKS-001</ns0:t>
        </ns0:is>
      </ns0:c>
      <ns0:c r="L518" t="inlineStr" s="189">
        <ns0:is>
          <ns0:t>定制品尚无排水定位</ns0:t>
        </ns0:is>
      </ns0:c>
      <ns0:c r="M518" t="inlineStr" s="189">
        <ns0:is>
          <ns0:t>yes</ns0:t>
        </ns0:is>
      </ns0:c>
      <ns0:c r="N518" t="inlineStr" s="189">
        <ns0:is>
          <ns0:t>须与柜内管路共同关闭</ns0:t>
        </ns0:is>
      </ns0:c>
    </ns0:row>
    <ns0:row r="519" ht="31.5" customHeight="1">
      <ns0:c r="A519" t="inlineStr" s="189">
        <ns0:is>
          <ns0:t>REQ-0517</ns0:t>
        </ns0:is>
      </ns0:c>
      <ns0:c r="B519" t="inlineStr" s="189">
        <ns0:is>
          <ns0:t>SAN-022</ns0:t>
        </ns0:is>
      </ns0:c>
      <ns0:c r="C519" t="inlineStr" s="189">
        <ns0:is>
          <ns0:t>PLUM</ns0:t>
        </ns0:is>
      </ns0:c>
      <ns0:c r="D519" t="inlineStr" s="189">
        <ns0:is>
          <ns0:t>overflow_requirement_and_coordinate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用户未确认溢水配置</ns0:t>
        </ns0:is>
      </ns0:c>
      <ns0:c r="M519" t="inlineStr" s="189">
        <ns0:is>
          <ns0:t>yes</ns0:t>
        </ns0:is>
      </ns0:c>
      <ns0:c r="N519" t="inlineStr" s="189">
        <ns0:is>
          <ns0:t>须按石材盆设计和使用风险关闭</ns0:t>
        </ns0:is>
      </ns0:c>
    </ns0:row>
    <ns0:row r="520" ht="31.5" customHeight="1">
      <ns0:c r="A520" t="inlineStr" s="189">
        <ns0:is>
          <ns0:t>REQ-0518</ns0:t>
        </ns0:is>
      </ns0:c>
      <ns0:c r="B520" t="inlineStr" s="189">
        <ns0:is>
          <ns0:t>SAN-022</ns0:t>
        </ns0:is>
      </ns0:c>
      <ns0:c r="C520" t="inlineStr" s="189">
        <ns0:is>
          <ns0:t>PLUM</ns0:t>
        </ns0:is>
      </ns0:c>
      <ns0:c r="D520" t="inlineStr" s="189">
        <ns0:is>
          <ns0:t>waste_fitting_interface</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定制品尚无排水器规格</ns0:t>
        </ns0:is>
      </ns0:c>
      <ns0:c r="M520" t="inlineStr" s="189">
        <ns0:is>
          <ns0:t>yes</ns0:t>
        </ns0:is>
      </ns0:c>
      <ns0:c r="N520" t="inlineStr" s="189">
        <ns0:is>
          <ns0:t>须确定排水器与管径转接</ns0:t>
        </ns0:is>
      </ns0:c>
    </ns0:row>
    <ns0:row r="521" ht="31.5" customHeight="1">
      <ns0:c r="A521" t="inlineStr" s="189">
        <ns0:is>
          <ns0:t>REQ-0519</ns0:t>
        </ns0:is>
      </ns0:c>
      <ns0:c r="B521" t="inlineStr" s="189">
        <ns0:is>
          <ns0:t>SAN-022</ns0:t>
        </ns0:is>
      </ns0:c>
      <ns0:c r="C521" t="inlineStr" s="189">
        <ns0:is>
          <ns0:t>WFIN</ns0:t>
        </ns0:is>
      </ns0:c>
      <ns0:c r="D521" t="inlineStr" s="189">
        <ns0:is>
          <ns0:t>sealing_and_waterproofing_detail</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大理石定制意向不包含密封防水节点</ns0:t>
        </ns0:is>
      </ns0:c>
      <ns0:c r="M521" t="inlineStr" s="189">
        <ns0:is>
          <ns0:t>yes</ns0:t>
        </ns0:is>
      </ns0:c>
      <ns0:c r="N521" t="inlineStr" s="189">
        <ns0:is>
          <ns0:t>须与石材防护和台面节点共同关闭</ns0:t>
        </ns0:is>
      </ns0:c>
    </ns0:row>
    <ns0:row r="522" ht="31.5" customHeight="1">
      <ns0:c r="A522" t="inlineStr" s="189">
        <ns0:is>
          <ns0:t>REQ-0520</ns0:t>
        </ns0:is>
      </ns0:c>
      <ns0:c r="B522" t="inlineStr" s="189">
        <ns0:is>
          <ns0:t>SAN-022</ns0:t>
        </ns0:is>
      </ns0:c>
      <ns0:c r="C522" t="inlineStr" s="189">
        <ns0:is>
          <ns0:t>STRUCTURE</ns0:t>
        </ns0:is>
      </ns0:c>
      <ns0:c r="D522" t="inlineStr" s="189">
        <ns0:is>
          <ns0:t>support_cutout_and_shop_drawing</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定制品尚无支撑与加工图</ns0:t>
        </ns0:is>
      </ns0:c>
      <ns0:c r="M522" t="inlineStr" s="189">
        <ns0:is>
          <ns0:t>yes</ns0:t>
        </ns0:is>
      </ns0:c>
      <ns0:c r="N522" t="inlineStr" s="189">
        <ns0:is>
          <ns0:t>须核对石材强度、开孔、运输和现场安装</ns0:t>
        </ns0:is>
      </ns0:c>
    </ns0:row>
    <ns0:row r="523" ht="31.5" customHeight="1">
      <ns0:c r="A523" t="inlineStr" s="189">
        <ns0:is>
          <ns0:t>REQ-0521</ns0:t>
        </ns0:is>
      </ns0:c>
      <ns0:c r="B523" t="inlineStr" s="189">
        <ns0:is>
          <ns0:t>FURIFC-003</ns0:t>
        </ns0:is>
      </ns0:c>
      <ns0:c r="C523" t="inlineStr" s="189">
        <ns0:is>
          <ns0:t>INT1</ns0:t>
        </ns0:is>
      </ns0:c>
      <ns0:c r="D523" t="inlineStr" s="189">
        <ns0:is>
          <ns0:t>material</ns0:t>
        </ns0:is>
      </ns0:c>
      <ns0:c r="E523" t="inlineStr" s="189">
        <ns0:is>
          <ns0:t>marble</ns0:t>
        </ns0:is>
      </ns0:c>
      <ns0:c r="F523" t="inlineStr" s="189">
        <ns0:is>
          <ns0:t/>
        </ns0:is>
      </ns0:c>
      <ns0:c r="G523" t="inlineStr" s="189">
        <ns0:is>
          <ns0:t/>
        </ns0:is>
      </ns0:c>
      <ns0:c r="H523" t="inlineStr" s="189">
        <ns0:is>
          <ns0:t/>
        </ns0:is>
      </ns0:c>
      <ns0:c r="I523" t="inlineStr" s="189">
        <ns0:is>
          <ns0:t>user_input</ns0:t>
        </ns0:is>
      </ns0:c>
      <ns0:c r="J523" t="inlineStr" s="189">
        <ns0:is>
          <ns0:t>confirmed</ns0:t>
        </ns0:is>
      </ns0:c>
      <ns0:c r="K523" t="inlineStr" s="189">
        <ns0:is>
          <ns0:t>USER-PLUM-SINKS-001</ns0:t>
        </ns0:is>
      </ns0:c>
      <ns0:c r="L523" t="inlineStr" s="189">
        <ns0:is>
          <ns0:t>用户确认岛台台面为大理石定制</ns0:t>
        </ns0:is>
      </ns0:c>
      <ns0:c r="M523" t="inlineStr" s="189">
        <ns0:is>
          <ns0:t>no</ns0:t>
        </ns0:is>
      </ns0:c>
      <ns0:c r="N523" t="inlineStr" s="189">
        <ns0:is>
          <ns0:t>具体石材待选</ns0:t>
        </ns0:is>
      </ns0:c>
    </ns0:row>
    <ns0:row r="524" ht="31.5" customHeight="1">
      <ns0:c r="A524" t="inlineStr" s="189">
        <ns0:is>
          <ns0:t>REQ-0522</ns0:t>
        </ns0:is>
      </ns0:c>
      <ns0:c r="B524" t="inlineStr" s="189">
        <ns0:is>
          <ns0:t>FURIFC-003</ns0:t>
        </ns0:is>
      </ns0:c>
      <ns0:c r="C524" t="inlineStr" s="189">
        <ns0:is>
          <ns0:t>INT1</ns0:t>
        </ns0:is>
      </ns0:c>
      <ns0:c r="D524" t="inlineStr" s="189">
        <ns0:is>
          <ns0:t>fabrication_method</ns0:t>
        </ns0:is>
      </ns0:c>
      <ns0:c r="E524" t="inlineStr" s="189">
        <ns0:is>
          <ns0:t>custom fabricated</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用户确认定制方向</ns0:t>
        </ns0:is>
      </ns0:c>
      <ns0:c r="M524" t="inlineStr" s="189">
        <ns0:is>
          <ns0:t>no</ns0:t>
        </ns0:is>
      </ns0:c>
      <ns0:c r="N524" t="inlineStr" s="189">
        <ns0:is>
          <ns0:t>不等于加工尺寸已确认</ns0:t>
        </ns0:is>
      </ns0:c>
    </ns0:row>
    <ns0:row r="525" ht="31.5" customHeight="1">
      <ns0:c r="A525" t="inlineStr" s="189">
        <ns0:is>
          <ns0:t>REQ-0523</ns0:t>
        </ns0:is>
      </ns0:c>
      <ns0:c r="B525" t="inlineStr" s="189">
        <ns0:is>
          <ns0:t>FURIFC-003</ns0:t>
        </ns0:is>
      </ns0:c>
      <ns0:c r="C525" t="inlineStr" s="189">
        <ns0:is>
          <ns0:t>WFIN</ns0:t>
        </ns0:is>
      </ns0:c>
      <ns0:c r="D525" t="inlineStr" s="189">
        <ns0:is>
          <ns0:t>stone_species_and_finish</ns0:t>
        </ns0:is>
      </ns0:c>
      <ns0:c r="E525" t="inlineStr" s="189">
        <ns0:is>
          <ns0:t/>
        </ns0:is>
      </ns0:c>
      <ns0:c r="F525" t="inlineStr" s="189">
        <ns0:is>
          <ns0:t/>
        </ns0:is>
      </ns0:c>
      <ns0:c r="G525" t="inlineStr" s="189">
        <ns0:is>
          <ns0:t/>
        </ns0:is>
      </ns0:c>
      <ns0:c r="H525" t="inlineStr" s="189">
        <ns0:is>
          <ns0:t/>
        </ns0:is>
      </ns0:c>
      <ns0:c r="I525" t="inlineStr" s="189">
        <ns0:is>
          <ns0:t>pending</ns0:t>
        </ns0:is>
      </ns0:c>
      <ns0:c r="J525" t="inlineStr" s="189">
        <ns0:is>
          <ns0:t>pending</ns0:t>
        </ns0:is>
      </ns0:c>
      <ns0:c r="K525" t="inlineStr" s="189">
        <ns0:is>
          <ns0:t>USER-PLUM-SINKS-001</ns0:t>
        </ns0:is>
      </ns0:c>
      <ns0:c r="L525" t="inlineStr" s="189">
        <ns0:is>
          <ns0:t>只确认大理石未确认具体石材和表面</ns0:t>
        </ns0:is>
      </ns0:c>
      <ns0:c r="M525" t="inlineStr" s="189">
        <ns0:is>
          <ns0:t>yes</ns0:t>
        </ns0:is>
      </ns0:c>
      <ns0:c r="N525" t="inlineStr" s="189">
        <ns0:is>
          <ns0:t>须与样板和采购批次关闭</ns0:t>
        </ns0:is>
      </ns0:c>
    </ns0:row>
    <ns0:row r="526" ht="31.5" customHeight="1">
      <ns0:c r="A526" t="inlineStr" s="189">
        <ns0:is>
          <ns0:t>REQ-0524</ns0:t>
        </ns0:is>
      </ns0:c>
      <ns0:c r="B526" t="inlineStr" s="189">
        <ns0:is>
          <ns0:t>FURIFC-003</ns0:t>
        </ns0:is>
      </ns0:c>
      <ns0:c r="C526" t="inlineStr" s="189">
        <ns0:is>
          <ns0:t>INT1</ns0:t>
        </ns0:is>
      </ns0:c>
      <ns0:c r="D526" t="inlineStr" s="189">
        <ns0:is>
          <ns0:t>finished_thickness</ns0:t>
        </ns0:is>
      </ns0:c>
      <ns0:c r="E526" t="inlineStr" s="189">
        <ns0:is>
          <ns0:t/>
        </ns0:is>
      </ns0:c>
      <ns0:c r="F526" t="inlineStr" s="189">
        <ns0:is>
          <ns0:t/>
        </ns0:is>
      </ns0:c>
      <ns0:c r="G526" t="inlineStr" s="189">
        <ns0:is>
          <ns0:t/>
        </ns0:is>
      </ns0:c>
      <ns0:c r="H526" t="inlineStr" s="189">
        <ns0:is>
          <ns0:t/>
        </ns0:is>
      </ns0:c>
      <ns0:c r="I526" t="inlineStr" s="189">
        <ns0:is>
          <ns0:t>pending</ns0:t>
        </ns0:is>
      </ns0:c>
      <ns0:c r="J526" t="inlineStr" s="189">
        <ns0:is>
          <ns0:t>pending</ns0:t>
        </ns0:is>
      </ns0:c>
      <ns0:c r="K526" t="inlineStr" s="189">
        <ns0:is>
          <ns0:t>USER-PLUM-SINKS-001</ns0:t>
        </ns0:is>
      </ns0:c>
      <ns0:c r="L526" t="inlineStr" s="189">
        <ns0:is>
          <ns0:t>定制台面未给厚度</ns0:t>
        </ns0:is>
      </ns0:c>
      <ns0:c r="M526" t="inlineStr" s="189">
        <ns0:is>
          <ns0:t>yes</ns0:t>
        </ns0:is>
      </ns0:c>
      <ns0:c r="N526" t="inlineStr" s="189">
        <ns0:is>
          <ns0:t>影响边型、支撑与开孔</ns0:t>
        </ns0:is>
      </ns0:c>
    </ns0:row>
    <ns0:row r="527" ht="31.5" customHeight="1">
      <ns0:c r="A527" t="inlineStr" s="189">
        <ns0:is>
          <ns0:t>REQ-0525</ns0:t>
        </ns0:is>
      </ns0:c>
      <ns0:c r="B527" t="inlineStr" s="189">
        <ns0:is>
          <ns0:t>FURIFC-003</ns0:t>
        </ns0:is>
      </ns0:c>
      <ns0:c r="C527" t="inlineStr" s="189">
        <ns0:is>
          <ns0:t>INT1</ns0:t>
        </ns0:is>
      </ns0:c>
      <ns0:c r="D527" t="inlineStr" s="189">
        <ns0:is>
          <ns0:t>edge_profile</ns0:t>
        </ns0:is>
      </ns0:c>
      <ns0:c r="E527" t="inlineStr" s="189">
        <ns0:is>
          <ns0:t/>
        </ns0:is>
      </ns0:c>
      <ns0:c r="F527" t="inlineStr" s="189">
        <ns0:is>
          <ns0:t/>
        </ns0:is>
      </ns0:c>
      <ns0:c r="G527" t="inlineStr" s="189">
        <ns0:is>
          <ns0:t/>
        </ns0:is>
      </ns0:c>
      <ns0:c r="H527" t="inlineStr" s="189">
        <ns0:is>
          <ns0:t/>
        </ns0:is>
      </ns0:c>
      <ns0:c r="I527" t="inlineStr" s="189">
        <ns0:is>
          <ns0:t>pending</ns0:t>
        </ns0:is>
      </ns0:c>
      <ns0:c r="J527" t="inlineStr" s="189">
        <ns0:is>
          <ns0:t>pending</ns0:t>
        </ns0:is>
      </ns0:c>
      <ns0:c r="K527" t="inlineStr" s="189">
        <ns0:is>
          <ns0:t>USER-PLUM-SINKS-001</ns0:t>
        </ns0:is>
      </ns0:c>
      <ns0:c r="L527" t="inlineStr" s="189">
        <ns0:is>
          <ns0:t>定制台面未给边型</ns0:t>
        </ns0:is>
      </ns0:c>
      <ns0:c r="M527" t="inlineStr" s="189">
        <ns0:is>
          <ns0:t>yes</ns0:t>
        </ns0:is>
      </ns0:c>
      <ns0:c r="N527" t="inlineStr" s="189">
        <ns0:is>
          <ns0:t>须在加工图明确</ns0:t>
        </ns0:is>
      </ns0:c>
    </ns0:row>
    <ns0:row r="528" ht="31.5" customHeight="1">
      <ns0:c r="A528" t="inlineStr" s="189">
        <ns0:is>
          <ns0:t>REQ-0526</ns0:t>
        </ns0:is>
      </ns0:c>
      <ns0:c r="B528" t="inlineStr" s="189">
        <ns0:is>
          <ns0:t>FURIFC-003</ns0:t>
        </ns0:is>
      </ns0:c>
      <ns0:c r="C528" t="inlineStr" s="189">
        <ns0:is>
          <ns0:t>WFIN</ns0:t>
        </ns0:is>
      </ns0:c>
      <ns0:c r="D528" t="inlineStr" s="189">
        <ns0:is>
          <ns0:t>slab_joint_and_vein_layout</ns0:t>
        </ns0:is>
      </ns0:c>
      <ns0:c r="E528" t="inlineStr" s="189">
        <ns0:is>
          <ns0:t/>
        </ns0:is>
      </ns0:c>
      <ns0:c r="F528" t="inlineStr" s="189">
        <ns0:is>
          <ns0:t/>
        </ns0:is>
      </ns0:c>
      <ns0:c r="G528" t="inlineStr" s="189">
        <ns0:is>
          <ns0:t/>
        </ns0:is>
      </ns0:c>
      <ns0:c r="H528" t="inlineStr" s="189">
        <ns0:is>
          <ns0:t/>
        </ns0:is>
      </ns0:c>
      <ns0:c r="I528" t="inlineStr" s="189">
        <ns0:is>
          <ns0:t>pending</ns0:t>
        </ns0:is>
      </ns0:c>
      <ns0:c r="J528" t="inlineStr" s="189">
        <ns0:is>
          <ns0:t>pending</ns0:t>
        </ns0:is>
      </ns0:c>
      <ns0:c r="K528" t="inlineStr" s="189">
        <ns0:is>
          <ns0:t>USER-PLUM-SINKS-001</ns0:t>
        </ns0:is>
      </ns0:c>
      <ns0:c r="L528" t="inlineStr" s="189">
        <ns0:is>
          <ns0:t>定制台面未给拼缝和纹理方向</ns0:t>
        </ns0:is>
      </ns0:c>
      <ns0:c r="M528" t="inlineStr" s="189">
        <ns0:is>
          <ns0:t>yes</ns0:t>
        </ns0:is>
      </ns0:c>
      <ns0:c r="N528" t="inlineStr" s="189">
        <ns0:is>
          <ns0:t>须按可采购荒料排版</ns0:t>
        </ns0:is>
      </ns0:c>
    </ns0:row>
    <ns0:row r="529" ht="31.5" customHeight="1">
      <ns0:c r="A529" t="inlineStr" s="189">
        <ns0:is>
          <ns0:t>REQ-0527</ns0:t>
        </ns0:is>
      </ns0:c>
      <ns0:c r="B529" t="inlineStr" s="189">
        <ns0:is>
          <ns0:t>FURIFC-003</ns0:t>
        </ns0:is>
      </ns0:c>
      <ns0:c r="C529" t="inlineStr" s="189">
        <ns0:is>
          <ns0:t>INT1</ns0:t>
        </ns0:is>
      </ns0:c>
      <ns0:c r="D529" t="inlineStr" s="189">
        <ns0:is>
          <ns0:t>cutout_schedule</ns0:t>
        </ns0:is>
      </ns0:c>
      <ns0:c r="E529" t="inlineStr" s="189">
        <ns0:is>
          <ns0:t/>
        </ns0:is>
      </ns0:c>
      <ns0:c r="F529" t="inlineStr" s="189">
        <ns0:is>
          <ns0:t/>
        </ns0:is>
      </ns0:c>
      <ns0:c r="G529" t="inlineStr" s="189">
        <ns0:is>
          <ns0:t/>
        </ns0:is>
      </ns0:c>
      <ns0:c r="H529" t="inlineStr" s="189">
        <ns0:is>
          <ns0:t/>
        </ns0:is>
      </ns0:c>
      <ns0:c r="I529" t="inlineStr" s="189">
        <ns0:is>
          <ns0:t>pending</ns0:t>
        </ns0:is>
      </ns0:c>
      <ns0:c r="J529" t="inlineStr" s="189">
        <ns0:is>
          <ns0:t>pending</ns0:t>
        </ns0:is>
      </ns0:c>
      <ns0:c r="K529" t="inlineStr" s="189">
        <ns0:is>
          <ns0:t>USER-PLUM-SINKS-001</ns0:t>
        </ns0:is>
      </ns0:c>
      <ns0:c r="L529" t="inlineStr" s="189">
        <ns0:is>
          <ns0:t>水槽龙头插座等开孔未统一</ns0:t>
        </ns0:is>
      </ns0:c>
      <ns0:c r="M529" t="inlineStr" s="189">
        <ns0:is>
          <ns0:t>yes</ns0:t>
        </ns0:is>
      </ns0:c>
      <ns0:c r="N529" t="inlineStr" s="189">
        <ns0:is>
          <ns0:t>须汇总所有设备精确模板</ns0:t>
        </ns0:is>
      </ns0:c>
    </ns0:row>
    <ns0:row r="530" ht="31.5" customHeight="1">
      <ns0:c r="A530" t="inlineStr" s="189">
        <ns0:is>
          <ns0:t>REQ-0528</ns0:t>
        </ns0:is>
      </ns0:c>
      <ns0:c r="B530" t="inlineStr" s="189">
        <ns0:is>
          <ns0:t>FURIFC-003</ns0:t>
        </ns0:is>
      </ns0:c>
      <ns0:c r="C530" t="inlineStr" s="189">
        <ns0:is>
          <ns0:t>STRUCTURE</ns0:t>
        </ns0:is>
      </ns0:c>
      <ns0:c r="D530" t="inlineStr" s="189">
        <ns0:is>
          <ns0:t>reinforcement_and_support</ns0:t>
        </ns0:is>
      </ns0:c>
      <ns0:c r="E530" t="inlineStr" s="189">
        <ns0:is>
          <ns0:t/>
        </ns0:is>
      </ns0:c>
      <ns0:c r="F530" t="inlineStr" s="189">
        <ns0:is>
          <ns0:t/>
        </ns0:is>
      </ns0:c>
      <ns0:c r="G530" t="inlineStr" s="189">
        <ns0:is>
          <ns0:t/>
        </ns0:is>
      </ns0:c>
      <ns0:c r="H530" t="inlineStr" s="189">
        <ns0:is>
          <ns0:t/>
        </ns0:is>
      </ns0:c>
      <ns0:c r="I530" t="inlineStr" s="189">
        <ns0:is>
          <ns0:t>pending</ns0:t>
        </ns0:is>
      </ns0:c>
      <ns0:c r="J530" t="inlineStr" s="189">
        <ns0:is>
          <ns0:t>pending</ns0:t>
        </ns0:is>
      </ns0:c>
      <ns0:c r="K530" t="inlineStr" s="189">
        <ns0:is>
          <ns0:t>USER-PLUM-SINKS-001</ns0:t>
        </ns0:is>
      </ns0:c>
      <ns0:c r="L530" t="inlineStr" s="189">
        <ns0:is>
          <ns0:t>大理石定制不等于结构支撑已完成</ns0:t>
        </ns0:is>
      </ns0:c>
      <ns0:c r="M530" t="inlineStr" s="189">
        <ns0:is>
          <ns0:t>yes</ns0:t>
        </ns0:is>
      </ns0:c>
      <ns0:c r="N530" t="inlineStr" s="189">
        <ns0:is>
          <ns0:t>须按跨度开孔和石材性能设计</ns0:t>
        </ns0:is>
      </ns0:c>
    </ns0:row>
    <ns0:row r="531" ht="31.5" customHeight="1">
      <ns0:c r="A531" t="inlineStr" s="189">
        <ns0:is>
          <ns0:t>REQ-0529</ns0:t>
        </ns0:is>
      </ns0:c>
      <ns0:c r="B531" t="inlineStr" s="189">
        <ns0:is>
          <ns0:t>FURIFC-003</ns0:t>
        </ns0:is>
      </ns0:c>
      <ns0:c r="C531" t="inlineStr" s="189">
        <ns0:is>
          <ns0:t>INT1</ns0:t>
        </ns0:is>
      </ns0:c>
      <ns0:c r="D531" t="inlineStr" s="189">
        <ns0:is>
          <ns0:t>fabrication_shop_drawing</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尚无定制加工图</ns0:t>
        </ns0:is>
      </ns0:c>
      <ns0:c r="M531" t="inlineStr" s="189">
        <ns0:is>
          <ns0:t>yes</ns0:t>
        </ns0:is>
      </ns0:c>
      <ns0:c r="N531" t="inlineStr" s="189">
        <ns0:is>
          <ns0:t>加工前必须与正式 IFC 和设备模板对账</ns0:t>
        </ns0:is>
      </ns0:c>
    </ns0:row>
    <ns0:row r="532" ht="31.5" customHeight="1">
      <ns0:c r="A532" t="inlineStr" s="189">
        <ns0:is>
          <ns0:t>REQ-0530</ns0:t>
        </ns0:is>
      </ns0:c>
      <ns0:c r="B532" t="inlineStr" s="189">
        <ns0:is>
          <ns0:t>SAN-021</ns0:t>
        </ns0:is>
      </ns0:c>
      <ns0:c r="C532" t="inlineStr" s="189">
        <ns0:is>
          <ns0:t>PLUM</ns0:t>
        </ns0:is>
      </ns0:c>
      <ns0:c r="D532" t="inlineStr" s="189">
        <ns0:is>
          <ns0:t>product_family</ns0:t>
        </ns0:is>
      </ns0:c>
      <ns0:c r="E532" t="inlineStr" s="189">
        <ns0:is>
          <ns0:t>Street</ns0:t>
        </ns0:is>
      </ns0:c>
      <ns0:c r="F532" t="inlineStr" s="189">
        <ns0:is>
          <ns0:t/>
        </ns0:is>
      </ns0:c>
      <ns0:c r="G532" t="inlineStr" s="189">
        <ns0:is>
          <ns0:t/>
        </ns0:is>
      </ns0:c>
      <ns0:c r="H532" t="inlineStr" s="189">
        <ns0:is>
          <ns0:t/>
        </ns0:is>
      </ns0:c>
      <ns0:c r="I532" t="inlineStr" s="189">
        <ns0:is>
          <ns0:t>user_input</ns0:t>
        </ns0:is>
      </ns0:c>
      <ns0:c r="J532" t="inlineStr" s="189">
        <ns0:is>
          <ns0:t>confirmed</ns0:t>
        </ns0:is>
      </ns0:c>
      <ns0:c r="K532" t="inlineStr" s="189">
        <ns0:is>
          <ns0:t>USER-PLUM-SINKS-001</ns0:t>
        </ns0:is>
      </ns0:c>
      <ns0:c r="L532" t="inlineStr" s="189">
        <ns0:is>
          <ns0:t>用户确认国内定制 antoniolupi Street</ns0:t>
        </ns0:is>
      </ns0:c>
      <ns0:c r="M532" t="inlineStr" s="189">
        <ns0:is>
          <ns0:t>no</ns0:t>
        </ns0:is>
      </ns0:c>
      <ns0:c r="N532" t="inlineStr" s="189">
        <ns0:is>
          <ns0:t>不等于官方标准料号</ns0:t>
        </ns0:is>
      </ns0:c>
    </ns0:row>
    <ns0:row r="533" ht="31.5" customHeight="1">
      <ns0:c r="A533" t="inlineStr" s="189">
        <ns0:is>
          <ns0:t>REQ-0531</ns0:t>
        </ns0:is>
      </ns0:c>
      <ns0:c r="B533" t="inlineStr" s="189">
        <ns0:is>
          <ns0:t>SAN-021</ns0:t>
        </ns0:is>
      </ns0:c>
      <ns0:c r="C533" t="inlineStr" s="189">
        <ns0:is>
          <ns0:t>WFIN</ns0:t>
        </ns0:is>
      </ns0:c>
      <ns0:c r="D533" t="inlineStr" s="189">
        <ns0:is>
          <ns0:t>material</ns0:t>
        </ns0:is>
      </ns0:c>
      <ns0:c r="E533" t="inlineStr" s="189">
        <ns0:is>
          <ns0:t>Rosso Levanto marble</ns0:t>
        </ns0:is>
      </ns0:c>
      <ns0:c r="F533" t="inlineStr" s="189">
        <ns0:is>
          <ns0:t/>
        </ns0:is>
      </ns0:c>
      <ns0:c r="G533" t="inlineStr" s="189">
        <ns0:is>
          <ns0:t/>
        </ns0:is>
      </ns0:c>
      <ns0:c r="H533" t="inlineStr" s="189">
        <ns0:is>
          <ns0:t/>
        </ns0:is>
      </ns0:c>
      <ns0:c r="I533" t="inlineStr" s="189">
        <ns0:is>
          <ns0:t>user_input</ns0:t>
        </ns0:is>
      </ns0:c>
      <ns0:c r="J533" t="inlineStr" s="189">
        <ns0:is>
          <ns0:t>confirmed</ns0:t>
        </ns0:is>
      </ns0:c>
      <ns0:c r="K533" t="inlineStr" s="189">
        <ns0:is>
          <ns0:t>USER-PLUM-SINKS-001</ns0:t>
        </ns0:is>
      </ns0:c>
      <ns0:c r="L533" t="inlineStr" s="189">
        <ns0:is>
          <ns0:t>用户写 Levanto Red；官方系列名 Rosso Levanto</ns0:t>
        </ns0:is>
      </ns0:c>
      <ns0:c r="M533" t="inlineStr" s="189">
        <ns0:is>
          <ns0:t>no</ns0:t>
        </ns0:is>
      </ns0:c>
      <ns0:c r="N533" t="inlineStr" s="189">
        <ns0:is>
          <ns0:t>石材批次和表面待关闭</ns0:t>
        </ns0:is>
      </ns0:c>
    </ns0:row>
    <ns0:row r="534" ht="31.5" customHeight="1">
      <ns0:c r="A534" t="inlineStr" s="189">
        <ns0:is>
          <ns0:t>REQ-0532</ns0:t>
        </ns0:is>
      </ns0:c>
      <ns0:c r="B534" t="inlineStr" s="189">
        <ns0:is>
          <ns0:t>SAN-021</ns0:t>
        </ns0:is>
      </ns0:c>
      <ns0:c r="C534" t="inlineStr" s="189">
        <ns0:is>
          <ns0:t>INT1</ns0:t>
        </ns0:is>
      </ns0:c>
      <ns0:c r="D534" t="inlineStr" s="189">
        <ns0:is>
          <ns0:t>fabrication_method</ns0:t>
        </ns0:is>
      </ns0:c>
      <ns0:c r="E534" t="inlineStr" s="189">
        <ns0:is>
          <ns0:t>domestic custom based on official family</ns0:t>
        </ns0:is>
      </ns0:c>
      <ns0:c r="F534" t="inlineStr" s="189">
        <ns0:is>
          <ns0:t/>
        </ns0:is>
      </ns0:c>
      <ns0:c r="G534" t="inlineStr" s="189">
        <ns0:is>
          <ns0:t/>
        </ns0:is>
      </ns0:c>
      <ns0:c r="H534" t="inlineStr" s="189">
        <ns0:is>
          <ns0:t/>
        </ns0:is>
      </ns0:c>
      <ns0:c r="I534" t="inlineStr" s="189">
        <ns0:is>
          <ns0:t>user_input</ns0:t>
        </ns0:is>
      </ns0:c>
      <ns0:c r="J534" t="inlineStr" s="189">
        <ns0:is>
          <ns0:t>confirmed</ns0:t>
        </ns0:is>
      </ns0:c>
      <ns0:c r="K534" t="inlineStr" s="189">
        <ns0:is>
          <ns0:t>USER-PLUM-SINKS-001</ns0:t>
        </ns0:is>
      </ns0:c>
      <ns0:c r="L534" t="inlineStr" s="189">
        <ns0:is>
          <ns0:t>国内定制款</ns0:t>
        </ns0:is>
      </ns0:c>
      <ns0:c r="M534" t="inlineStr" s="189">
        <ns0:is>
          <ns0:t>no</ns0:t>
        </ns0:is>
      </ns0:c>
      <ns0:c r="N534" t="inlineStr" s="189">
        <ns0:is>
          <ns0:t>官方系列尺寸不能自动变成加工尺寸</ns0:t>
        </ns0:is>
      </ns0:c>
    </ns0:row>
    <ns0:row r="535" ht="31.5" customHeight="1">
      <ns0:c r="A535" t="inlineStr" s="189">
        <ns0:is>
          <ns0:t>REQ-0533</ns0:t>
        </ns0:is>
      </ns0:c>
      <ns0:c r="B535" t="inlineStr" s="189">
        <ns0:is>
          <ns0:t>SAN-021</ns0:t>
        </ns0:is>
      </ns0:c>
      <ns0:c r="C535" t="inlineStr" s="189">
        <ns0:is>
          <ns0:t>INT1</ns0:t>
        </ns0:is>
      </ns0:c>
      <ns0:c r="D535" t="inlineStr" s="189">
        <ns0:is>
          <ns0:t>official_top_depth_options</ns0:t>
        </ns0:is>
      </ns0:c>
      <ns0:c r="E535" t="inlineStr" s="189">
        <ns0:is>
          <ns0:t>400 or 470 mm</ns0:t>
        </ns0:is>
      </ns0:c>
      <ns0:c r="F535" t="inlineStr" s="189">
        <ns0:is>
          <ns0:t/>
        </ns0:is>
      </ns0:c>
      <ns0:c r="G535" t="inlineStr" s="189">
        <ns0:is>
          <ns0:t/>
        </ns0:is>
      </ns0:c>
      <ns0:c r="H535" t="inlineStr" s="189">
        <ns0:is>
          <ns0:t/>
        </ns0:is>
      </ns0:c>
      <ns0:c r="I535" t="inlineStr" s="189">
        <ns0:is>
          <ns0:t>official_model_family</ns0:t>
        </ns0:is>
      </ns0:c>
      <ns0:c r="J535" t="inlineStr" s="189">
        <ns0:is>
          <ns0:t>candidate</ns0:t>
        </ns0:is>
      </ns0:c>
      <ns0:c r="K535" t="inlineStr" s="189">
        <ns0:is>
          <ns0:t>ANTONIOLUPI-STREET-OFFICIAL-001</ns0:t>
        </ns0:is>
      </ns0:c>
      <ns0:c r="L535" t="inlineStr" s="189">
        <ns0:is>
          <ns0:t>官方 Street 系列模块</ns0:t>
        </ns0:is>
      </ns0:c>
      <ns0:c r="M535" t="inlineStr" s="189">
        <ns0:is>
          <ns0:t>no</ns0:t>
        </ns0:is>
      </ns0:c>
      <ns0:c r="N535" t="inlineStr" s="189">
        <ns0:is>
          <ns0:t>仅作定制协调参考</ns0:t>
        </ns0:is>
      </ns0:c>
    </ns0:row>
    <ns0:row r="536" ht="31.5" customHeight="1">
      <ns0:c r="A536" t="inlineStr" s="189">
        <ns0:is>
          <ns0:t>REQ-0534</ns0:t>
        </ns0:is>
      </ns0:c>
      <ns0:c r="B536" t="inlineStr" s="189">
        <ns0:is>
          <ns0:t>SAN-021</ns0:t>
        </ns0:is>
      </ns0:c>
      <ns0:c r="C536" t="inlineStr" s="189">
        <ns0:is>
          <ns0:t>INT1</ns0:t>
        </ns0:is>
      </ns0:c>
      <ns0:c r="D536" t="inlineStr" s="189">
        <ns0:is>
          <ns0:t>official_integrated_basin_width_options</ns0:t>
        </ns0:is>
      </ns0:c>
      <ns0:c r="E536" t="inlineStr" s="189">
        <ns0:is>
          <ns0:t>540 or 720 mm</ns0:t>
        </ns0:is>
      </ns0:c>
      <ns0:c r="F536" t="inlineStr" s="189">
        <ns0:is>
          <ns0:t/>
        </ns0:is>
      </ns0:c>
      <ns0:c r="G536" t="inlineStr" s="189">
        <ns0:is>
          <ns0:t/>
        </ns0:is>
      </ns0:c>
      <ns0:c r="H536" t="inlineStr" s="189">
        <ns0:is>
          <ns0:t/>
        </ns0:is>
      </ns0:c>
      <ns0:c r="I536" t="inlineStr" s="189">
        <ns0:is>
          <ns0:t>official_model_family</ns0:t>
        </ns0:is>
      </ns0:c>
      <ns0:c r="J536" t="inlineStr" s="189">
        <ns0:is>
          <ns0:t>candidate</ns0:t>
        </ns0:is>
      </ns0:c>
      <ns0:c r="K536" t="inlineStr" s="189">
        <ns0:is>
          <ns0:t>ANTONIOLUPI-STREET-OFFICIAL-001</ns0:t>
        </ns0:is>
      </ns0:c>
      <ns0:c r="L536" t="inlineStr" s="189">
        <ns0:is>
          <ns0:t>官方 Street 系列模块</ns0:t>
        </ns0:is>
      </ns0:c>
      <ns0:c r="M536" t="inlineStr" s="189">
        <ns0:is>
          <ns0:t>no</ns0:t>
        </ns0:is>
      </ns0:c>
      <ns0:c r="N536" t="inlineStr" s="189">
        <ns0:is>
          <ns0:t>仅作定制协调参考</ns0:t>
        </ns0:is>
      </ns0:c>
    </ns0:row>
    <ns0:row r="537" ht="31.5" customHeight="1">
      <ns0:c r="A537" t="inlineStr" s="189">
        <ns0:is>
          <ns0:t>REQ-0535</ns0:t>
        </ns0:is>
      </ns0:c>
      <ns0:c r="B537" t="inlineStr" s="189">
        <ns0:is>
          <ns0:t>SAN-021</ns0:t>
        </ns0:is>
      </ns0:c>
      <ns0:c r="C537" t="inlineStr" s="189">
        <ns0:is>
          <ns0:t>PLUM</ns0:t>
        </ns0:is>
      </ns0:c>
      <ns0:c r="D537" t="inlineStr" s="189">
        <ns0:is>
          <ns0:t>official_drain_concept</ns0:t>
        </ns0:is>
      </ns0:c>
      <ns0:c r="E537" t="inlineStr" s="189">
        <ns0:is>
          <ns0:t>free-flowing marble drain standard</ns0:t>
        </ns0:is>
      </ns0:c>
      <ns0:c r="F537" t="inlineStr" s="189">
        <ns0:is>
          <ns0:t/>
        </ns0:is>
      </ns0:c>
      <ns0:c r="G537" t="inlineStr" s="189">
        <ns0:is>
          <ns0:t/>
        </ns0:is>
      </ns0:c>
      <ns0:c r="H537" t="inlineStr" s="189">
        <ns0:is>
          <ns0:t/>
        </ns0:is>
      </ns0:c>
      <ns0:c r="I537" t="inlineStr" s="189">
        <ns0:is>
          <ns0:t>official_model_family</ns0:t>
        </ns0:is>
      </ns0:c>
      <ns0:c r="J537" t="inlineStr" s="189">
        <ns0:is>
          <ns0:t>candidate</ns0:t>
        </ns0:is>
      </ns0:c>
      <ns0:c r="K537" t="inlineStr" s="189">
        <ns0:is>
          <ns0:t>ANTONIOLUPI-STREET-OFFICIAL-001</ns0:t>
        </ns0:is>
      </ns0:c>
      <ns0:c r="L537" t="inlineStr" s="189">
        <ns0:is>
          <ns0:t>官方 Street 系列说明</ns0:t>
        </ns0:is>
      </ns0:c>
      <ns0:c r="M537" t="inlineStr" s="189">
        <ns0:is>
          <ns0:t>no</ns0:t>
        </ns0:is>
      </ns0:c>
      <ns0:c r="N537" t="inlineStr" s="189">
        <ns0:is>
          <ns0:t>国内定制排水器仍须另行确认</ns0:t>
        </ns0:is>
      </ns0:c>
    </ns0:row>
    <ns0:row r="538" ht="31.5" customHeight="1">
      <ns0:c r="A538" t="inlineStr" s="189">
        <ns0:is>
          <ns0:t>REQ-0536</ns0:t>
        </ns0:is>
      </ns0:c>
      <ns0:c r="B538" t="inlineStr" s="189">
        <ns0:is>
          <ns0:t>SAN-021</ns0:t>
        </ns0:is>
      </ns0:c>
      <ns0:c r="C538" t="inlineStr" s="189">
        <ns0:is>
          <ns0:t>INT1</ns0:t>
        </ns0:is>
      </ns0:c>
      <ns0:c r="D538" t="inlineStr" s="189">
        <ns0:is>
          <ns0:t>room_mapping_candidate</ns0:t>
        </ns0:is>
      </ns0:c>
      <ns0:c r="E538" t="inlineStr" s="189">
        <ns0:is>
          <ns0:t>BATHM</ns0:t>
        </ns0:is>
      </ns0:c>
      <ns0:c r="F538" t="inlineStr" s="189">
        <ns0:is>
          <ns0:t/>
        </ns0:is>
      </ns0:c>
      <ns0:c r="G538" t="inlineStr" s="189">
        <ns0:is>
          <ns0:t/>
        </ns0:is>
      </ns0:c>
      <ns0:c r="H538" t="inlineStr" s="189">
        <ns0:is>
          <ns0:t/>
        </ns0:is>
      </ns0:c>
      <ns0:c r="I538" t="inlineStr" s="189">
        <ns0:is>
          <ns0:t>project_candidate</ns0:t>
        </ns0:is>
      </ns0:c>
      <ns0:c r="J538" t="inlineStr" s="189">
        <ns0:is>
          <ns0:t>candidate</ns0:t>
        </ns0:is>
      </ns0:c>
      <ns0:c r="K538" t="inlineStr" s="189">
        <ns0:is>
          <ns0:t>IFC-FORMAL-001</ns0:t>
        </ns0:is>
      </ns0:c>
      <ns0:c r="L538" t="inlineStr" s="189">
        <ns0:is>
          <ns0:t>IFC 类型 STREET 位于 BATHM</ns0:t>
        </ns0:is>
      </ns0:c>
      <ns0:c r="M538" t="inlineStr" s="189">
        <ns0:is>
          <ns0:t>no</ns0:t>
        </ns0:is>
      </ns0:c>
      <ns0:c r="N538" t="inlineStr" s="189">
        <ns0:is>
          <ns0:t>用户未逐房间点名，须在立面确认</ns0:t>
        </ns0:is>
      </ns0:c>
    </ns0:row>
    <ns0:row r="539" ht="31.5" customHeight="1">
      <ns0:c r="A539" t="inlineStr" s="189">
        <ns0:is>
          <ns0:t>REQ-0537</ns0:t>
        </ns0:is>
      </ns0:c>
      <ns0:c r="B539" t="inlineStr" s="189">
        <ns0:is>
          <ns0:t>SAN-021</ns0:t>
        </ns0:is>
      </ns0:c>
      <ns0:c r="C539" t="inlineStr" s="189">
        <ns0:is>
          <ns0:t>PROCUREMENT</ns0:t>
        </ns0:is>
      </ns0:c>
      <ns0:c r="D539" t="inlineStr" s="189">
        <ns0:is>
          <ns0:t>exact_custom_article_code</ns0:t>
        </ns0:is>
      </ns0:c>
      <ns0:c r="E539" t="inlineStr" s="189">
        <ns0:is>
          <ns0:t/>
        </ns0:is>
      </ns0:c>
      <ns0:c r="F539" t="inlineStr" s="189">
        <ns0:is>
          <ns0:t/>
        </ns0:is>
      </ns0:c>
      <ns0:c r="G539" t="inlineStr" s="189">
        <ns0:is>
          <ns0:t/>
        </ns0:is>
      </ns0:c>
      <ns0:c r="H539" t="inlineStr" s="189">
        <ns0:is>
          <ns0:t/>
        </ns0:is>
      </ns0:c>
      <ns0:c r="I539" t="inlineStr" s="189">
        <ns0:is>
          <ns0:t>pending</ns0:t>
        </ns0:is>
      </ns0:c>
      <ns0:c r="J539" t="inlineStr" s="189">
        <ns0:is>
          <ns0:t>pending</ns0:t>
        </ns0:is>
      </ns0:c>
      <ns0:c r="K539" t="inlineStr" s="189">
        <ns0:is>
          <ns0:t>USER-PLUM-SINKS-001</ns0:t>
        </ns0:is>
      </ns0:c>
      <ns0:c r="L539" t="inlineStr" s="189">
        <ns0:is>
          <ns0:t>只确认系列与国内定制</ns0:t>
        </ns0:is>
      </ns0:c>
      <ns0:c r="M539" t="inlineStr" s="189">
        <ns0:is>
          <ns0:t>yes</ns0:t>
        </ns0:is>
      </ns0:c>
      <ns0:c r="N539" t="inlineStr" s="189">
        <ns0:is>
          <ns0:t>须由加工订单或 shop drawing 给出</ns0:t>
        </ns0:is>
      </ns0:c>
    </ns0:row>
    <ns0:row r="540" ht="31.5" customHeight="1">
      <ns0:c r="A540" t="inlineStr" s="189">
        <ns0:is>
          <ns0:t>REQ-0538</ns0:t>
        </ns0:is>
      </ns0:c>
      <ns0:c r="B540" t="inlineStr" s="189">
        <ns0:is>
          <ns0:t>SAN-021</ns0:t>
        </ns0:is>
      </ns0:c>
      <ns0:c r="C540" t="inlineStr" s="189">
        <ns0:is>
          <ns0:t>INT1</ns0:t>
        </ns0:is>
      </ns0:c>
      <ns0:c r="D540" t="inlineStr" s="189">
        <ns0:is>
          <ns0:t>final_length_depth_and_height</ns0:t>
        </ns0:is>
      </ns0:c>
      <ns0:c r="E540" t="inlineStr" s="189">
        <ns0:is>
          <ns0:t/>
        </ns0:is>
      </ns0:c>
      <ns0:c r="F540" t="inlineStr" s="189">
        <ns0:is>
          <ns0:t/>
        </ns0:is>
      </ns0:c>
      <ns0:c r="G540" t="inlineStr" s="189">
        <ns0:is>
          <ns0:t/>
        </ns0:is>
      </ns0:c>
      <ns0:c r="H540" t="inlineStr" s="189">
        <ns0:is>
          <ns0:t/>
        </ns0:is>
      </ns0:c>
      <ns0:c r="I540" t="inlineStr" s="189">
        <ns0:is>
          <ns0:t>pending</ns0:t>
        </ns0:is>
      </ns0:c>
      <ns0:c r="J540" t="inlineStr" s="189">
        <ns0:is>
          <ns0:t>pending</ns0:t>
        </ns0:is>
      </ns0:c>
      <ns0:c r="K540" t="inlineStr" s="189">
        <ns0:is>
          <ns0:t>USER-PLUM-SINKS-001</ns0:t>
        </ns0:is>
      </ns0:c>
      <ns0:c r="L540" t="inlineStr" s="189">
        <ns0:is>
          <ns0:t>国内定制无精确加工尺寸</ns0:t>
        </ns0:is>
      </ns0:c>
      <ns0:c r="M540" t="inlineStr" s="189">
        <ns0:is>
          <ns0:t>yes</ns0:t>
        </ns0:is>
      </ns0:c>
      <ns0:c r="N540" t="inlineStr" s="189">
        <ns0:is>
          <ns0:t>IFC 1000×470×250 mm 包围盒只作协调</ns0:t>
        </ns0:is>
      </ns0:c>
    </ns0:row>
    <ns0:row r="541" ht="31.5" customHeight="1">
      <ns0:c r="A541" t="inlineStr" s="189">
        <ns0:is>
          <ns0:t>REQ-0539</ns0:t>
        </ns0:is>
      </ns0:c>
      <ns0:c r="B541" t="inlineStr" s="189">
        <ns0:is>
          <ns0:t>SAN-021</ns0:t>
        </ns0:is>
      </ns0:c>
      <ns0:c r="C541" t="inlineStr" s="189">
        <ns0:is>
          <ns0:t>INT1</ns0:t>
        </ns0:is>
      </ns0:c>
      <ns0:c r="D541" t="inlineStr" s="189">
        <ns0:is>
          <ns0:t>basin_quantity_and_width</ns0:t>
        </ns0:is>
      </ns0:c>
      <ns0:c r="E541" t="inlineStr" s="189">
        <ns0:is>
          <ns0:t/>
        </ns0:is>
      </ns0:c>
      <ns0:c r="F541" t="inlineStr" s="189">
        <ns0:is>
          <ns0:t/>
        </ns0:is>
      </ns0:c>
      <ns0:c r="G541" t="inlineStr" s="189">
        <ns0:is>
          <ns0:t/>
        </ns0:is>
      </ns0:c>
      <ns0:c r="H541" t="inlineStr" s="189">
        <ns0:is>
          <ns0:t/>
        </ns0:is>
      </ns0:c>
      <ns0:c r="I541" t="inlineStr" s="189">
        <ns0:is>
          <ns0:t>pending</ns0:t>
        </ns0:is>
      </ns0:c>
      <ns0:c r="J541" t="inlineStr" s="189">
        <ns0:is>
          <ns0:t>pending</ns0:t>
        </ns0:is>
      </ns0:c>
      <ns0:c r="K541" t="inlineStr" s="189">
        <ns0:is>
          <ns0:t>USER-PLUM-SINKS-001</ns0:t>
        </ns0:is>
      </ns0:c>
      <ns0:c r="L541" t="inlineStr" s="189">
        <ns0:is>
          <ns0:t>IFC 有两个 STREET-H 子部件但不证明最终双盆构成</ns0:t>
        </ns0:is>
      </ns0:c>
      <ns0:c r="M541" t="inlineStr" s="189">
        <ns0:is>
          <ns0:t>yes</ns0:t>
        </ns0:is>
      </ns0:c>
      <ns0:c r="N541" t="inlineStr" s="189">
        <ns0:is>
          <ns0:t>须由立面和加工图关闭</ns0:t>
        </ns0:is>
      </ns0:c>
    </ns0:row>
    <ns0:row r="542" ht="31.5" customHeight="1">
      <ns0:c r="A542" t="inlineStr" s="189">
        <ns0:is>
          <ns0:t>REQ-0540</ns0:t>
        </ns0:is>
      </ns0:c>
      <ns0:c r="B542" t="inlineStr" s="189">
        <ns0:is>
          <ns0:t>SAN-021</ns0:t>
        </ns0:is>
      </ns0:c>
      <ns0:c r="C542" t="inlineStr" s="189">
        <ns0:is>
          <ns0:t>PLUM</ns0:t>
        </ns0:is>
      </ns0:c>
      <ns0:c r="D542" t="inlineStr" s="189">
        <ns0:is>
          <ns0:t>tap_mounting_and_hole_schedule</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用户未确认墙出水或台面龙头</ns0:t>
        </ns0:is>
      </ns0:c>
      <ns0:c r="M542" t="inlineStr" s="189">
        <ns0:is>
          <ns0:t>yes</ns0:t>
        </ns0:is>
      </ns0:c>
      <ns0:c r="N542" t="inlineStr" s="189">
        <ns0:is>
          <ns0:t>影响台面开孔与墙内预埋</ns0:t>
        </ns0:is>
      </ns0:c>
    </ns0:row>
    <ns0:row r="543" ht="31.5" customHeight="1">
      <ns0:c r="A543" t="inlineStr" s="189">
        <ns0:is>
          <ns0:t>REQ-0541</ns0:t>
        </ns0:is>
      </ns0:c>
      <ns0:c r="B543" t="inlineStr" s="189">
        <ns0:is>
          <ns0:t>SAN-021</ns0:t>
        </ns0:is>
      </ns0:c>
      <ns0:c r="C543" t="inlineStr" s="189">
        <ns0:is>
          <ns0:t>PLUM</ns0:t>
        </ns0:is>
      </ns0:c>
      <ns0:c r="D543" t="inlineStr" s="189">
        <ns0:is>
          <ns0:t>drain_and_supply_coordinates</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国内定制无水电加工定位</ns0:t>
        </ns0:is>
      </ns0:c>
      <ns0:c r="M543" t="inlineStr" s="189">
        <ns0:is>
          <ns0:t>yes</ns0:t>
        </ns0:is>
      </ns0:c>
      <ns0:c r="N543" t="inlineStr" s="189">
        <ns0:is>
          <ns0:t>须与 P-202 关闭</ns0:t>
        </ns0:is>
      </ns0:c>
    </ns0:row>
    <ns0:row r="544" ht="31.5" customHeight="1">
      <ns0:c r="A544" t="inlineStr" s="189">
        <ns0:is>
          <ns0:t>REQ-0542</ns0:t>
        </ns0:is>
      </ns0:c>
      <ns0:c r="B544" t="inlineStr" s="189">
        <ns0:is>
          <ns0:t>SAN-021</ns0:t>
        </ns0:is>
      </ns0:c>
      <ns0:c r="C544" t="inlineStr" s="189">
        <ns0:is>
          <ns0:t>STRUCTURE</ns0:t>
        </ns0:is>
      </ns0:c>
      <ns0:c r="D544" t="inlineStr" s="189">
        <ns0:is>
          <ns0:t>vanity_support_and_shop_drawing</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国内定制无支撑和加工图</ns0:t>
        </ns0:is>
      </ns0:c>
      <ns0:c r="M544" t="inlineStr" s="189">
        <ns0:is>
          <ns0:t>yes</ns0:t>
        </ns0:is>
      </ns0:c>
      <ns0:c r="N544" t="inlineStr" s="189">
        <ns0:is>
          <ns0:t>须核对墙体基层、柜体、石材和检修</ns0:t>
        </ns0:is>
      </ns0:c>
    </ns0:row>
    <ns0:row r="545" ht="31.5" customHeight="1">
      <ns0:c r="A545" t="inlineStr" s="189">
        <ns0:is>
          <ns0:t>REQ-0543</ns0:t>
        </ns0:is>
      </ns0:c>
      <ns0:c r="B545" t="inlineStr" s="189">
        <ns0:is>
          <ns0:t>SAN-017</ns0:t>
        </ns0:is>
      </ns0:c>
      <ns0:c r="C545" t="inlineStr" s="189">
        <ns0:is>
          <ns0:t>INT1</ns0:t>
        </ns0:is>
      </ns0:c>
      <ns0:c r="D545" t="inlineStr" s="189">
        <ns0:is>
          <ns0:t>parent_product_candidate</ns0:t>
        </ns0:is>
      </ns0:c>
      <ns0:c r="E545" t="inlineStr" s="189">
        <ns0:is>
          <ns0:t>SAN-021 antoniolupi Street</ns0:t>
        </ns0:is>
      </ns0:c>
      <ns0:c r="F545" t="inlineStr" s="189">
        <ns0:is>
          <ns0:t/>
        </ns0:is>
      </ns0:c>
      <ns0:c r="G545" t="inlineStr" s="189">
        <ns0:is>
          <ns0:t/>
        </ns0:is>
      </ns0:c>
      <ns0:c r="H545" t="inlineStr" s="189">
        <ns0:is>
          <ns0:t/>
        </ns0:is>
      </ns0:c>
      <ns0:c r="I545" t="inlineStr" s="189">
        <ns0:is>
          <ns0:t>project_candidate</ns0:t>
        </ns0:is>
      </ns0:c>
      <ns0:c r="J545" t="inlineStr" s="189">
        <ns0:is>
          <ns0:t>candidate</ns0:t>
        </ns0:is>
      </ns0:c>
      <ns0:c r="K545" t="inlineStr" s="189">
        <ns0:is>
          <ns0:t>IFC-FORMAL-001</ns0:t>
        </ns0:is>
      </ns0:c>
      <ns0:c r="L545" t="inlineStr" s="189">
        <ns0:is>
          <ns0:t>两个 STREET-H 对象与 STREET 主体同处 BATHM</ns0:t>
        </ns0:is>
      </ns0:c>
      <ns0:c r="M545" t="inlineStr" s="189">
        <ns0:is>
          <ns0:t>no</ns0:t>
        </ns0:is>
      </ns0:c>
      <ns0:c r="N545" t="inlineStr" s="189">
        <ns0:is>
          <ns0:t>不得单独计为两个已采购成品</ns0:t>
        </ns0:is>
      </ns0:c>
    </ns0:row>
    <ns0:row r="546" ht="31.5" customHeight="1">
      <ns0:c r="A546" t="inlineStr" s="189">
        <ns0:is>
          <ns0:t>REQ-0544</ns0:t>
        </ns0:is>
      </ns0:c>
      <ns0:c r="B546" t="inlineStr" s="189">
        <ns0:is>
          <ns0:t>SAN-018</ns0:t>
        </ns0:is>
      </ns0:c>
      <ns0:c r="C546" t="inlineStr" s="189">
        <ns0:is>
          <ns0:t>PLUM</ns0:t>
        </ns0:is>
      </ns0:c>
      <ns0:c r="D546" t="inlineStr" s="189">
        <ns0:is>
          <ns0:t>product_family</ns0:t>
        </ns0:is>
      </ns0:c>
      <ns0:c r="E546" t="inlineStr" s="189">
        <ns0:is>
          <ns0:t>Sorgente</ns0:t>
        </ns0:is>
      </ns0:c>
      <ns0:c r="F546" t="inlineStr" s="189">
        <ns0:is>
          <ns0:t/>
        </ns0:is>
      </ns0:c>
      <ns0:c r="G546" t="inlineStr" s="189">
        <ns0:is>
          <ns0:t/>
        </ns0:is>
      </ns0:c>
      <ns0:c r="H546" t="inlineStr" s="189">
        <ns0:is>
          <ns0:t/>
        </ns0:is>
      </ns0:c>
      <ns0:c r="I546" t="inlineStr" s="189">
        <ns0:is>
          <ns0:t>user_input</ns0:t>
        </ns0:is>
      </ns0:c>
      <ns0:c r="J546" t="inlineStr" s="189">
        <ns0:is>
          <ns0:t>confirmed</ns0:t>
        </ns0:is>
      </ns0:c>
      <ns0:c r="K546" t="inlineStr" s="189">
        <ns0:is>
          <ns0:t>USER-PLUM-SINKS-001</ns0:t>
        </ns0:is>
      </ns0:c>
      <ns0:c r="L546" t="inlineStr" s="189">
        <ns0:is>
          <ns0:t>用户确认国内定制 Falper Sorgente</ns0:t>
        </ns0:is>
      </ns0:c>
      <ns0:c r="M546" t="inlineStr" s="189">
        <ns0:is>
          <ns0:t>no</ns0:t>
        </ns0:is>
      </ns0:c>
      <ns0:c r="N546" t="inlineStr" s="189">
        <ns0:is>
          <ns0:t>不等于官方标准料号</ns0:t>
        </ns0:is>
      </ns0:c>
    </ns0:row>
    <ns0:row r="547" ht="31.5" customHeight="1">
      <ns0:c r="A547" t="inlineStr" s="189">
        <ns0:is>
          <ns0:t>REQ-0545</ns0:t>
        </ns0:is>
      </ns0:c>
      <ns0:c r="B547" t="inlineStr" s="189">
        <ns0:is>
          <ns0:t>SAN-018</ns0:t>
        </ns0:is>
      </ns0:c>
      <ns0:c r="C547" t="inlineStr" s="189">
        <ns0:is>
          <ns0:t>WFIN</ns0:t>
        </ns0:is>
      </ns0:c>
      <ns0:c r="D547" t="inlineStr" s="189">
        <ns0:is>
          <ns0:t>material</ns0:t>
        </ns0:is>
      </ns0:c>
      <ns0:c r="E547" t="inlineStr" s="189">
        <ns0:is>
          <ns0:t>Rosso Levanto marble</ns0:t>
        </ns0:is>
      </ns0:c>
      <ns0:c r="F547" t="inlineStr" s="189">
        <ns0:is>
          <ns0:t/>
        </ns0:is>
      </ns0:c>
      <ns0:c r="G547" t="inlineStr" s="189">
        <ns0:is>
          <ns0:t/>
        </ns0:is>
      </ns0:c>
      <ns0:c r="H547" t="inlineStr" s="189">
        <ns0:is>
          <ns0:t/>
        </ns0:is>
      </ns0:c>
      <ns0:c r="I547" t="inlineStr" s="189">
        <ns0:is>
          <ns0:t>user_input</ns0:t>
        </ns0:is>
      </ns0:c>
      <ns0:c r="J547" t="inlineStr" s="189">
        <ns0:is>
          <ns0:t>confirmed</ns0:t>
        </ns0:is>
      </ns0:c>
      <ns0:c r="K547" t="inlineStr" s="189">
        <ns0:is>
          <ns0:t>USER-PLUM-SINKS-001</ns0:t>
        </ns0:is>
      </ns0:c>
      <ns0:c r="L547" t="inlineStr" s="189">
        <ns0:is>
          <ns0:t>用户写 Levanto Red；官方常用名 Rosso Levanto</ns0:t>
        </ns0:is>
      </ns0:c>
      <ns0:c r="M547" t="inlineStr" s="189">
        <ns0:is>
          <ns0:t>no</ns0:t>
        </ns0:is>
      </ns0:c>
      <ns0:c r="N547" t="inlineStr" s="189">
        <ns0:is>
          <ns0:t>石材批次和表面待关闭</ns0:t>
        </ns0:is>
      </ns0:c>
    </ns0:row>
    <ns0:row r="548" ht="31.5" customHeight="1">
      <ns0:c r="A548" t="inlineStr" s="189">
        <ns0:is>
          <ns0:t>REQ-0546</ns0:t>
        </ns0:is>
      </ns0:c>
      <ns0:c r="B548" t="inlineStr" s="189">
        <ns0:is>
          <ns0:t>SAN-018</ns0:t>
        </ns0:is>
      </ns0:c>
      <ns0:c r="C548" t="inlineStr" s="189">
        <ns0:is>
          <ns0:t>INT1</ns0:t>
        </ns0:is>
      </ns0:c>
      <ns0:c r="D548" t="inlineStr" s="189">
        <ns0:is>
          <ns0:t>fabrication_method</ns0:t>
        </ns0:is>
      </ns0:c>
      <ns0:c r="E548" t="inlineStr" s="189">
        <ns0:is>
          <ns0:t>domestic custom based on official family</ns0:t>
        </ns0:is>
      </ns0:c>
      <ns0:c r="F548" t="inlineStr" s="189">
        <ns0:is>
          <ns0:t/>
        </ns0:is>
      </ns0:c>
      <ns0:c r="G548" t="inlineStr" s="189">
        <ns0:is>
          <ns0:t/>
        </ns0:is>
      </ns0:c>
      <ns0:c r="H548" t="inlineStr" s="189">
        <ns0:is>
          <ns0:t/>
        </ns0:is>
      </ns0:c>
      <ns0:c r="I548" t="inlineStr" s="189">
        <ns0:is>
          <ns0:t>user_input</ns0:t>
        </ns0:is>
      </ns0:c>
      <ns0:c r="J548" t="inlineStr" s="189">
        <ns0:is>
          <ns0:t>confirmed</ns0:t>
        </ns0:is>
      </ns0:c>
      <ns0:c r="K548" t="inlineStr" s="189">
        <ns0:is>
          <ns0:t>USER-PLUM-SINKS-001</ns0:t>
        </ns0:is>
      </ns0:c>
      <ns0:c r="L548" t="inlineStr" s="189">
        <ns0:is>
          <ns0:t>国内定制款</ns0:t>
        </ns0:is>
      </ns0:c>
      <ns0:c r="M548" t="inlineStr" s="189">
        <ns0:is>
          <ns0:t>no</ns0:t>
        </ns0:is>
      </ns0:c>
      <ns0:c r="N548" t="inlineStr" s="189">
        <ns0:is>
          <ns0:t>官方系列尺寸不能自动变成加工尺寸</ns0:t>
        </ns0:is>
      </ns0:c>
    </ns0:row>
    <ns0:row r="549" ht="31.5" customHeight="1">
      <ns0:c r="A549" t="inlineStr" s="189">
        <ns0:is>
          <ns0:t>REQ-0547</ns0:t>
        </ns0:is>
      </ns0:c>
      <ns0:c r="B549" t="inlineStr" s="189">
        <ns0:is>
          <ns0:t>SAN-018</ns0:t>
        </ns0:is>
      </ns0:c>
      <ns0:c r="C549" t="inlineStr" s="189">
        <ns0:is>
          <ns0:t>INT1</ns0:t>
        </ns0:is>
      </ns0:c>
      <ns0:c r="D549" t="inlineStr" s="189">
        <ns0:is>
          <ns0:t>room_mapping_candidate</ns0:t>
        </ns0:is>
      </ns0:c>
      <ns0:c r="E549" t="inlineStr" s="189">
        <ns0:is>
          <ns0:t>BATHG dry area</ns0:t>
        </ns0:is>
      </ns0:c>
      <ns0:c r="F549" t="inlineStr" s="189">
        <ns0:is>
          <ns0:t/>
        </ns0:is>
      </ns0:c>
      <ns0:c r="G549" t="inlineStr" s="189">
        <ns0:is>
          <ns0:t/>
        </ns0:is>
      </ns0:c>
      <ns0:c r="H549" t="inlineStr" s="189">
        <ns0:is>
          <ns0:t/>
        </ns0:is>
      </ns0:c>
      <ns0:c r="I549" t="inlineStr" s="189">
        <ns0:is>
          <ns0:t>project_candidate</ns0:t>
        </ns0:is>
      </ns0:c>
      <ns0:c r="J549" t="inlineStr" s="189">
        <ns0:is>
          <ns0:t>candidate</ns0:t>
        </ns0:is>
      </ns0:c>
      <ns0:c r="K549" t="inlineStr" s="189">
        <ns0:is>
          <ns0:t>IFC-FORMAL-001</ns0:t>
        </ns0:is>
      </ns0:c>
      <ns0:c r="L549" t="inlineStr" s="189">
        <ns0:is>
          <ns0:t>BS01 位于 BATHG 且 BATHM 已有 STREET 类型</ns0:t>
        </ns0:is>
      </ns0:c>
      <ns0:c r="M549" t="inlineStr" s="189">
        <ns0:is>
          <ns0:t>no</ns0:t>
        </ns0:is>
      </ns0:c>
      <ns0:c r="N549" t="inlineStr" s="189">
        <ns0:is>
          <ns0:t>用户未逐房间点名，须在立面确认</ns0:t>
        </ns0:is>
      </ns0:c>
    </ns0:row>
    <ns0:row r="550" ht="31.5" customHeight="1">
      <ns0:c r="A550" t="inlineStr" s="189">
        <ns0:is>
          <ns0:t>REQ-0548</ns0:t>
        </ns0:is>
      </ns0:c>
      <ns0:c r="B550" t="inlineStr" s="189">
        <ns0:is>
          <ns0:t>SAN-018</ns0:t>
        </ns0:is>
      </ns0:c>
      <ns0:c r="C550" t="inlineStr" s="189">
        <ns0:is>
          <ns0:t>PROCUREMENT</ns0:t>
        </ns0:is>
      </ns0:c>
      <ns0:c r="D550" t="inlineStr" s="189">
        <ns0:is>
          <ns0:t>exact_custom_configuration</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USER-PLUM-SINKS-001</ns0:t>
        </ns0:is>
      </ns0:c>
      <ns0:c r="L550" t="inlineStr" s="189">
        <ns0:is>
          <ns0:t>只确认系列与国内定制</ns0:t>
        </ns0:is>
      </ns0:c>
      <ns0:c r="M550" t="inlineStr" s="189">
        <ns0:is>
          <ns0:t>yes</ns0:t>
        </ns0:is>
      </ns0:c>
      <ns0:c r="N550" t="inlineStr" s="189">
        <ns0:is>
          <ns0:t>须由加工订单或 shop drawing 给出</ns0:t>
        </ns0:is>
      </ns0:c>
    </ns0:row>
    <ns0:row r="551" ht="31.5" customHeight="1">
      <ns0:c r="A551" t="inlineStr" s="189">
        <ns0:is>
          <ns0:t>REQ-0549</ns0:t>
        </ns0:is>
      </ns0:c>
      <ns0:c r="B551" t="inlineStr" s="189">
        <ns0:is>
          <ns0:t>SAN-018</ns0:t>
        </ns0:is>
      </ns0:c>
      <ns0:c r="C551" t="inlineStr" s="189">
        <ns0:is>
          <ns0:t>INT1</ns0:t>
        </ns0:is>
      </ns0:c>
      <ns0:c r="D551" t="inlineStr" s="189">
        <ns0:is>
          <ns0:t>final_dimensions_and_basin_geometry</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USER-PLUM-SINKS-001</ns0:t>
        </ns0:is>
      </ns0:c>
      <ns0:c r="L551" t="inlineStr" s="189">
        <ns0:is>
          <ns0:t>国内定制无精确加工尺寸</ns0:t>
        </ns0:is>
      </ns0:c>
      <ns0:c r="M551" t="inlineStr" s="189">
        <ns0:is>
          <ns0:t>yes</ns0:t>
        </ns0:is>
      </ns0:c>
      <ns0:c r="N551" t="inlineStr" s="189">
        <ns0:is>
          <ns0:t>IFC 包围盒只作协调</ns0:t>
        </ns0:is>
      </ns0:c>
    </ns0:row>
    <ns0:row r="552" ht="31.5" customHeight="1">
      <ns0:c r="A552" t="inlineStr" s="189">
        <ns0:is>
          <ns0:t>REQ-0550</ns0:t>
        </ns0:is>
      </ns0:c>
      <ns0:c r="B552" t="inlineStr" s="189">
        <ns0:is>
          <ns0:t>SAN-018</ns0:t>
        </ns0:is>
      </ns0:c>
      <ns0:c r="C552" t="inlineStr" s="189">
        <ns0:is>
          <ns0:t>PLUM</ns0:t>
        </ns0:is>
      </ns0:c>
      <ns0:c r="D552" t="inlineStr" s="189">
        <ns0:is>
          <ns0:t>tap_drain_and_supply_coordinates</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USER-PLUM-SINKS-001</ns0:t>
        </ns0:is>
      </ns0:c>
      <ns0:c r="L552" t="inlineStr" s="189">
        <ns0:is>
          <ns0:t>国内定制无水电加工定位</ns0:t>
        </ns0:is>
      </ns0:c>
      <ns0:c r="M552" t="inlineStr" s="189">
        <ns0:is>
          <ns0:t>yes</ns0:t>
        </ns0:is>
      </ns0:c>
      <ns0:c r="N552" t="inlineStr" s="189">
        <ns0:is>
          <ns0:t>须与 P-202 和客卫干区立面关闭</ns0:t>
        </ns0:is>
      </ns0:c>
    </ns0:row>
    <ns0:row r="553" ht="31.5" customHeight="1">
      <ns0:c r="A553" t="inlineStr" s="189">
        <ns0:is>
          <ns0:t>REQ-0551</ns0:t>
        </ns0:is>
      </ns0:c>
      <ns0:c r="B553" t="inlineStr" s="189">
        <ns0:is>
          <ns0:t>SAN-018</ns0:t>
        </ns0:is>
      </ns0:c>
      <ns0:c r="C553" t="inlineStr" s="189">
        <ns0:is>
          <ns0:t>STRUCTURE</ns0:t>
        </ns0:is>
      </ns0:c>
      <ns0:c r="D553" t="inlineStr" s="189">
        <ns0:is>
          <ns0:t>support_and_shop_drawing</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USER-PLUM-SINKS-001</ns0:t>
        </ns0:is>
      </ns0:c>
      <ns0:c r="L553" t="inlineStr" s="189">
        <ns0:is>
          <ns0:t>国内定制无支撑和加工图</ns0:t>
        </ns0:is>
      </ns0:c>
      <ns0:c r="M553" t="inlineStr" s="189">
        <ns0:is>
          <ns0:t>yes</ns0:t>
        </ns0:is>
      </ns0:c>
      <ns0:c r="N553" t="inlineStr" s="189">
        <ns0:is>
          <ns0:t>须核对墙体基层、柜体、石材和检修</ns0:t>
        </ns0:is>
      </ns0:c>
    </ns0:row>
    <ns0:row r="554" ht="31.5" customHeight="1">
      <ns0:c r="A554" t="inlineStr" s="189">
        <ns0:is>
          <ns0:t>REQ-0552</ns0:t>
        </ns0:is>
      </ns0:c>
      <ns0:c r="B554" t="inlineStr" s="189">
        <ns0:is>
          <ns0:t>FUR-BATHG-MIRROR-001</ns0:t>
        </ns0:is>
      </ns0:c>
      <ns0:c r="C554" t="inlineStr" s="189">
        <ns0:is>
          <ns0:t>INT1</ns0:t>
        </ns0:is>
      </ns0:c>
      <ns0:c r="D554" t="inlineStr" s="189">
        <ns0:is>
          <ns0:t>design_intent</ns0:t>
        </ns0:is>
      </ns0:c>
      <ns0:c r="E554" t="inlineStr" s="189">
        <ns0:is>
          <ns0:t>full-height segmented mirror cabinet</ns0:t>
        </ns0:is>
      </ns0:c>
      <ns0:c r="F554" t="inlineStr" s="189">
        <ns0:is>
          <ns0:t/>
        </ns0:is>
      </ns0:c>
      <ns0:c r="G554" t="inlineStr" s="189">
        <ns0:is>
          <ns0:t/>
        </ns0:is>
      </ns0:c>
      <ns0:c r="H554" t="inlineStr" s="189">
        <ns0:is>
          <ns0:t/>
        </ns0:is>
      </ns0:c>
      <ns0:c r="I554" t="inlineStr" s="189">
        <ns0:is>
          <ns0:t>user_input</ns0:t>
        </ns0:is>
      </ns0:c>
      <ns0:c r="J554" t="inlineStr" s="189">
        <ns0:is>
          <ns0:t>candidate</ns0:t>
        </ns0:is>
      </ns0:c>
      <ns0:c r="K554" t="inlineStr" s="189">
        <ns0:is>
          <ns0:t>INT1-BATHG-MIRROR-REF-001</ns0:t>
        </ns0:is>
      </ns0:c>
      <ns0:c r="L554" t="inlineStr" s="189">
        <ns0:is>
          <ns0:t>用户表示正在考虑</ns0:t>
        </ns0:is>
      </ns0:c>
      <ns0:c r="M554" t="inlineStr" s="189">
        <ns0:is>
          <ns0:t>no</ns0:t>
        </ns0:is>
      </ns0:c>
      <ns0:c r="N554" t="inlineStr" s="189">
        <ns0:is>
          <ns0:t>未选定产品与构造</ns0:t>
        </ns0:is>
      </ns0:c>
    </ns0:row>
    <ns0:row r="555" ht="31.5" customHeight="1">
      <ns0:c r="A555" t="inlineStr" s="189">
        <ns0:is>
          <ns0:t>REQ-0553</ns0:t>
        </ns0:is>
      </ns0:c>
      <ns0:c r="B555" t="inlineStr" s="189">
        <ns0:is>
          <ns0:t>FUR-BATHG-MIRROR-001</ns0:t>
        </ns0:is>
      </ns0:c>
      <ns0:c r="C555" t="inlineStr" s="189">
        <ns0:is>
          <ns0:t>INT1</ns0:t>
        </ns0:is>
      </ns0:c>
      <ns0:c r="D555" t="inlineStr" s="189">
        <ns0:is>
          <ns0:t>location_candidate</ns0:t>
        </ns0:is>
      </ns0:c>
      <ns0:c r="E555" t="inlineStr" s="189">
        <ns0:is>
          <ns0:t>BATHG dry-area rear wall</ns0:t>
        </ns0:is>
      </ns0:c>
      <ns0:c r="F555" t="inlineStr" s="189">
        <ns0:is>
          <ns0:t/>
        </ns0:is>
      </ns0:c>
      <ns0:c r="G555" t="inlineStr" s="189">
        <ns0:is>
          <ns0:t/>
        </ns0:is>
      </ns0:c>
      <ns0:c r="H555" t="inlineStr" s="189">
        <ns0:is>
          <ns0:t/>
        </ns0:is>
      </ns0:c>
      <ns0:c r="I555" t="inlineStr" s="189">
        <ns0:is>
          <ns0:t>user_input</ns0:t>
        </ns0:is>
      </ns0:c>
      <ns0:c r="J555" t="inlineStr" s="189">
        <ns0:is>
          <ns0:t>candidate</ns0:t>
        </ns0:is>
      </ns0:c>
      <ns0:c r="K555" t="inlineStr" s="189">
        <ns0:is>
          <ns0:t>INT1-BATHG-MIRROR-REF-001</ns0:t>
        </ns0:is>
      </ns0:c>
      <ns0:c r="L555" t="inlineStr" s="189">
        <ns0:is>
          <ns0:t>用户指定客卫干区后面</ns0:t>
        </ns0:is>
      </ns0:c>
      <ns0:c r="M555" t="inlineStr" s="189">
        <ns0:is>
          <ns0:t>no</ns0:t>
        </ns0:is>
      </ns0:c>
      <ns0:c r="N555" t="inlineStr" s="189">
        <ns0:is>
          <ns0:t>须在客卫立面确认具体墙段</ns0:t>
        </ns0:is>
      </ns0:c>
    </ns0:row>
    <ns0:row r="556" ht="31.5" customHeight="1">
      <ns0:c r="A556" t="inlineStr" s="189">
        <ns0:is>
          <ns0:t>REQ-0554</ns0:t>
        </ns0:is>
      </ns0:c>
      <ns0:c r="B556" t="inlineStr" s="189">
        <ns0:is>
          <ns0:t>FUR-BATHG-MIRROR-001</ns0:t>
        </ns0:is>
      </ns0:c>
      <ns0:c r="C556" t="inlineStr" s="189">
        <ns0:is>
          <ns0:t>INT1</ns0:t>
        </ns0:is>
      </ns0:c>
      <ns0:c r="D556" t="inlineStr" s="189">
        <ns0:is>
          <ns0:t>finished_width</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参考图无项目尺寸</ns0:t>
        </ns0:is>
      </ns0:c>
      <ns0:c r="M556" t="inlineStr" s="189">
        <ns0:is>
          <ns0:t>yes</ns0:t>
        </ns0:is>
      </ns0:c>
      <ns0:c r="N556" t="inlineStr" s="189">
        <ns0:is>
          <ns0:t>须按墙面净宽与门套收口确定</ns0:t>
        </ns0:is>
      </ns0:c>
    </ns0:row>
    <ns0:row r="557" ht="31.5" customHeight="1">
      <ns0:c r="A557" t="inlineStr" s="189">
        <ns0:is>
          <ns0:t>REQ-0555</ns0:t>
        </ns0:is>
      </ns0:c>
      <ns0:c r="B557" t="inlineStr" s="189">
        <ns0:is>
          <ns0:t>FUR-BATHG-MIRROR-001</ns0:t>
        </ns0:is>
      </ns0:c>
      <ns0:c r="C557" t="inlineStr" s="189">
        <ns0:is>
          <ns0:t>INT1</ns0:t>
        </ns0:is>
      </ns0:c>
      <ns0:c r="D557" t="inlineStr" s="189">
        <ns0:is>
          <ns0:t>finished_height</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参考图无项目尺寸</ns0:t>
        </ns0:is>
      </ns0:c>
      <ns0:c r="M557" t="inlineStr" s="189">
        <ns0:is>
          <ns0:t>yes</ns0:t>
        </ns0:is>
      </ns0:c>
      <ns0:c r="N557" t="inlineStr" s="189">
        <ns0:is>
          <ns0:t>须按当前天花 IFC 完成面与踢脚确定</ns0:t>
        </ns0:is>
      </ns0:c>
    </ns0:row>
    <ns0:row r="558" ht="31.5" customHeight="1">
      <ns0:c r="A558" t="inlineStr" s="189">
        <ns0:is>
          <ns0:t>REQ-0556</ns0:t>
        </ns0:is>
      </ns0:c>
      <ns0:c r="B558" t="inlineStr" s="189">
        <ns0:is>
          <ns0:t>FUR-BATHG-MIRROR-001</ns0:t>
        </ns0:is>
      </ns0:c>
      <ns0:c r="C558" t="inlineStr" s="189">
        <ns0:is>
          <ns0:t>INT1</ns0:t>
        </ns0:is>
      </ns0:c>
      <ns0:c r="D558" t="inlineStr" s="189">
        <ns0:is>
          <ns0:t>cabinet_depth</ns0:t>
        </ns0:is>
      </ns0:c>
      <ns0:c r="E558" t="inlineStr" s="189">
        <ns0:is>
          <ns0:t/>
        </ns0:is>
      </ns0:c>
      <ns0:c r="F558" t="inlineStr" s="189">
        <ns0:is>
          <ns0:t/>
        </ns0:is>
      </ns0:c>
      <ns0:c r="G558" t="inlineStr" s="189">
        <ns0:is>
          <ns0:t/>
        </ns0:is>
      </ns0:c>
      <ns0:c r="H558" t="inlineStr" s="189">
        <ns0:is>
          <ns0:t/>
        </ns0:is>
      </ns0:c>
      <ns0:c r="I558" t="inlineStr" s="189">
        <ns0:is>
          <ns0:t>pending</ns0:t>
        </ns0:is>
      </ns0:c>
      <ns0:c r="J558" t="inlineStr" s="189">
        <ns0:is>
          <ns0:t>pending</ns0:t>
        </ns0:is>
      </ns0:c>
      <ns0:c r="K558" t="inlineStr" s="189">
        <ns0:is>
          <ns0:t>INT1-BATHG-MIRROR-REF-001</ns0:t>
        </ns0:is>
      </ns0:c>
      <ns0:c r="L558" t="inlineStr" s="189">
        <ns0:is>
          <ns0:t>参考图无柜深</ns0:t>
        </ns0:is>
      </ns0:c>
      <ns0:c r="M558" t="inlineStr" s="189">
        <ns0:is>
          <ns0:t>yes</ns0:t>
        </ns0:is>
      </ns0:c>
      <ns0:c r="N558" t="inlineStr" s="189">
        <ns0:is>
          <ns0:t>须满足储物和通行净宽</ns0:t>
        </ns0:is>
      </ns0:c>
    </ns0:row>
    <ns0:row r="559" ht="31.5" customHeight="1">
      <ns0:c r="A559" t="inlineStr" s="189">
        <ns0:is>
          <ns0:t>REQ-0557</ns0:t>
        </ns0:is>
      </ns0:c>
      <ns0:c r="B559" t="inlineStr" s="189">
        <ns0:is>
          <ns0:t>FUR-BATHG-MIRROR-001</ns0:t>
        </ns0:is>
      </ns0:c>
      <ns0:c r="C559" t="inlineStr" s="189">
        <ns0:is>
          <ns0:t>INT1</ns0:t>
        </ns0:is>
      </ns0:c>
      <ns0:c r="D559" t="inlineStr" s="189">
        <ns0:is>
          <ns0:t>door_segmentation_and_swing</ns0:t>
        </ns0:is>
      </ns0:c>
      <ns0:c r="E559" t="inlineStr" s="189">
        <ns0:is>
          <ns0:t/>
        </ns0:is>
      </ns0:c>
      <ns0:c r="F559" t="inlineStr" s="189">
        <ns0:is>
          <ns0:t/>
        </ns0:is>
      </ns0:c>
      <ns0:c r="G559" t="inlineStr" s="189">
        <ns0:is>
          <ns0:t/>
        </ns0:is>
      </ns0:c>
      <ns0:c r="H559" t="inlineStr" s="189">
        <ns0:is>
          <ns0:t/>
        </ns0:is>
      </ns0:c>
      <ns0:c r="I559" t="inlineStr" s="189">
        <ns0:is>
          <ns0:t>pending</ns0:t>
        </ns0:is>
      </ns0:c>
      <ns0:c r="J559" t="inlineStr" s="189">
        <ns0:is>
          <ns0:t>pending</ns0:t>
        </ns0:is>
      </ns0:c>
      <ns0:c r="K559" t="inlineStr" s="189">
        <ns0:is>
          <ns0:t>INT1-BATHG-MIRROR-REF-001</ns0:t>
        </ns0:is>
      </ns0:c>
      <ns0:c r="L559" t="inlineStr" s="189">
        <ns0:is>
          <ns0:t>参考图无法证明门扇分格与开启</ns0:t>
        </ns0:is>
      </ns0:c>
      <ns0:c r="M559" t="inlineStr" s="189">
        <ns0:is>
          <ns0:t>yes</ns0:t>
        </ns0:is>
      </ns0:c>
      <ns0:c r="N559" t="inlineStr" s="189">
        <ns0:is>
          <ns0:t>须避让台盆龙头、门扇和侧墙</ns0:t>
        </ns0:is>
      </ns0:c>
    </ns0:row>
    <ns0:row r="560" ht="31.5" customHeight="1">
      <ns0:c r="A560" t="inlineStr" s="189">
        <ns0:is>
          <ns0:t>REQ-0558</ns0:t>
        </ns0:is>
      </ns0:c>
      <ns0:c r="B560" t="inlineStr" s="189">
        <ns0:is>
          <ns0:t>FUR-BATHG-MIRROR-001</ns0:t>
        </ns0:is>
      </ns0:c>
      <ns0:c r="C560" t="inlineStr" s="189">
        <ns0:is>
          <ns0:t>STRUCTURE</ns0:t>
        </ns0:is>
      </ns0:c>
      <ns0:c r="D560" t="inlineStr" s="189">
        <ns0:is>
          <ns0:t>wall_backing_and_fixing</ns0:t>
        </ns0:is>
      </ns0:c>
      <ns0:c r="E560" t="inlineStr" s="189">
        <ns0:is>
          <ns0:t/>
        </ns0:is>
      </ns0:c>
      <ns0:c r="F560" t="inlineStr" s="189">
        <ns0:is>
          <ns0:t/>
        </ns0:is>
      </ns0:c>
      <ns0:c r="G560" t="inlineStr" s="189">
        <ns0:is>
          <ns0:t/>
        </ns0:is>
      </ns0:c>
      <ns0:c r="H560" t="inlineStr" s="189">
        <ns0:is>
          <ns0:t/>
        </ns0:is>
      </ns0:c>
      <ns0:c r="I560" t="inlineStr" s="189">
        <ns0:is>
          <ns0:t>pending</ns0:t>
        </ns0:is>
      </ns0:c>
      <ns0:c r="J560" t="inlineStr" s="189">
        <ns0:is>
          <ns0:t>pending</ns0:t>
        </ns0:is>
      </ns0:c>
      <ns0:c r="K560" t="inlineStr" s="189">
        <ns0:is>
          <ns0:t>INT1-BATHG-MIRROR-REF-001</ns0:t>
        </ns0:is>
      </ns0:c>
      <ns0:c r="L560" t="inlineStr" s="189">
        <ns0:is>
          <ns0:t>参考图不包含墙体基层</ns0:t>
        </ns0:is>
      </ns0:c>
      <ns0:c r="M560" t="inlineStr" s="189">
        <ns0:is>
          <ns0:t>yes</ns0:t>
        </ns0:is>
      </ns0:c>
      <ns0:c r="N560" t="inlineStr" s="189">
        <ns0:is>
          <ns0:t>须按满载重量与墙体类型设计</ns0:t>
        </ns0:is>
      </ns0:c>
    </ns0:row>
    <ns0:row r="561" ht="31.5" customHeight="1">
      <ns0:c r="A561" t="inlineStr" s="189">
        <ns0:is>
          <ns0:t>REQ-0559</ns0:t>
        </ns0:is>
      </ns0:c>
      <ns0:c r="B561" t="inlineStr" s="189">
        <ns0:is>
          <ns0:t>FUR-BATHG-MIRROR-001</ns0:t>
        </ns0:is>
      </ns0:c>
      <ns0:c r="C561" t="inlineStr" s="189">
        <ns0:is>
          <ns0:t>SAFETY</ns0:t>
        </ns0:is>
      </ns0:c>
      <ns0:c r="D561" t="inlineStr" s="189">
        <ns0:is>
          <ns0:t>mirror_safety_specification</ns0:t>
        </ns0:is>
      </ns0:c>
      <ns0:c r="E561" t="inlineStr" s="189">
        <ns0:is>
          <ns0:t/>
        </ns0:is>
      </ns0:c>
      <ns0:c r="F561" t="inlineStr" s="189">
        <ns0:is>
          <ns0:t/>
        </ns0:is>
      </ns0:c>
      <ns0:c r="G561" t="inlineStr" s="189">
        <ns0:is>
          <ns0:t/>
        </ns0:is>
      </ns0:c>
      <ns0:c r="H561" t="inlineStr" s="189">
        <ns0:is>
          <ns0:t/>
        </ns0:is>
      </ns0:c>
      <ns0:c r="I561" t="inlineStr" s="189">
        <ns0:is>
          <ns0:t>pending</ns0:t>
        </ns0:is>
      </ns0:c>
      <ns0:c r="J561" t="inlineStr" s="189">
        <ns0:is>
          <ns0:t>pending</ns0:t>
        </ns0:is>
      </ns0:c>
      <ns0:c r="K561" t="inlineStr" s="189">
        <ns0:is>
          <ns0:t>INT1-BATHG-MIRROR-REF-001</ns0:t>
        </ns0:is>
      </ns0:c>
      <ns0:c r="L561" t="inlineStr" s="189">
        <ns0:is>
          <ns0:t>参考图不证明镜材安全构造</ns0:t>
        </ns0:is>
      </ns0:c>
      <ns0:c r="M561" t="inlineStr" s="189">
        <ns0:is>
          <ns0:t>yes</ns0:t>
        </ns0:is>
      </ns0:c>
      <ns0:c r="N561" t="inlineStr" s="189">
        <ns0:is>
          <ns0:t>须由产品和规范审查关闭</ns0:t>
        </ns0:is>
      </ns0:c>
    </ns0:row>
    <ns0:row r="562" ht="31.5" customHeight="1">
      <ns0:c r="A562" t="inlineStr" s="189">
        <ns0:is>
          <ns0:t>REQ-0560</ns0:t>
        </ns0:is>
      </ns0:c>
      <ns0:c r="B562" t="inlineStr" s="189">
        <ns0:is>
          <ns0:t>FUR-BATHG-MIRROR-001</ns0:t>
        </ns0:is>
      </ns0:c>
      <ns0:c r="C562" t="inlineStr" s="189">
        <ns0:is>
          <ns0:t>WFIN</ns0:t>
        </ns0:is>
      </ns0:c>
      <ns0:c r="D562" t="inlineStr" s="189">
        <ns0:is>
          <ns0:t>moisture_resistant_material_system</ns0:t>
        </ns0:is>
      </ns0:c>
      <ns0:c r="E562" t="inlineStr" s="189">
        <ns0:is>
          <ns0:t/>
        </ns0:is>
      </ns0:c>
      <ns0:c r="F562" t="inlineStr" s="189">
        <ns0:is>
          <ns0:t/>
        </ns0:is>
      </ns0:c>
      <ns0:c r="G562" t="inlineStr" s="189">
        <ns0:is>
          <ns0:t/>
        </ns0:is>
      </ns0:c>
      <ns0:c r="H562" t="inlineStr" s="189">
        <ns0:is>
          <ns0:t/>
        </ns0:is>
      </ns0:c>
      <ns0:c r="I562" t="inlineStr" s="189">
        <ns0:is>
          <ns0:t>pending</ns0:t>
        </ns0:is>
      </ns0:c>
      <ns0:c r="J562" t="inlineStr" s="189">
        <ns0:is>
          <ns0:t>pending</ns0:t>
        </ns0:is>
      </ns0:c>
      <ns0:c r="K562" t="inlineStr" s="189">
        <ns0:is>
          <ns0:t>INT1-BATHG-MIRROR-REF-001</ns0:t>
        </ns0:is>
      </ns0:c>
      <ns0:c r="L562" t="inlineStr" s="189">
        <ns0:is>
          <ns0:t>参考图不证明湿区适用性</ns0:t>
        </ns0:is>
      </ns0:c>
      <ns0:c r="M562" t="inlineStr" s="189">
        <ns0:is>
          <ns0:t>yes</ns0:t>
        </ns0:is>
      </ns0:c>
      <ns0:c r="N562" t="inlineStr" s="189">
        <ns0:is>
          <ns0:t>须明确柜体基材、封边和五金防潮等级</ns0:t>
        </ns0:is>
      </ns0:c>
    </ns0:row>
    <ns0:row r="563" ht="31.5" customHeight="1">
      <ns0:c r="A563" t="inlineStr" s="189">
        <ns0:is>
          <ns0:t>REQ-0561</ns0:t>
        </ns0:is>
      </ns0:c>
      <ns0:c r="B563" t="inlineStr" s="189">
        <ns0:is>
          <ns0:t>FUR-BATHG-MIRROR-001</ns0:t>
        </ns0:is>
      </ns0:c>
      <ns0:c r="C563" t="inlineStr" s="189">
        <ns0:is>
          <ns0:t>ELEC</ns0:t>
        </ns0:is>
      </ns0:c>
      <ns0:c r="D563" t="inlineStr" s="189">
        <ns0:is>
          <ns0:t>lighting_integration_decision</ns0:t>
        </ns0:is>
      </ns0:c>
      <ns0:c r="E563" t="inlineStr" s="189">
        <ns0:is>
          <ns0:t/>
        </ns0:is>
      </ns0:c>
      <ns0:c r="F563" t="inlineStr" s="189">
        <ns0:is>
          <ns0:t/>
        </ns0:is>
      </ns0:c>
      <ns0:c r="G563" t="inlineStr" s="189">
        <ns0:is>
          <ns0:t/>
        </ns0:is>
      </ns0:c>
      <ns0:c r="H563" t="inlineStr" s="189">
        <ns0:is>
          <ns0:t/>
        </ns0:is>
      </ns0:c>
      <ns0:c r="I563" t="inlineStr" s="189">
        <ns0:is>
          <ns0:t>pending</ns0:t>
        </ns0:is>
      </ns0:c>
      <ns0:c r="J563" t="inlineStr" s="189">
        <ns0:is>
          <ns0:t>pending</ns0:t>
        </ns0:is>
      </ns0:c>
      <ns0:c r="K563" t="inlineStr" s="189">
        <ns0:is>
          <ns0:t>INT1-BATHG-MIRROR-REF-001</ns0:t>
        </ns0:is>
      </ns0:c>
      <ns0:c r="L563" t="inlineStr" s="189">
        <ns0:is>
          <ns0:t>图中有灯光但用户只确认类似视觉参考</ns0:t>
        </ns0:is>
      </ns0:c>
      <ns0:c r="M563" t="inlineStr" s="189">
        <ns0:is>
          <ns0:t>yes</ns0:t>
        </ns0:is>
      </ns0:c>
      <ns0:c r="N563" t="inlineStr" s="189">
        <ns0:is>
          <ns0:t>不得自动增加灯带</ns0:t>
        </ns0:is>
      </ns0:c>
    </ns0:row>
    <ns0:row r="564" ht="31.5" customHeight="1">
      <ns0:c r="A564" t="inlineStr" s="189">
        <ns0:is>
          <ns0:t>REQ-0562</ns0:t>
        </ns0:is>
      </ns0:c>
      <ns0:c r="B564" t="inlineStr" s="189">
        <ns0:is>
          <ns0:t>FUR-BATHG-MIRROR-001</ns0:t>
        </ns0:is>
      </ns0:c>
      <ns0:c r="C564" t="inlineStr" s="189">
        <ns0:is>
          <ns0:t>ELEC</ns0:t>
        </ns0:is>
      </ns0:c>
      <ns0:c r="D564" t="inlineStr" s="189">
        <ns0:is>
          <ns0:t>power_driver_and_service_access</ns0:t>
        </ns0:is>
      </ns0:c>
      <ns0:c r="E564" t="inlineStr" s="189">
        <ns0:is>
          <ns0:t/>
        </ns0:is>
      </ns0:c>
      <ns0:c r="F564" t="inlineStr" s="189">
        <ns0:is>
          <ns0:t/>
        </ns0:is>
      </ns0:c>
      <ns0:c r="G564" t="inlineStr" s="189">
        <ns0:is>
          <ns0:t/>
        </ns0:is>
      </ns0:c>
      <ns0:c r="H564" t="inlineStr" s="189">
        <ns0:is>
          <ns0:t/>
        </ns0:is>
      </ns0:c>
      <ns0:c r="I564" t="inlineStr" s="189">
        <ns0:is>
          <ns0:t>pending</ns0:t>
        </ns0:is>
      </ns0:c>
      <ns0:c r="J564" t="inlineStr" s="189">
        <ns0:is>
          <ns0:t>pending</ns0:t>
        </ns0:is>
      </ns0:c>
      <ns0:c r="K564" t="inlineStr" s="189">
        <ns0:is>
          <ns0:t>INT1-BATHG-MIRROR-REF-001</ns0:t>
        </ns0:is>
      </ns0:c>
      <ns0:c r="L564" t="inlineStr" s="189">
        <ns0:is>
          <ns0:t>是否带灯和除雾尚未决定</ns0:t>
        </ns0:is>
      </ns0:c>
      <ns0:c r="M564" t="inlineStr" s="189">
        <ns0:is>
          <ns0:t>yes</ns0:t>
        </ns0:is>
      </ns0:c>
      <ns0:c r="N564" t="inlineStr" s="189">
        <ns0:is>
          <ns0:t>若采用电气功能须预留可检修电源与驱动</ns0:t>
        </ns0:is>
      </ns0:c>
    </ns0:row>
    <ns0:row r="565" ht="31.5" customHeight="1">
      <ns0:c r="A565" t="inlineStr" s="189">
        <ns0:is>
          <ns0:t>REQ-0563</ns0:t>
        </ns0:is>
      </ns0:c>
      <ns0:c r="B565" t="inlineStr" s="189">
        <ns0:is>
          <ns0:t>FUR-BATHG-MIRROR-001</ns0:t>
        </ns0:is>
      </ns0:c>
      <ns0:c r="C565" t="inlineStr" s="189">
        <ns0:is>
          <ns0:t>INT1</ns0:t>
        </ns0:is>
      </ns0:c>
      <ns0:c r="D565" t="inlineStr" s="189">
        <ns0:is>
          <ns0:t>internal_shelves_ventilation_and_load</ns0:t>
        </ns0:is>
      </ns0:c>
      <ns0:c r="E565" t="inlineStr" s="189">
        <ns0:is>
          <ns0:t/>
        </ns0:is>
      </ns0:c>
      <ns0:c r="F565" t="inlineStr" s="189">
        <ns0:is>
          <ns0:t/>
        </ns0:is>
      </ns0:c>
      <ns0:c r="G565" t="inlineStr" s="189">
        <ns0:is>
          <ns0:t/>
        </ns0:is>
      </ns0:c>
      <ns0:c r="H565" t="inlineStr" s="189">
        <ns0:is>
          <ns0:t/>
        </ns0:is>
      </ns0:c>
      <ns0:c r="I565" t="inlineStr" s="189">
        <ns0:is>
          <ns0:t>pending</ns0:t>
        </ns0:is>
      </ns0:c>
      <ns0:c r="J565" t="inlineStr" s="189">
        <ns0:is>
          <ns0:t>pending</ns0:t>
        </ns0:is>
      </ns0:c>
      <ns0:c r="K565" t="inlineStr" s="189">
        <ns0:is>
          <ns0:t>INT1-BATHG-MIRROR-REF-001</ns0:t>
        </ns0:is>
      </ns0:c>
      <ns0:c r="L565" t="inlineStr" s="189">
        <ns0:is>
          <ns0:t>参考图不证明内部构造</ns0:t>
        </ns0:is>
      </ns0:c>
      <ns0:c r="M565" t="inlineStr" s="189">
        <ns0:is>
          <ns0:t>yes</ns0:t>
        </ns0:is>
      </ns0:c>
      <ns0:c r="N565" t="inlineStr" s="189">
        <ns0:is>
          <ns0:t>须按收纳物品与柜深关闭</ns0:t>
        </ns0:is>
      </ns0:c>
    </ns0:row>
    <ns0:row r="566" ht="31.5" customHeight="1">
      <ns0:c r="A566" t="inlineStr" s="189">
        <ns0:is>
          <ns0:t>REQ-0564</ns0:t>
        </ns0:is>
      </ns0:c>
      <ns0:c r="B566" t="inlineStr" s="189">
        <ns0:is>
          <ns0:t>SAN-018</ns0:t>
        </ns0:is>
      </ns0:c>
      <ns0:c r="C566" t="inlineStr" s="189">
        <ns0:is>
          <ns0:t>INT1</ns0:t>
        </ns0:is>
      </ns0:c>
      <ns0:c r="D566" t="inlineStr" s="189">
        <ns0:is>
          <ns0:t>official_reference_outer_diameter</ns0:t>
        </ns0:is>
      </ns0:c>
      <ns0:c r="E566" t="inlineStr" s="189">
        <ns0:is>
          <ns0:t/>
        </ns0:is>
      </ns0:c>
      <ns0:c r="F566" t="inlineStr" s="189">
        <ns0:is>
          <ns0:t>520</ns0:t>
        </ns0:is>
      </ns0:c>
      <ns0:c r="G566" t="inlineStr" s="189">
        <ns0:is>
          <ns0:t>mm</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只作国内定制原型协调</ns0:t>
        </ns0:is>
      </ns0:c>
    </ns0:row>
    <ns0:row r="567" ht="31.5" customHeight="1">
      <ns0:c r="A567" t="inlineStr" s="189">
        <ns0:is>
          <ns0:t>REQ-0565</ns0:t>
        </ns0:is>
      </ns0:c>
      <ns0:c r="B567" t="inlineStr" s="189">
        <ns0:is>
          <ns0:t>SAN-018</ns0:t>
        </ns0:is>
      </ns0:c>
      <ns0:c r="C567" t="inlineStr" s="189">
        <ns0:is>
          <ns0:t>INT1</ns0:t>
        </ns0:is>
      </ns0:c>
      <ns0:c r="D567" t="inlineStr" s="189">
        <ns0:is>
          <ns0:t>official_reference_total_height</ns0:t>
        </ns0:is>
      </ns0:c>
      <ns0:c r="E567" t="inlineStr" s="189">
        <ns0:is>
          <ns0:t/>
        </ns0:is>
      </ns0:c>
      <ns0:c r="F567" t="inlineStr" s="189">
        <ns0:is>
          <ns0:t>900</ns0:t>
        </ns0:is>
      </ns0:c>
      <ns0:c r="G567" t="inlineStr" s="189">
        <ns0:is>
          <ns0:t>mm</ns0:t>
        </ns0:is>
      </ns0:c>
      <ns0:c r="H567" t="inlineStr" s="189">
        <ns0:is>
          <ns0:t/>
        </ns0:is>
      </ns0:c>
      <ns0:c r="I567" t="inlineStr" s="189">
        <ns0:is>
          <ns0:t>official_model_family</ns0:t>
        </ns0:is>
      </ns0:c>
      <ns0:c r="J567" t="inlineStr" s="189">
        <ns0:is>
          <ns0:t>candidate</ns0:t>
        </ns0:is>
      </ns0:c>
      <ns0:c r="K567" t="inlineStr" s="189">
        <ns0:is>
          <ns0:t>FALPER-SORGENTE-OFFICIAL-001</ns0:t>
        </ns0:is>
      </ns0:c>
      <ns0:c r="L567" t="inlineStr" s="189">
        <ns0:is>
          <ns0:t>WFA/WFB 技术图</ns0:t>
        </ns0:is>
      </ns0:c>
      <ns0:c r="M567" t="inlineStr" s="189">
        <ns0:is>
          <ns0:t>no</ns0:t>
        </ns0:is>
      </ns0:c>
      <ns0:c r="N567" t="inlineStr" s="189">
        <ns0:is>
          <ns0:t>只作国内定制原型协调</ns0:t>
        </ns0:is>
      </ns0:c>
    </ns0:row>
    <ns0:row r="568" ht="31.5" customHeight="1">
      <ns0:c r="A568" t="inlineStr" s="189">
        <ns0:is>
          <ns0:t>REQ-0566</ns0:t>
        </ns0:is>
      </ns0:c>
      <ns0:c r="B568" t="inlineStr" s="189">
        <ns0:is>
          <ns0:t>SAN-018</ns0:t>
        </ns0:is>
      </ns0:c>
      <ns0:c r="C568" t="inlineStr" s="189">
        <ns0:is>
          <ns0:t>INT1</ns0:t>
        </ns0:is>
      </ns0:c>
      <ns0:c r="D568" t="inlineStr" s="189">
        <ns0:is>
          <ns0:t>official_reference_basin_opening_diameter</ns0:t>
        </ns0:is>
      </ns0:c>
      <ns0:c r="E568" t="inlineStr" s="189">
        <ns0:is>
          <ns0:t/>
        </ns0:is>
      </ns0:c>
      <ns0:c r="F568" t="inlineStr" s="189">
        <ns0:is>
          <ns0:t>500</ns0:t>
        </ns0:is>
      </ns0:c>
      <ns0:c r="G568" t="inlineStr" s="189">
        <ns0:is>
          <ns0:t>mm</ns0:t>
        </ns0:is>
      </ns0:c>
      <ns0:c r="H568" t="inlineStr" s="189">
        <ns0:is>
          <ns0:t/>
        </ns0:is>
      </ns0:c>
      <ns0:c r="I568" t="inlineStr" s="189">
        <ns0:is>
          <ns0:t>official_model_family</ns0:t>
        </ns0:is>
      </ns0:c>
      <ns0:c r="J568" t="inlineStr" s="189">
        <ns0:is>
          <ns0:t>candidate</ns0:t>
        </ns0:is>
      </ns0:c>
      <ns0:c r="K568" t="inlineStr" s="189">
        <ns0:is>
          <ns0:t>FALPER-SORGENTE-OFFICIAL-001</ns0:t>
        </ns0:is>
      </ns0:c>
      <ns0:c r="L568" t="inlineStr" s="189">
        <ns0:is>
          <ns0:t>WFA/WFB 技术图</ns0:t>
        </ns0:is>
      </ns0:c>
      <ns0:c r="M568" t="inlineStr" s="189">
        <ns0:is>
          <ns0:t>no</ns0:t>
        </ns0:is>
      </ns0:c>
      <ns0:c r="N568" t="inlineStr" s="189">
        <ns0:is>
          <ns0:t>只作国内定制原型协调</ns0:t>
        </ns0:is>
      </ns0:c>
    </ns0:row>
    <ns0:row r="569" ht="31.5" customHeight="1">
      <ns0:c r="A569" t="inlineStr" s="189">
        <ns0:is>
          <ns0:t>REQ-0567</ns0:t>
        </ns0:is>
      </ns0:c>
      <ns0:c r="B569" t="inlineStr" s="189">
        <ns0:is>
          <ns0:t>SAN-018</ns0:t>
        </ns0:is>
      </ns0:c>
      <ns0:c r="C569" t="inlineStr" s="189">
        <ns0:is>
          <ns0:t>INT1</ns0:t>
        </ns0:is>
      </ns0:c>
      <ns0:c r="D569" t="inlineStr" s="189">
        <ns0:is>
          <ns0:t>official_reference_bowl_depth</ns0:t>
        </ns0:is>
      </ns0:c>
      <ns0:c r="E569" t="inlineStr" s="189">
        <ns0:is>
          <ns0:t/>
        </ns0:is>
      </ns0:c>
      <ns0:c r="F569" t="inlineStr" s="189">
        <ns0:is>
          <ns0:t>84</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FALPER-SORGENTE-OFFICIAL-001</ns0:t>
        </ns0:is>
      </ns0:c>
      <ns0:c r="L569" t="inlineStr" s="189">
        <ns0:is>
          <ns0:t>WFA/WFB 技术图</ns0:t>
        </ns0:is>
      </ns0:c>
      <ns0:c r="M569" t="inlineStr" s="189">
        <ns0:is>
          <ns0:t>no</ns0:t>
        </ns0:is>
      </ns0:c>
      <ns0:c r="N569" t="inlineStr" s="189">
        <ns0:is>
          <ns0:t>图示近似值；不得作为国内加工尺寸</ns0:t>
        </ns0:is>
      </ns0:c>
    </ns0:row>
    <ns0:row r="570" ht="31.5" customHeight="1">
      <ns0:c r="A570" t="inlineStr" s="189">
        <ns0:is>
          <ns0:t>REQ-0568</ns0:t>
        </ns0:is>
      </ns0:c>
      <ns0:c r="B570" t="inlineStr" s="189">
        <ns0:is>
          <ns0:t>SAN-018</ns0:t>
        </ns0:is>
      </ns0:c>
      <ns0:c r="C570" t="inlineStr" s="189">
        <ns0:is>
          <ns0:t>INT1</ns0:t>
        </ns0:is>
      </ns0:c>
      <ns0:c r="D570" t="inlineStr" s="189">
        <ns0:is>
          <ns0:t>official_reference_base_diameter</ns0:t>
        </ns0:is>
      </ns0:c>
      <ns0:c r="E570" t="inlineStr" s="189">
        <ns0:is>
          <ns0:t/>
        </ns0:is>
      </ns0:c>
      <ns0:c r="F570" t="inlineStr" s="189">
        <ns0:is>
          <ns0:t>224</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FALPER-SORGENTE-OFFICIAL-001</ns0:t>
        </ns0:is>
      </ns0:c>
      <ns0:c r="L570" t="inlineStr" s="189">
        <ns0:is>
          <ns0:t>WFA/WFB 技术图</ns0:t>
        </ns0:is>
      </ns0:c>
      <ns0:c r="M570" t="inlineStr" s="189">
        <ns0:is>
          <ns0:t>no</ns0:t>
        </ns0:is>
      </ns0:c>
      <ns0:c r="N570" t="inlineStr" s="189">
        <ns0:is>
          <ns0:t>影响地面固定与排水预留</ns0:t>
        </ns0:is>
      </ns0:c>
    </ns0:row>
    <ns0:row r="571" ht="31.5" customHeight="1">
      <ns0:c r="A571" t="inlineStr" s="189">
        <ns0:is>
          <ns0:t>REQ-0569</ns0:t>
        </ns0:is>
      </ns0:c>
      <ns0:c r="B571" t="inlineStr" s="189">
        <ns0:is>
          <ns0:t>SAN-018</ns0:t>
        </ns0:is>
      </ns0:c>
      <ns0:c r="C571" t="inlineStr" s="189">
        <ns0:is>
          <ns0:t>PLUM</ns0:t>
        </ns0:is>
      </ns0:c>
      <ns0:c r="D571" t="inlineStr" s="189">
        <ns0:is>
          <ns0:t>official_reference_floor_drain_zone_diameter</ns0:t>
        </ns0:is>
      </ns0:c>
      <ns0:c r="E571" t="inlineStr" s="189">
        <ns0:is>
          <ns0:t/>
        </ns0:is>
      </ns0:c>
      <ns0:c r="F571" t="inlineStr" s="189">
        <ns0:is>
          <ns0:t>150</ns0:t>
        </ns0:is>
      </ns0:c>
      <ns0:c r="G571" t="inlineStr" s="189">
        <ns0:is>
          <ns0:t>mm</ns0:t>
        </ns0:is>
      </ns0:c>
      <ns0:c r="H571" t="inlineStr" s="189">
        <ns0:is>
          <ns0:t/>
        </ns0:is>
      </ns0:c>
      <ns0:c r="I571" t="inlineStr" s="189">
        <ns0:is>
          <ns0:t>official_model_family</ns0:t>
        </ns0:is>
      </ns0:c>
      <ns0:c r="J571" t="inlineStr" s="189">
        <ns0:is>
          <ns0:t>candidate</ns0:t>
        </ns0:is>
      </ns0:c>
      <ns0:c r="K571" t="inlineStr" s="189">
        <ns0:is>
          <ns0:t>FALPER-SORGENTE-OFFICIAL-001</ns0:t>
        </ns0:is>
      </ns0:c>
      <ns0:c r="L571" t="inlineStr" s="189">
        <ns0:is>
          <ns0:t>WFA/WFB 技术图</ns0:t>
        </ns0:is>
      </ns0:c>
      <ns0:c r="M571" t="inlineStr" s="189">
        <ns0:is>
          <ns0:t>no</ns0:t>
        </ns0:is>
      </ns0:c>
      <ns0:c r="N571" t="inlineStr" s="189">
        <ns0:is>
          <ns0:t>中心地排预留区；最终坐标由加工图关闭</ns0:t>
        </ns0:is>
      </ns0:c>
    </ns0:row>
    <ns0:row r="572" ht="31.5" customHeight="1">
      <ns0:c r="A572" t="inlineStr" s="189">
        <ns0:is>
          <ns0:t>REQ-0570</ns0:t>
        </ns0:is>
      </ns0:c>
      <ns0:c r="B572" t="inlineStr" s="189">
        <ns0:is>
          <ns0:t>SAN-018</ns0:t>
        </ns0:is>
      </ns0:c>
      <ns0:c r="C572" t="inlineStr" s="189">
        <ns0:is>
          <ns0:t>PLUM</ns0:t>
        </ns0:is>
      </ns0:c>
      <ns0:c r="D572" t="inlineStr" s="189">
        <ns0:is>
          <ns0:t>official_reference_visible_drain_cover_diameter</ns0:t>
        </ns0:is>
      </ns0:c>
      <ns0:c r="E572" t="inlineStr" s="189">
        <ns0:is>
          <ns0:t/>
        </ns0:is>
      </ns0:c>
      <ns0:c r="F572" t="inlineStr" s="189">
        <ns0:is>
          <ns0:t>90</ns0:t>
        </ns0:is>
      </ns0:c>
      <ns0:c r="G572" t="inlineStr" s="189">
        <ns0:is>
          <ns0:t>mm</ns0:t>
        </ns0:is>
      </ns0:c>
      <ns0:c r="H572" t="inlineStr" s="189">
        <ns0:is>
          <ns0:t/>
        </ns0:is>
      </ns0:c>
      <ns0:c r="I572" t="inlineStr" s="189">
        <ns0:is>
          <ns0:t>official_model_family</ns0:t>
        </ns0:is>
      </ns0:c>
      <ns0:c r="J572" t="inlineStr" s="189">
        <ns0:is>
          <ns0:t>candidate</ns0:t>
        </ns0:is>
      </ns0:c>
      <ns0:c r="K572" t="inlineStr" s="189">
        <ns0:is>
          <ns0:t>FALPER-SORGENTE-OFFICIAL-001</ns0:t>
        </ns0:is>
      </ns0:c>
      <ns0:c r="L572" t="inlineStr" s="189">
        <ns0:is>
          <ns0:t>WFA/WFB 技术图</ns0:t>
        </ns0:is>
      </ns0:c>
      <ns0:c r="M572" t="inlineStr" s="189">
        <ns0:is>
          <ns0:t>no</ns0:t>
        </ns0:is>
      </ns0:c>
      <ns0:c r="N572" t="inlineStr" s="189">
        <ns0:is>
          <ns0:t>国内定制排水盖待确认</ns0:t>
        </ns0:is>
      </ns0:c>
    </ns0:row>
    <ns0:row r="573" ht="31.5" customHeight="1">
      <ns0:c r="A573" t="inlineStr" s="189">
        <ns0:is>
          <ns0:t>REQ-0571</ns0:t>
        </ns0:is>
      </ns0:c>
      <ns0:c r="B573" t="inlineStr" s="189">
        <ns0:is>
          <ns0:t>SAN-018</ns0:t>
        </ns0:is>
      </ns0:c>
      <ns0:c r="C573" t="inlineStr" s="189">
        <ns0:is>
          <ns0:t>PLUM</ns0:t>
        </ns0:is>
      </ns0:c>
      <ns0:c r="D573" t="inlineStr" s="189">
        <ns0:is>
          <ns0:t>official_reference_trap_connection</ns0:t>
        </ns0:is>
      </ns0:c>
      <ns0:c r="E573" t="inlineStr" s="189">
        <ns0:is>
          <ns0:t>G 1 1/4</ns0:t>
        </ns0:is>
      </ns0:c>
      <ns0:c r="F573" t="inlineStr" s="189">
        <ns0:is>
          <ns0:t/>
        </ns0:is>
      </ns0:c>
      <ns0:c r="G573" t="inlineStr" s="189">
        <ns0:is>
          <ns0:t/>
        </ns0:is>
      </ns0:c>
      <ns0:c r="H573" t="inlineStr" s="189">
        <ns0:is>
          <ns0:t/>
        </ns0:is>
      </ns0:c>
      <ns0:c r="I573" t="inlineStr" s="189">
        <ns0:is>
          <ns0:t>official_model_family</ns0:t>
        </ns0:is>
      </ns0:c>
      <ns0:c r="J573" t="inlineStr" s="189">
        <ns0:is>
          <ns0:t>candidate</ns0:t>
        </ns0:is>
      </ns0:c>
      <ns0:c r="K573" t="inlineStr" s="189">
        <ns0:is>
          <ns0:t>FALPER-SORGENTE-OFFICIAL-001</ns0:t>
        </ns0:is>
      </ns0:c>
      <ns0:c r="L573" t="inlineStr" s="189">
        <ns0:is>
          <ns0:t>WFA/WFB 技术图</ns0:t>
        </ns0:is>
      </ns0:c>
      <ns0:c r="M573" t="inlineStr" s="189">
        <ns0:is>
          <ns0:t>no</ns0:t>
        </ns0:is>
      </ns0:c>
      <ns0:c r="N573" t="inlineStr" s="189">
        <ns0:is>
          <ns0:t>最终转接与现场排水另行设计</ns0:t>
        </ns0:is>
      </ns0:c>
    </ns0:row>
    <ns0:row r="574" ht="31.5" customHeight="1">
      <ns0:c r="A574" t="inlineStr" s="189">
        <ns0:is>
          <ns0:t>REQ-0572</ns0:t>
        </ns0:is>
      </ns0:c>
      <ns0:c r="B574" t="inlineStr" s="189">
        <ns0:is>
          <ns0:t>SAN-018</ns0:t>
        </ns0:is>
      </ns0:c>
      <ns0:c r="C574" t="inlineStr" s="189">
        <ns0:is>
          <ns0:t>INT1</ns0:t>
        </ns0:is>
      </ns0:c>
      <ns0:c r="D574" t="inlineStr" s="189">
        <ns0:is>
          <ns0:t>official_reference_installation_method</ns0:t>
        </ns0:is>
      </ns0:c>
      <ns0:c r="E574" t="inlineStr" s="189">
        <ns0:is>
          <ns0:t>freestanding floor-fixed with pins</ns0:t>
        </ns0:is>
      </ns0:c>
      <ns0:c r="F574" t="inlineStr" s="189">
        <ns0:is>
          <ns0:t/>
        </ns0:is>
      </ns0:c>
      <ns0:c r="G574" t="inlineStr" s="189">
        <ns0:is>
          <ns0:t/>
        </ns0:is>
      </ns0:c>
      <ns0:c r="H574" t="inlineStr" s="189">
        <ns0:is>
          <ns0:t/>
        </ns0:is>
      </ns0:c>
      <ns0:c r="I574" t="inlineStr" s="189">
        <ns0:is>
          <ns0:t>official_model_family</ns0:t>
        </ns0:is>
      </ns0:c>
      <ns0:c r="J574" t="inlineStr" s="189">
        <ns0:is>
          <ns0:t>candidate</ns0:t>
        </ns0:is>
      </ns0:c>
      <ns0:c r="K574" t="inlineStr" s="189">
        <ns0:is>
          <ns0:t>FALPER-SORGENTE-OFFICIAL-001</ns0:t>
        </ns0:is>
      </ns0:c>
      <ns0:c r="L574" t="inlineStr" s="189">
        <ns0:is>
          <ns0:t>WFA/WFB 技术图</ns0:t>
        </ns0:is>
      </ns0:c>
      <ns0:c r="M574" t="inlineStr" s="189">
        <ns0:is>
          <ns0:t>no</ns0:t>
        </ns0:is>
      </ns0:c>
      <ns0:c r="N574" t="inlineStr" s="189">
        <ns0:is>
          <ns0:t>墙体不承托但地面固定和防水穿孔须深化</ns0:t>
        </ns0:is>
      </ns0:c>
    </ns0:row>
    <ns0:row r="575" ht="31.5" customHeight="1">
      <ns0:c r="A575" t="inlineStr" s="189">
        <ns0:is>
          <ns0:t>REQ-0573</ns0:t>
        </ns0:is>
      </ns0:c>
      <ns0:c r="B575" t="inlineStr" s="189">
        <ns0:is>
          <ns0:t>SAN-018</ns0:t>
        </ns0:is>
      </ns0:c>
      <ns0:c r="C575" t="inlineStr" s="189">
        <ns0:is>
          <ns0:t>PLUM</ns0:t>
        </ns0:is>
      </ns0:c>
      <ns0:c r="D575" t="inlineStr" s="189">
        <ns0:is>
          <ns0:t>final_floor_drain_centre_and_fixing_template</ns0:t>
        </ns0:is>
      </ns0:c>
      <ns0:c r="E575" t="inlineStr" s="189">
        <ns0:is>
          <ns0:t/>
        </ns0:is>
      </ns0:c>
      <ns0:c r="F575" t="inlineStr" s="189">
        <ns0:is>
          <ns0:t/>
        </ns0:is>
      </ns0:c>
      <ns0:c r="G575" t="inlineStr" s="189">
        <ns0:is>
          <ns0:t/>
        </ns0:is>
      </ns0:c>
      <ns0:c r="H575" t="inlineStr" s="189">
        <ns0:is>
          <ns0:t/>
        </ns0:is>
      </ns0:c>
      <ns0:c r="I575" t="inlineStr" s="189">
        <ns0:is>
          <ns0:t>pending</ns0:t>
        </ns0:is>
      </ns0:c>
      <ns0:c r="J575" t="inlineStr" s="189">
        <ns0:is>
          <ns0:t>pending</ns0:t>
        </ns0:is>
      </ns0:c>
      <ns0:c r="K575" t="inlineStr" s="189">
        <ns0:is>
          <ns0:t>FALPER-SORGENTE-OFFICIAL-001</ns0:t>
        </ns0:is>
      </ns0:c>
      <ns0:c r="L575" t="inlineStr" s="189">
        <ns0:is>
          <ns0:t>官方只给原型中心区且国内定制尺寸未关闭</ns0:t>
        </ns0:is>
      </ns0:c>
      <ns0:c r="M575" t="inlineStr" s="189">
        <ns0:is>
          <ns0:t>yes</ns0:t>
        </ns0:is>
      </ns0:c>
      <ns0:c r="N575" t="inlineStr" s="189">
        <ns0:is>
          <ns0:t>须由加工厂盖章图和现场放线关闭</ns0:t>
        </ns0:is>
      </ns0:c>
    </ns0:row>
    <ns0:row r="576" ht="31.5" customHeight="1">
      <ns0:c r="A576" t="inlineStr" s="189">
        <ns0:is>
          <ns0:t>REQ-0574</ns0:t>
        </ns0:is>
      </ns0:c>
      <ns0:c r="B576" t="inlineStr" s="189">
        <ns0:is>
          <ns0:t>SAN-021</ns0:t>
        </ns0:is>
      </ns0:c>
      <ns0:c r="C576" t="inlineStr" s="189">
        <ns0:is>
          <ns0:t>PLUM</ns0:t>
        </ns0:is>
      </ns0:c>
      <ns0:c r="D576" t="inlineStr" s="189">
        <ns0:is>
          <ns0:t>official_marble_overflow</ns0:t>
        </ns0:is>
      </ns0:c>
      <ns0:c r="E576" t="inlineStr" s="189">
        <ns0:is>
          <ns0:t>no</ns0:t>
        </ns0:is>
      </ns0:c>
      <ns0:c r="F576" t="inlineStr" s="189">
        <ns0:is>
          <ns0:t/>
        </ns0:is>
      </ns0:c>
      <ns0:c r="G576" t="inlineStr" s="189">
        <ns0:is>
          <ns0:t/>
        </ns0:is>
      </ns0:c>
      <ns0:c r="H576" t="inlineStr" s="189">
        <ns0:is>
          <ns0:t/>
        </ns0:is>
      </ns0:c>
      <ns0:c r="I576" t="inlineStr" s="189">
        <ns0:is>
          <ns0:t>official_model_family</ns0:t>
        </ns0:is>
      </ns0:c>
      <ns0:c r="J576" t="inlineStr" s="189">
        <ns0:is>
          <ns0:t>candidate</ns0:t>
        </ns0:is>
      </ns0:c>
      <ns0:c r="K576" t="inlineStr" s="189">
        <ns0:is>
          <ns0:t>ANTONIOLUPI-STREET-TECH-001</ns0:t>
        </ns0:is>
      </ns0:c>
      <ns0:c r="L576" t="inlineStr" s="189">
        <ns0:is>
          <ns0:t>官方 Street 大理石版本</ns0:t>
        </ns0:is>
      </ns0:c>
      <ns0:c r="M576" t="inlineStr" s="189">
        <ns0:is>
          <ns0:t>no</ns0:t>
        </ns0:is>
      </ns0:c>
      <ns0:c r="N576" t="inlineStr" s="189">
        <ns0:is>
          <ns0:t>国内定制仍须明确是否保留该构造</ns0:t>
        </ns0:is>
      </ns0:c>
    </ns0:row>
    <ns0:row r="577" ht="31.5" customHeight="1">
      <ns0:c r="A577" t="inlineStr" s="189">
        <ns0:is>
          <ns0:t>REQ-0575</ns0:t>
        </ns0:is>
      </ns0:c>
      <ns0:c r="B577" t="inlineStr" s="189">
        <ns0:is>
          <ns0:t>SAN-021</ns0:t>
        </ns0:is>
      </ns0:c>
      <ns0:c r="C577" t="inlineStr" s="189">
        <ns0:is>
          <ns0:t>PLUM</ns0:t>
        </ns0:is>
      </ns0:c>
      <ns0:c r="D577" t="inlineStr" s="189">
        <ns0:is>
          <ns0:t>official_reference_drain_hole_diameter</ns0:t>
        </ns0:is>
      </ns0:c>
      <ns0:c r="E577" t="inlineStr" s="189">
        <ns0:is>
          <ns0:t/>
        </ns0:is>
      </ns0:c>
      <ns0:c r="F577" t="inlineStr" s="189">
        <ns0:is>
          <ns0:t>46</ns0:t>
        </ns0:is>
      </ns0:c>
      <ns0:c r="G577" t="inlineStr" s="189">
        <ns0:is>
          <ns0:t>mm</ns0:t>
        </ns0:is>
      </ns0:c>
      <ns0:c r="H577" t="inlineStr" s="189">
        <ns0:is>
          <ns0:t/>
        </ns0:is>
      </ns0:c>
      <ns0:c r="I577" t="inlineStr" s="189">
        <ns0:is>
          <ns0:t>official_model_family</ns0:t>
        </ns0:is>
      </ns0:c>
      <ns0:c r="J577" t="inlineStr" s="189">
        <ns0:is>
          <ns0:t>candidate</ns0:t>
        </ns0:is>
      </ns0:c>
      <ns0:c r="K577" t="inlineStr" s="189">
        <ns0:is>
          <ns0:t>ANTONIOLUPI-STREET-TECH-001</ns0:t>
        </ns0:is>
      </ns0:c>
      <ns0:c r="L577" t="inlineStr" s="189">
        <ns0:is>
          <ns0:t>官方技术变体</ns0:t>
        </ns0:is>
      </ns0:c>
      <ns0:c r="M577" t="inlineStr" s="189">
        <ns0:is>
          <ns0:t>no</ns0:t>
        </ns0:is>
      </ns0:c>
      <ns0:c r="N577" t="inlineStr" s="189">
        <ns0:is>
          <ns0:t>最终排水器和加工孔以国内 shop drawing 为准</ns0:t>
        </ns0:is>
      </ns0:c>
    </ns0:row>
    <ns0:row r="578" ht="31.5" customHeight="1">
      <ns0:c r="A578" t="inlineStr" s="189">
        <ns0:is>
          <ns0:t>REQ-0576</ns0:t>
        </ns0:is>
      </ns0:c>
      <ns0:c r="B578" t="inlineStr" s="189">
        <ns0:is>
          <ns0:t>SAN-021</ns0:t>
        </ns0:is>
      </ns0:c>
      <ns0:c r="C578" t="inlineStr" s="189">
        <ns0:is>
          <ns0:t>PLUM</ns0:t>
        </ns0:is>
      </ns0:c>
      <ns0:c r="D578" t="inlineStr" s="189">
        <ns0:is>
          <ns0:t>official_reference_tap_hole_diameter</ns0:t>
        </ns0:is>
      </ns0:c>
      <ns0:c r="E578" t="inlineStr" s="189">
        <ns0:is>
          <ns0:t/>
        </ns0:is>
      </ns0:c>
      <ns0:c r="F578" t="inlineStr" s="189">
        <ns0:is>
          <ns0:t>38</ns0:t>
        </ns0:is>
      </ns0:c>
      <ns0:c r="G578" t="inlineStr" s="189">
        <ns0:is>
          <ns0:t>mm</ns0:t>
        </ns0:is>
      </ns0:c>
      <ns0:c r="H578" t="inlineStr" s="189">
        <ns0:is>
          <ns0:t/>
        </ns0:is>
      </ns0:c>
      <ns0:c r="I578" t="inlineStr" s="189">
        <ns0:is>
          <ns0:t>official_model_family</ns0:t>
        </ns0:is>
      </ns0:c>
      <ns0:c r="J578" t="inlineStr" s="189">
        <ns0:is>
          <ns0:t>candidate</ns0:t>
        </ns0:is>
      </ns0:c>
      <ns0:c r="K578" t="inlineStr" s="189">
        <ns0:is>
          <ns0:t>ANTONIOLUPI-STREET-TECH-001</ns0:t>
        </ns0:is>
      </ns0:c>
      <ns0:c r="L578" t="inlineStr" s="189">
        <ns0:is>
          <ns0:t>仅适用于带台面龙头孔的官方变体</ns0:t>
        </ns0:is>
      </ns0:c>
      <ns0:c r="M578" t="inlineStr" s="189">
        <ns0:is>
          <ns0:t>no</ns0:t>
        </ns0:is>
      </ns0:c>
      <ns0:c r="N578" t="inlineStr" s="189">
        <ns0:is>
          <ns0:t>若采用墙出水则不应开孔</ns0:t>
        </ns0:is>
      </ns0:c>
    </ns0:row>
    <ns0:row r="579" ht="31.5" customHeight="1">
      <ns0:c r="A579" t="inlineStr" s="189">
        <ns0:is>
          <ns0:t>REQ-0577</ns0:t>
        </ns0:is>
      </ns0:c>
      <ns0:c r="B579" t="inlineStr" s="189">
        <ns0:is>
          <ns0:t>SAN-021</ns0:t>
        </ns0:is>
      </ns0:c>
      <ns0:c r="C579" t="inlineStr" s="189">
        <ns0:is>
          <ns0:t>STRUCTURE</ns0:t>
        </ns0:is>
      </ns0:c>
      <ns0:c r="D579" t="inlineStr" s="189">
        <ns0:is>
          <ns0:t>official_reference_installation_method</ns0:t>
        </ns0:is>
      </ns0:c>
      <ns0:c r="E579" t="inlineStr" s="189">
        <ns0:is>
          <ns0:t>wall-supported or cabinet-supported</ns0:t>
        </ns0:is>
      </ns0:c>
      <ns0:c r="F579" t="inlineStr" s="189">
        <ns0:is>
          <ns0:t/>
        </ns0:is>
      </ns0:c>
      <ns0:c r="G579" t="inlineStr" s="189">
        <ns0:is>
          <ns0:t/>
        </ns0:is>
      </ns0:c>
      <ns0:c r="H579" t="inlineStr" s="189">
        <ns0:is>
          <ns0:t/>
        </ns0:is>
      </ns0:c>
      <ns0:c r="I579" t="inlineStr" s="189">
        <ns0:is>
          <ns0:t>official_model_family</ns0:t>
        </ns0:is>
      </ns0:c>
      <ns0:c r="J579" t="inlineStr" s="189">
        <ns0:is>
          <ns0:t>candidate</ns0:t>
        </ns0:is>
      </ns0:c>
      <ns0:c r="K579" t="inlineStr" s="189">
        <ns0:is>
          <ns0:t>ANTONIOLUPI-STREET-INSTALL-001</ns0:t>
        </ns0:is>
      </ns0:c>
      <ns0:c r="L579" t="inlineStr" s="189">
        <ns0:is>
          <ns0:t>官方系列安装体系</ns0:t>
        </ns0:is>
      </ns0:c>
      <ns0:c r="M579" t="inlineStr" s="189">
        <ns0:is>
          <ns0:t>no</ns0:t>
        </ns0:is>
      </ns0:c>
      <ns0:c r="N579" t="inlineStr" s="189">
        <ns0:is>
          <ns0:t>国内定制支架墙体基层与柜体承托须盖章深化</ns0:t>
        </ns0:is>
      </ns0:c>
    </ns0:row>
    <ns0:row r="580" ht="31.5" customHeight="1">
      <ns0:c r="A580" t="inlineStr" s="189">
        <ns0:is>
          <ns0:t>REQ-0578</ns0:t>
        </ns0:is>
      </ns0:c>
      <ns0:c r="B580" t="inlineStr" s="189">
        <ns0:is>
          <ns0:t>SAN-018</ns0:t>
        </ns0:is>
      </ns0:c>
      <ns0:c r="C580" t="inlineStr" s="189">
        <ns0:is>
          <ns0:t>WFIN</ns0:t>
        </ns0:is>
      </ns0:c>
      <ns0:c r="D580" t="inlineStr" s="189">
        <ns0:is>
          <ns0:t>official_material_option</ns0:t>
        </ns0:is>
      </ns0:c>
      <ns0:c r="E580" t="inlineStr" s="189">
        <ns0:is>
          <ns0:t>Rosso Levanto marble</ns0:t>
        </ns0:is>
      </ns0:c>
      <ns0:c r="F580" t="inlineStr" s="189">
        <ns0:is>
          <ns0:t/>
        </ns0:is>
      </ns0:c>
      <ns0:c r="G580" t="inlineStr" s="189">
        <ns0:is>
          <ns0:t/>
        </ns0:is>
      </ns0:c>
      <ns0:c r="H580" t="inlineStr" s="189">
        <ns0:is>
          <ns0:t/>
        </ns0:is>
      </ns0:c>
      <ns0:c r="I580" t="inlineStr" s="189">
        <ns0:is>
          <ns0:t>official_model_family</ns0:t>
        </ns0:is>
      </ns0:c>
      <ns0:c r="J580" t="inlineStr" s="189">
        <ns0:is>
          <ns0:t>candidate</ns0:t>
        </ns0:is>
      </ns0:c>
      <ns0:c r="K580" t="inlineStr" s="189">
        <ns0:is>
          <ns0:t>FALPER-SORGENTE-MATERIAL-001</ns0:t>
        </ns0:is>
      </ns0:c>
      <ns0:c r="L580" t="inlineStr" s="189">
        <ns0:is>
          <ns0:t>官方产品目录第 6 页</ns0:t>
        </ns0:is>
      </ns0:c>
      <ns0:c r="M580" t="inlineStr" s="189">
        <ns0:is>
          <ns0:t>no</ns0:t>
        </ns0:is>
      </ns0:c>
      <ns0:c r="N580" t="inlineStr" s="189">
        <ns0:is>
          <ns0:t>确认系列可选材质；本项目国内定制石材批次和表面仍须封样</ns0:t>
        </ns0:is>
      </ns0:c>
    </ns0:row>
    <ns0:row r="581" ht="31.5" customHeight="1">
      <ns0:c r="A581" t="inlineStr" s="189">
        <ns0:is>
          <ns0:t>REQ-0579</ns0:t>
        </ns0:is>
      </ns0:c>
      <ns0:c r="B581" t="inlineStr" s="189">
        <ns0:is>
          <ns0:t>SAN-014</ns0:t>
        </ns0:is>
      </ns0:c>
      <ns0:c r="C581" t="inlineStr" s="189">
        <ns0:is>
          <ns0:t>PLUM</ns0:t>
        </ns0:is>
      </ns0:c>
      <ns0:c r="D581" t="inlineStr" s="189">
        <ns0:is>
          <ns0:t>cold_water_demand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GEB-OFFICIAL-224212-001</ns0:t>
        </ns0:is>
      </ns0:c>
      <ns0:c r="L581" t="inlineStr" s="189">
        <ns0:is>
          <ns0:t>精确 SKU 给水接口与最高工作水温 25°C</ns0:t>
        </ns0:is>
      </ns0:c>
      <ns0:c r="M581" t="inlineStr" s="189">
        <ns0:is>
          <ns0:t>no</ns0:t>
        </ns0:is>
      </ns0:c>
      <ns0:c r="N581" t="inlineStr" s="189">
        <ns0:is>
          <ns0:t>只确认水箱冷水需求；不确认项目接口坐标或管线路由</ns0:t>
        </ns0:is>
      </ns0:c>
    </ns0:row>
    <ns0:row r="582" ht="31.5" customHeight="1">
      <ns0:c r="A582" t="inlineStr" s="189">
        <ns0:is>
          <ns0:t>REQ-0580</ns0:t>
        </ns0:is>
      </ns0:c>
      <ns0:c r="B582" t="inlineStr" s="189">
        <ns0:is>
          <ns0:t>SAN-014</ns0:t>
        </ns0:is>
      </ns0:c>
      <ns0:c r="C582" t="inlineStr" s="189">
        <ns0:is>
          <ns0:t>PLUM</ns0:t>
        </ns0:is>
      </ns0:c>
      <ns0:c r="D582" t="inlineStr" s="189">
        <ns0:is>
          <ns0:t>hot_water_demand</ns0:t>
        </ns0:is>
      </ns0:c>
      <ns0:c r="E582" t="inlineStr" s="189">
        <ns0:is>
          <ns0:t>no</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GEB-OFFICIAL-224212-001</ns0:t>
        </ns0:is>
      </ns0:c>
      <ns0:c r="L582" t="inlineStr" s="189">
        <ns0:is>
          <ns0:t>精确 SKU 给水接口与最高工作水温 25°C</ns0:t>
        </ns0:is>
      </ns0:c>
      <ns0:c r="M582" t="inlineStr" s="189">
        <ns0:is>
          <ns0:t>no</ns0:t>
        </ns0:is>
      </ns0:c>
      <ns0:c r="N582" t="inlineStr" s="189">
        <ns0:is>
          <ns0:t>不得为隐蔽水箱配置热水</ns0:t>
        </ns0:is>
      </ns0:c>
    </ns0:row>
    <ns0:row r="583" ht="31.5" customHeight="1">
      <ns0:c r="A583" t="inlineStr" s="189">
        <ns0:is>
          <ns0:t>REQ-0581</ns0:t>
        </ns0:is>
      </ns0:c>
      <ns0:c r="B583" t="inlineStr" s="189">
        <ns0:is>
          <ns0:t>SAN-014</ns0:t>
        </ns0:is>
      </ns0:c>
      <ns0:c r="C583" t="inlineStr" s="189">
        <ns0:is>
          <ns0:t>PLUM</ns0:t>
        </ns0:is>
      </ns0:c>
      <ns0:c r="D583" t="inlineStr" s="189">
        <ns0:is>
          <ns0:t>drain_demand</ns0:t>
        </ns0:is>
      </ns0:c>
      <ns0:c r="E583" t="inlineStr" s="189">
        <ns0:is>
          <ns0:t>yes</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GEB-OFFICIAL-224212-001</ns0:t>
        </ns0:is>
      </ns0:c>
      <ns0:c r="L583" t="inlineStr" s="189">
        <ns0:is>
          <ns0:t>精确 SKU WC 连接与排水弯均 Ø90</ns0:t>
        </ns0:is>
      </ns0:c>
      <ns0:c r="M583" t="inlineStr" s="189">
        <ns0:is>
          <ns0:t>no</ns0:t>
        </ns0:is>
      </ns0:c>
      <ns0:c r="N583" t="inlineStr" s="189">
        <ns0:is>
          <ns0:t>只确认排水需求；不确认项目排水中心或转接位置</ns0:t>
        </ns0:is>
      </ns0:c>
    </ns0:row>
    <ns0:row r="584" ht="31.5" customHeight="1">
      <ns0:c r="A584" t="inlineStr" s="189">
        <ns0:is>
          <ns0:t>REQ-0582</ns0:t>
        </ns0:is>
      </ns0:c>
      <ns0:c r="B584" t="inlineStr" s="189">
        <ns0:is>
          <ns0:t>SAN-001</ns0:t>
        </ns0:is>
      </ns0:c>
      <ns0:c r="C584" t="inlineStr" s="189">
        <ns0:is>
          <ns0:t>PLUM</ns0:t>
        </ns0:is>
      </ns0:c>
      <ns0:c r="D584" t="inlineStr" s="189">
        <ns0:is>
          <ns0:t>cold_water_demand</ns0:t>
        </ns0:is>
      </ns0:c>
      <ns0:c r="E584" t="inlineStr" s="189">
        <ns0:is>
          <ns0:t>no</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GEB-OFFICIAL-154446-001</ns0:t>
        </ns0:is>
      </ns0:c>
      <ns0:c r="L584" t="inlineStr" s="189">
        <ns0:is>
          <ns0:t>CleanLine50 精确 SKU 为线性排水槽</ns0:t>
        </ns0:is>
      </ns0:c>
      <ns0:c r="M584" t="inlineStr" s="189">
        <ns0:is>
          <ns0:t>no</ns0:t>
        </ns0:is>
      </ns0:c>
      <ns0:c r="N584" t="inlineStr" s="189">
        <ns0:is>
          <ns0:t>排水槽本体不是给水用水点</ns0:t>
        </ns0:is>
      </ns0:c>
    </ns0:row>
    <ns0:row r="585" ht="31.5" customHeight="1">
      <ns0:c r="A585" t="inlineStr" s="189">
        <ns0:is>
          <ns0:t>REQ-0583</ns0:t>
        </ns0:is>
      </ns0:c>
      <ns0:c r="B585" t="inlineStr" s="189">
        <ns0:is>
          <ns0:t>SAN-001</ns0:t>
        </ns0:is>
      </ns0:c>
      <ns0:c r="C585" t="inlineStr" s="189">
        <ns0:is>
          <ns0:t>PLUM</ns0:t>
        </ns0:is>
      </ns0:c>
      <ns0:c r="D585" t="inlineStr" s="189">
        <ns0:is>
          <ns0:t>hot_water_demand</ns0:t>
        </ns0:is>
      </ns0:c>
      <ns0:c r="E585" t="inlineStr" s="189">
        <ns0:is>
          <ns0:t>no</ns0:t>
        </ns0:is>
      </ns0:c>
      <ns0:c r="F585" t="inlineStr" s="189">
        <ns0:is>
          <ns0:t/>
        </ns0:is>
      </ns0:c>
      <ns0:c r="G585" t="inlineStr" s="189">
        <ns0:is>
          <ns0:t/>
        </ns0:is>
      </ns0:c>
      <ns0:c r="H585" t="inlineStr" s="189">
        <ns0:is>
          <ns0:t/>
        </ns0:is>
      </ns0:c>
      <ns0:c r="I585" t="inlineStr" s="189">
        <ns0:is>
          <ns0:t>official_exact_model</ns0:t>
        </ns0:is>
      </ns0:c>
      <ns0:c r="J585" t="inlineStr" s="189">
        <ns0:is>
          <ns0:t>confirmed</ns0:t>
        </ns0:is>
      </ns0:c>
      <ns0:c r="K585" t="inlineStr" s="189">
        <ns0:is>
          <ns0:t>GEB-OFFICIAL-154446-001</ns0:t>
        </ns0:is>
      </ns0:c>
      <ns0:c r="L585" t="inlineStr" s="189">
        <ns0:is>
          <ns0:t>CleanLine50 精确 SKU 为线性排水槽</ns0:t>
        </ns0:is>
      </ns0:c>
      <ns0:c r="M585" t="inlineStr" s="189">
        <ns0:is>
          <ns0:t>no</ns0:t>
        </ns0:is>
      </ns0:c>
      <ns0:c r="N585" t="inlineStr" s="189">
        <ns0:is>
          <ns0:t>排水槽本体不是热水用水点</ns0:t>
        </ns0:is>
      </ns0:c>
    </ns0:row>
    <ns0:row r="586" ht="31.5" customHeight="1">
      <ns0:c r="A586" t="inlineStr" s="189">
        <ns0:is>
          <ns0:t>REQ-0584</ns0:t>
        </ns0:is>
      </ns0:c>
      <ns0:c r="B586" t="inlineStr" s="189">
        <ns0:is>
          <ns0:t>SAN-001</ns0:t>
        </ns0:is>
      </ns0:c>
      <ns0:c r="C586" t="inlineStr" s="189">
        <ns0:is>
          <ns0:t>PLUM</ns0:t>
        </ns0:is>
      </ns0:c>
      <ns0:c r="D586" t="inlineStr" s="189">
        <ns0:is>
          <ns0:t>drain_demand</ns0:t>
        </ns0:is>
      </ns0:c>
      <ns0:c r="E586" t="inlineStr" s="189">
        <ns0:is>
          <ns0:t>yes</ns0:t>
        </ns0:is>
      </ns0:c>
      <ns0:c r="F586" t="inlineStr" s="189">
        <ns0:is>
          <ns0:t/>
        </ns0:is>
      </ns0:c>
      <ns0:c r="G586" t="inlineStr" s="189">
        <ns0:is>
          <ns0:t/>
        </ns0:is>
      </ns0:c>
      <ns0:c r="H586" t="inlineStr" s="189">
        <ns0:is>
          <ns0:t/>
        </ns0:is>
      </ns0:c>
      <ns0:c r="I586" t="inlineStr" s="189">
        <ns0:is>
          <ns0:t>official_exact_model</ns0:t>
        </ns0:is>
      </ns0:c>
      <ns0:c r="J586" t="inlineStr" s="189">
        <ns0:is>
          <ns0:t>confirmed</ns0:t>
        </ns0:is>
      </ns0:c>
      <ns0:c r="K586" t="inlineStr" s="189">
        <ns0:is>
          <ns0:t>GEB-OFFICIAL-154446-001</ns0:t>
        </ns0:is>
      </ns0:c>
      <ns0:c r="L586" t="inlineStr" s="189">
        <ns0:is>
          <ns0:t>CleanLine50 精确 SKU 与集成坡度</ns0:t>
        </ns0:is>
      </ns0:c>
      <ns0:c r="M586" t="inlineStr" s="189">
        <ns0:is>
          <ns0:t>no</ns0:t>
        </ns0:is>
      </ns0:c>
      <ns0:c r="N586" t="inlineStr" s="189">
        <ns0:is>
          <ns0:t>只确认排水需求；实际排水中心仍由安装套件和现场关闭</ns0:t>
        </ns0:is>
      </ns0:c>
    </ns0:row>
    <ns0:row r="587" ht="31.5" customHeight="1">
      <ns0:c r="A587" t="inlineStr" s="189">
        <ns0:is>
          <ns0:t>REQ-0585</ns0:t>
        </ns0:is>
      </ns0:c>
      <ns0:c r="B587" t="inlineStr" s="189">
        <ns0:is>
          <ns0:t>APP-009</ns0:t>
        </ns0:is>
      </ns0:c>
      <ns0:c r="C587" t="inlineStr" s="189">
        <ns0:is>
          <ns0:t>PLUM</ns0:t>
        </ns0:is>
      </ns0:c>
      <ns0:c r="D587" t="inlineStr" s="189">
        <ns0:is>
          <ns0:t>cold_water_demand</ns0:t>
        </ns0:is>
      </ns0:c>
      <ns0:c r="E587" t="inlineStr" s="189">
        <ns0:is>
          <ns0:t>yes</ns0:t>
        </ns0:is>
      </ns0:c>
      <ns0:c r="F587" t="inlineStr" s="189">
        <ns0:is>
          <ns0:t/>
        </ns0:is>
      </ns0:c>
      <ns0:c r="G587" t="inlineStr" s="189">
        <ns0:is>
          <ns0:t/>
        </ns0:is>
      </ns0:c>
      <ns0:c r="H587" t="inlineStr" s="189">
        <ns0:is>
          <ns0:t/>
        </ns0:is>
      </ns0:c>
      <ns0:c r="I587" t="inlineStr" s="189">
        <ns0:is>
          <ns0:t>official_exact_model</ns0:t>
        </ns0:is>
      </ns0:c>
      <ns0:c r="J587" t="inlineStr" s="189">
        <ns0:is>
          <ns0:t>confirmed</ns0:t>
        </ns0:is>
      </ns0:c>
      <ns0:c r="K587" t="inlineStr" s="189">
        <ns0:is>
          <ns0:t>APP-DW-INSTALL-001</ns0:t>
        </ns0:is>
      </ns0:c>
      <ns0:c r="L587" t="inlineStr" s="189">
        <ns0:is>
          <ns0:t>p.1–2</ns0:t>
        </ns0:is>
      </ns0:c>
      <ns0:c r="M587" t="inlineStr" s="189">
        <ns0:is>
          <ns0:t>no</ns0:t>
        </ns0:is>
      </ns0:c>
      <ns0:c r="N587" t="inlineStr" s="189">
        <ns0:is>
          <ns0:t>精确候选型号安装图确认 G3/4 冷水；只关闭设备介质需求，不确认现场阀门、支管、软管路径或坐标</ns0:t>
        </ns0:is>
      </ns0:c>
    </ns0:row>
    <ns0:row r="588" ht="31.5" customHeight="1">
      <ns0:c r="A588" t="inlineStr" s="189">
        <ns0:is>
          <ns0:t>REQ-0586</ns0:t>
        </ns0:is>
      </ns0:c>
      <ns0:c r="B588" t="inlineStr" s="189">
        <ns0:is>
          <ns0:t>APP-009</ns0:t>
        </ns0:is>
      </ns0:c>
      <ns0:c r="C588" t="inlineStr" s="189">
        <ns0:is>
          <ns0:t>PLUM</ns0:t>
        </ns0:is>
      </ns0:c>
      <ns0:c r="D588" t="inlineStr" s="189">
        <ns0:is>
          <ns0:t>hot_water_demand</ns0:t>
        </ns0:is>
      </ns0:c>
      <ns0:c r="E588" t="inlineStr" s="189">
        <ns0:is>
          <ns0:t>no</ns0:t>
        </ns0:is>
      </ns0:c>
      <ns0:c r="F588" t="inlineStr" s="189">
        <ns0:is>
          <ns0:t/>
        </ns0:is>
      </ns0:c>
      <ns0:c r="G588" t="inlineStr" s="189">
        <ns0:is>
          <ns0:t/>
        </ns0:is>
      </ns0:c>
      <ns0:c r="H588" t="inlineStr" s="189">
        <ns0:is>
          <ns0:t/>
        </ns0:is>
      </ns0:c>
      <ns0:c r="I588" t="inlineStr" s="189">
        <ns0:is>
          <ns0:t>official_exact_model</ns0:t>
        </ns0:is>
      </ns0:c>
      <ns0:c r="J588" t="inlineStr" s="189">
        <ns0:is>
          <ns0:t>confirmed</ns0:t>
        </ns0:is>
      </ns0:c>
      <ns0:c r="K588" t="inlineStr" s="189">
        <ns0:is>
          <ns0:t>APP-DW-INSTALL-001</ns0:t>
        </ns0:is>
      </ns0:c>
      <ns0:c r="L588" t="inlineStr" s="189">
        <ns0:is>
          <ns0:t>p.1–2</ns0:t>
        </ns0:is>
      </ns0:c>
      <ns0:c r="M588" t="inlineStr" s="189">
        <ns0:is>
          <ns0:t>no</ns0:t>
        </ns0:is>
      </ns0:c>
      <ns0:c r="N588" t="inlineStr" s="189">
        <ns0:is>
          <ns0:t>精确候选型号安装图只允许冷水且冷水不高于 25°C；不得配置热水需求</ns0:t>
        </ns0:is>
      </ns0:c>
    </ns0:row>
    <ns0:row r="589" ht="31.5" customHeight="1">
      <ns0:c r="A589" t="inlineStr" s="189">
        <ns0:is>
          <ns0:t>REQ-0587</ns0:t>
        </ns0:is>
      </ns0:c>
      <ns0:c r="B589" t="inlineStr" s="189">
        <ns0:is>
          <ns0:t>APP-009</ns0:t>
        </ns0:is>
      </ns0:c>
      <ns0:c r="C589" t="inlineStr" s="189">
        <ns0:is>
          <ns0:t>PLUM</ns0:t>
        </ns0:is>
      </ns0:c>
      <ns0:c r="D589" t="inlineStr" s="189">
        <ns0:is>
          <ns0:t>drain_demand</ns0:t>
        </ns0:is>
      </ns0:c>
      <ns0:c r="E589" t="inlineStr" s="189">
        <ns0:is>
          <ns0:t>yes</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APP-DW-INSTALL-001</ns0:t>
        </ns0:is>
      </ns0:c>
      <ns0:c r="L589" t="inlineStr" s="189">
        <ns0:is>
          <ns0:t>p.1–2</ns0:t>
        </ns0:is>
      </ns0:c>
      <ns0:c r="M589" t="inlineStr" s="189">
        <ns0:is>
          <ns0:t>no</ns0:t>
        </ns0:is>
      </ns0:c>
      <ns0:c r="N589" t="inlineStr" s="189">
        <ns0:is>
          <ns0:t>精确候选型号安装图确认 Ø38 排水接管；只关闭设备介质需求，不确认项目排水中心、转接或路径</ns0:t>
        </ns0:is>
      </ns0:c>
    </ns0:row>
    <ns0:row r="590" ht="31.5" customHeight="1">
      <ns0:c r="A590" t="inlineStr" s="189">
        <ns0:is>
          <ns0:t>REQ-0588</ns0:t>
        </ns0:is>
      </ns0:c>
      <ns0:c r="B590" t="inlineStr" s="189">
        <ns0:is>
          <ns0:t>APP-010</ns0:t>
        </ns0:is>
      </ns0:c>
      <ns0:c r="C590" t="inlineStr" s="189">
        <ns0:is>
          <ns0:t>PLUM</ns0:t>
        </ns0:is>
      </ns0:c>
      <ns0:c r="D590" t="inlineStr" s="189">
        <ns0:is>
          <ns0:t>cold_water_demand</ns0:t>
        </ns0:is>
      </ns0:c>
      <ns0:c r="E590" t="inlineStr" s="189">
        <ns0:is>
          <ns0:t>yes</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APP-DW-INSTALL-001</ns0:t>
        </ns0:is>
      </ns0:c>
      <ns0:c r="L590" t="inlineStr" s="189">
        <ns0:is>
          <ns0:t>p.1–2</ns0:t>
        </ns0:is>
      </ns0:c>
      <ns0:c r="M590" t="inlineStr" s="189">
        <ns0:is>
          <ns0:t>no</ns0:t>
        </ns0:is>
      </ns0:c>
      <ns0:c r="N590" t="inlineStr" s="189">
        <ns0:is>
          <ns0:t>精确候选型号安装图确认 G3/4 冷水；只关闭设备介质需求，不确认现场阀门、支管、软管路径或坐标</ns0:t>
        </ns0:is>
      </ns0:c>
    </ns0:row>
    <ns0:row r="591" ht="31.5" customHeight="1">
      <ns0:c r="A591" t="inlineStr" s="189">
        <ns0:is>
          <ns0:t>REQ-0589</ns0:t>
        </ns0:is>
      </ns0:c>
      <ns0:c r="B591" t="inlineStr" s="189">
        <ns0:is>
          <ns0:t>APP-010</ns0:t>
        </ns0:is>
      </ns0:c>
      <ns0:c r="C591" t="inlineStr" s="189">
        <ns0:is>
          <ns0:t>PLUM</ns0:t>
        </ns0:is>
      </ns0:c>
      <ns0:c r="D591" t="inlineStr" s="189">
        <ns0:is>
          <ns0:t>hot_water_demand</ns0:t>
        </ns0:is>
      </ns0:c>
      <ns0:c r="E591" t="inlineStr" s="189">
        <ns0:is>
          <ns0:t>no</ns0:t>
        </ns0:is>
      </ns0:c>
      <ns0:c r="F591" t="inlineStr" s="189">
        <ns0:is>
          <ns0:t/>
        </ns0:is>
      </ns0:c>
      <ns0:c r="G591" t="inlineStr" s="189">
        <ns0:is>
          <ns0:t/>
        </ns0:is>
      </ns0:c>
      <ns0:c r="H591" t="inlineStr" s="189">
        <ns0:is>
          <ns0:t/>
        </ns0:is>
      </ns0:c>
      <ns0:c r="I591" t="inlineStr" s="189">
        <ns0:is>
          <ns0:t>official_exact_model</ns0:t>
        </ns0:is>
      </ns0:c>
      <ns0:c r="J591" t="inlineStr" s="189">
        <ns0:is>
          <ns0:t>confirmed</ns0:t>
        </ns0:is>
      </ns0:c>
      <ns0:c r="K591" t="inlineStr" s="189">
        <ns0:is>
          <ns0:t>APP-DW-INSTALL-001</ns0:t>
        </ns0:is>
      </ns0:c>
      <ns0:c r="L591" t="inlineStr" s="189">
        <ns0:is>
          <ns0:t>p.1–2</ns0:t>
        </ns0:is>
      </ns0:c>
      <ns0:c r="M591" t="inlineStr" s="189">
        <ns0:is>
          <ns0:t>no</ns0:t>
        </ns0:is>
      </ns0:c>
      <ns0:c r="N591" t="inlineStr" s="189">
        <ns0:is>
          <ns0:t>精确候选型号安装图只允许冷水且冷水不高于 25°C；不得配置热水需求</ns0:t>
        </ns0:is>
      </ns0:c>
    </ns0:row>
    <ns0:row r="592" ht="31.5" customHeight="1">
      <ns0:c r="A592" t="inlineStr" s="189">
        <ns0:is>
          <ns0:t>REQ-0590</ns0:t>
        </ns0:is>
      </ns0:c>
      <ns0:c r="B592" t="inlineStr" s="189">
        <ns0:is>
          <ns0:t>APP-010</ns0:t>
        </ns0:is>
      </ns0:c>
      <ns0:c r="C592" t="inlineStr" s="189">
        <ns0:is>
          <ns0:t>PLUM</ns0:t>
        </ns0:is>
      </ns0:c>
      <ns0:c r="D592" t="inlineStr" s="189">
        <ns0:is>
          <ns0:t>drain_demand</ns0:t>
        </ns0:is>
      </ns0:c>
      <ns0:c r="E592" t="inlineStr" s="189">
        <ns0:is>
          <ns0:t>yes</ns0:t>
        </ns0:is>
      </ns0:c>
      <ns0:c r="F592" t="inlineStr" s="189">
        <ns0:is>
          <ns0:t/>
        </ns0:is>
      </ns0:c>
      <ns0:c r="G592" t="inlineStr" s="189">
        <ns0:is>
          <ns0:t/>
        </ns0:is>
      </ns0:c>
      <ns0:c r="H592" t="inlineStr" s="189">
        <ns0:is>
          <ns0:t/>
        </ns0:is>
      </ns0:c>
      <ns0:c r="I592" t="inlineStr" s="189">
        <ns0:is>
          <ns0:t>official_exact_model</ns0:t>
        </ns0:is>
      </ns0:c>
      <ns0:c r="J592" t="inlineStr" s="189">
        <ns0:is>
          <ns0:t>confirmed</ns0:t>
        </ns0:is>
      </ns0:c>
      <ns0:c r="K592" t="inlineStr" s="189">
        <ns0:is>
          <ns0:t>APP-DW-INSTALL-001</ns0:t>
        </ns0:is>
      </ns0:c>
      <ns0:c r="L592" t="inlineStr" s="189">
        <ns0:is>
          <ns0:t>p.1–2</ns0:t>
        </ns0:is>
      </ns0:c>
      <ns0:c r="M592" t="inlineStr" s="189">
        <ns0:is>
          <ns0:t>no</ns0:t>
        </ns0:is>
      </ns0:c>
      <ns0:c r="N592" t="inlineStr" s="189">
        <ns0:is>
          <ns0:t>精确候选型号安装图确认 Ø38 排水接管；只关闭设备介质需求，不确认项目排水中心、转接或路径</ns0:t>
        </ns0:is>
      </ns0:c>
    </ns0:row>
    <ns0:row r="593" ht="31.5" customHeight="1">
      <ns0:c r="A593" t="inlineStr" s="189">
        <ns0:is>
          <ns0:t>REQ-0591</ns0:t>
        </ns0:is>
      </ns0:c>
      <ns0:c r="B593" t="inlineStr" s="189">
        <ns0:is>
          <ns0:t>APP-004</ns0:t>
        </ns0:is>
      </ns0:c>
      <ns0:c r="C593" t="inlineStr" s="189">
        <ns0:is>
          <ns0:t>ELEC</ns0:t>
        </ns0:is>
      </ns0:c>
      <ns0:c r="D593" t="inlineStr" s="189">
        <ns0:is>
          <ns0:t>candidate_power_gs3</ns0:t>
        </ns0:is>
      </ns0:c>
      <ns0:c r="E593" t="inlineStr" s="189">
        <ns0:is>
          <ns0:t/>
        </ns0:is>
      </ns0:c>
      <ns0:c r="F593" t="inlineStr" s="189">
        <ns0:is>
          <ns0:t>2120</ns0:t>
        </ns0:is>
      </ns0:c>
      <ns0:c r="G593" t="inlineStr" s="189">
        <ns0:is>
          <ns0:t>W</ns0:t>
        </ns0:is>
      </ns0:c>
      <ns0:c r="H593" t="inlineStr" s="189">
        <ns0:is>
          <ns0:t/>
        </ns0:is>
      </ns0:c>
      <ns0:c r="I593" t="inlineStr" s="189">
        <ns0:is>
          <ns0:t>official_exact_model</ns0:t>
        </ns0:is>
      </ns0:c>
      <ns0:c r="J593" t="inlineStr" s="189">
        <ns0:is>
          <ns0:t>candidate</ns0:t>
        </ns0:is>
      </ns0:c>
      <ns0:c r="K593" t="inlineStr" s="189">
        <ns0:is>
          <ns0:t>APP-004-GS3-OFFICIAL-001</ns0:t>
        </ns0:is>
      </ns0:c>
      <ns0:c r="L593" t="inlineStr" s="189">
        <ns0:is>
          <ns0:t/>
        </ns0:is>
      </ns0:c>
      <ns0:c r="M593" t="inlineStr" s="189">
        <ns0:is>
          <ns0:t>yes</ns0:t>
        </ns0:is>
      </ns0:c>
      <ns0:c r="N593" t="inlineStr" s="189">
        <ns0:is>
          <ns0:t>候选功率；最终未选 GS3 时不参与回路统计。</ns0:t>
        </ns0:is>
      </ns0:c>
    </ns0:row>
    <ns0:row r="594" ht="31.5" customHeight="1">
      <ns0:c r="A594" t="inlineStr" s="189">
        <ns0:is>
          <ns0:t>REQ-0592</ns0:t>
        </ns0:is>
      </ns0:c>
      <ns0:c r="B594" t="inlineStr" s="189">
        <ns0:is>
          <ns0:t>APP-004</ns0:t>
        </ns0:is>
      </ns0:c>
      <ns0:c r="C594" t="inlineStr" s="189">
        <ns0:is>
          <ns0:t>ELEC</ns0:t>
        </ns0:is>
      </ns0:c>
      <ns0:c r="D594" t="inlineStr" s="189">
        <ns0:is>
          <ns0:t>candidate_power_e1_prima_exp</ns0:t>
        </ns0:is>
      </ns0:c>
      <ns0:c r="E594" t="inlineStr" s="189">
        <ns0:is>
          <ns0:t>1600_or_2600_by_version</ns0:t>
        </ns0:is>
      </ns0:c>
      <ns0:c r="F594" t="inlineStr" s="189">
        <ns0:is>
          <ns0:t/>
        </ns0:is>
      </ns0:c>
      <ns0:c r="G594" t="inlineStr" s="189">
        <ns0:is>
          <ns0:t>W</ns0:t>
        </ns0:is>
      </ns0:c>
      <ns0:c r="H594" t="inlineStr" s="189">
        <ns0:is>
          <ns0:t/>
        </ns0:is>
      </ns0:c>
      <ns0:c r="I594" t="inlineStr" s="189">
        <ns0:is>
          <ns0:t>official_model_family</ns0:t>
        </ns0:is>
      </ns0:c>
      <ns0:c r="J594" t="inlineStr" s="189">
        <ns0:is>
          <ns0:t>candidate</ns0:t>
        </ns0:is>
      </ns0:c>
      <ns0:c r="K594" t="inlineStr" s="189">
        <ns0:is>
          <ns0:t>APP-004-E1PRIMA-OFFICIAL-001</ns0:t>
        </ns0:is>
      </ns0:c>
      <ns0:c r="L594" t="inlineStr" s="189">
        <ns0:is>
          <ns0:t/>
        </ns0:is>
      </ns0:c>
      <ns0:c r="M594" t="inlineStr" s="189">
        <ns0:is>
          <ns0:t>yes</ns0:t>
        </ns0:is>
      </ns0:c>
      <ns0:c r="N594" t="inlineStr" s="189">
        <ns0:is>
          <ns0:t>须按中国 220V 实购版本锁值。</ns0:t>
        </ns0:is>
      </ns0:c>
    </ns0:row>
    <ns0:row r="595" ht="31.5" customHeight="1">
      <ns0:c r="A595" t="inlineStr" s="189">
        <ns0:is>
          <ns0:t>REQ-0595</ns0:t>
        </ns0:is>
      </ns0:c>
      <ns0:c r="B595" t="inlineStr" s="189">
        <ns0:is>
          <ns0:t>APP-014</ns0:t>
        </ns0:is>
      </ns0:c>
      <ns0:c r="C595" t="inlineStr" s="189">
        <ns0:is>
          <ns0:t>MULTI</ns0:t>
        </ns0:is>
      </ns0:c>
      <ns0:c r="D595" t="inlineStr" s="189">
        <ns0:is>
          <ns0:t>functional_alias</ns0:t>
        </ns0:is>
      </ns0:c>
      <ns0:c r="E595" t="inlineStr" s="189">
        <ns0:is>
          <ns0:t>APP-015</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同一台实物的净水功能历史编号。</ns0:t>
        </ns0:is>
      </ns0:c>
    </ns0:row>
    <ns0:row r="596" ht="31.5" customHeight="1">
      <ns0:c r="A596" t="inlineStr" s="189">
        <ns0:is>
          <ns0:t>REQ-0596</ns0:t>
        </ns0:is>
      </ns0:c>
      <ns0:c r="B596" t="inlineStr" s="189">
        <ns0:is>
          <ns0:t>APP-014</ns0:t>
        </ns0:is>
      </ns0:c>
      <ns0:c r="C596" t="inlineStr" s="189">
        <ns0:is>
          <ns0:t>MULTI</ns0:t>
        </ns0:is>
      </ns0:c>
      <ns0:c r="D596" t="inlineStr" s="189">
        <ns0:is>
          <ns0:t>physical_unit_count</ns0:t>
        </ns0:is>
      </ns0:c>
      <ns0:c r="E596" t="inlineStr" s="189">
        <ns0:is>
          <ns0:t/>
        </ns0:is>
      </ns0:c>
      <ns0:c r="F596" t="inlineStr" s="189">
        <ns0:is>
          <ns0:t>1</ns0:t>
        </ns0:is>
      </ns0:c>
      <ns0:c r="G596" t="inlineStr" s="189">
        <ns0:is>
          <ns0:t>unit</ns0:t>
        </ns0:is>
      </ns0:c>
      <ns0:c r="H596" t="inlineStr" s="189">
        <ns0:is>
          <ns0:t/>
        </ns0:is>
      </ns0:c>
      <ns0:c r="I596" t="inlineStr" s="189">
        <ns0:is>
          <ns0:t>user_input</ns0:t>
        </ns0:is>
      </ns0:c>
      <ns0:c r="J596" t="inlineStr" s="189">
        <ns0:is>
          <ns0:t>confirmed</ns0:t>
        </ns0:is>
      </ns0:c>
      <ns0:c r="K596" t="inlineStr" s="189">
        <ns0:is>
          <ns0:t>OWNER-INBOX-20260814-001</ns0:t>
        </ns0:is>
      </ns0:c>
      <ns0:c r="L596" t="inlineStr" s="189">
        <ns0:is>
          <ns0:t/>
        </ns0:is>
      </ns0:c>
      <ns0:c r="M596" t="inlineStr" s="189">
        <ns0:is>
          <ns0:t>no</ns0:t>
        </ns0:is>
      </ns0:c>
      <ns0:c r="N596" t="inlineStr" s="189">
        <ns0:is>
          <ns0:t>APP-014/015 合计只统计一台。</ns0:t>
        </ns0:is>
      </ns0:c>
    </ns0:row>
    <ns0:row r="597" ht="31.5" customHeight="1">
      <ns0:c r="A597" t="inlineStr" s="189">
        <ns0:is>
          <ns0:t>REQ-0597</ns0:t>
        </ns0:is>
      </ns0:c>
      <ns0:c r="B597" t="inlineStr" s="189">
        <ns0:is>
          <ns0:t>APP-014</ns0:t>
        </ns0:is>
      </ns0:c>
      <ns0:c r="C597" t="inlineStr" s="189">
        <ns0:is>
          <ns0:t>MULTI</ns0:t>
        </ns0:is>
      </ns0:c>
      <ns0:c r="D597" t="inlineStr" s="189">
        <ns0:is>
          <ns0:t>exact_enr</ns0:t>
        </ns0:is>
      </ns0:c>
      <ns0:c r="E597" t="inlineStr" s="189">
        <ns0:is>
          <ns0:t>WS7FSB0C1C</ns0:t>
        </ns0:is>
      </ns0:c>
      <ns0:c r="F597" t="inlineStr" s="189">
        <ns0:is>
          <ns0:t/>
        </ns0:is>
      </ns0:c>
      <ns0:c r="G597" t="inlineStr" s="189">
        <ns0:is>
          <ns0:t/>
        </ns0:is>
      </ns0:c>
      <ns0:c r="H597" t="inlineStr" s="189">
        <ns0:is>
          <ns0:t/>
        </ns0:is>
      </ns0:c>
      <ns0:c r="I597" t="inlineStr" s="189">
        <ns0:is>
          <ns0:t>official_exact_model</ns0:t>
        </ns0:is>
      </ns0:c>
      <ns0:c r="J597" t="inlineStr" s="189">
        <ns0:is>
          <ns0:t>confirmed</ns0:t>
        </ns0:is>
      </ns0:c>
      <ns0:c r="K597" t="inlineStr" s="189">
        <ns0:is>
          <ns0:t>APP-014-SIEMENS-NEW-WEB-001</ns0:t>
        </ns0:is>
      </ns0:c>
      <ns0:c r="L597" t="inlineStr" s="189">
        <ns0:is>
          <ns0:t/>
        </ns0:is>
      </ns0:c>
      <ns0:c r="M597" t="inlineStr" s="189">
        <ns0:is>
          <ns0:t>no</ns0:t>
        </ns0:is>
      </ns0:c>
      <ns0:c r="N597" t="inlineStr" s="189">
        <ns0:is>
          <ns0:t>当前业主优选。</ns0:t>
        </ns0:is>
      </ns0:c>
    </ns0:row>
    <ns0:row r="598" ht="31.5" customHeight="1">
      <ns0:c r="A598" t="inlineStr" s="189">
        <ns0:is>
          <ns0:t>REQ-0598</ns0:t>
        </ns0:is>
      </ns0:c>
      <ns0:c r="B598" t="inlineStr" s="189">
        <ns0:is>
          <ns0:t>APP-014</ns0:t>
        </ns0:is>
      </ns0:c>
      <ns0:c r="C598" t="inlineStr" s="189">
        <ns0:is>
          <ns0:t>MULTI</ns0:t>
        </ns0:is>
      </ns0:c>
      <ns0:c r="D598" t="inlineStr" s="189">
        <ns0:is>
          <ns0:t>installation_manual</ns0:t>
        </ns0:is>
      </ns0:c>
      <ns0:c r="E598" t="inlineStr" s="189">
        <ns0:is>
          <ns0:t>8001325304_D</ns0:t>
        </ns0:is>
      </ns0:c>
      <ns0:c r="F598" t="inlineStr" s="189">
        <ns0:is>
          <ns0:t/>
        </ns0:is>
      </ns0:c>
      <ns0:c r="G598" t="inlineStr" s="189">
        <ns0:is>
          <ns0:t/>
        </ns0:is>
      </ns0:c>
      <ns0:c r="H598" t="inlineStr" s="189">
        <ns0:is>
          <ns0:t/>
        </ns0:is>
      </ns0:c>
      <ns0:c r="I598" t="inlineStr" s="189">
        <ns0:is>
          <ns0:t>official_exact_model</ns0:t>
        </ns0:is>
      </ns0:c>
      <ns0:c r="J598" t="inlineStr" s="189">
        <ns0:is>
          <ns0:t>confirmed</ns0:t>
        </ns0:is>
      </ns0:c>
      <ns0:c r="K598" t="inlineStr" s="189">
        <ns0:is>
          <ns0:t>APP-014-SIEMENS-MANUAL-001</ns0:t>
        </ns0:is>
      </ns0:c>
      <ns0:c r="L598" t="inlineStr" s="189">
        <ns0:is>
          <ns0:t/>
        </ns0:is>
      </ns0:c>
      <ns0:c r="M598" t="inlineStr" s="189">
        <ns0:is>
          <ns0:t>no</ns0:t>
        </ns0:is>
      </ns0:c>
      <ns0:c r="N598" t="inlineStr" s="189">
        <ns0:is>
          <ns0:t>新旧款共用官方说明书。</ns0:t>
        </ns0:is>
      </ns0:c>
    </ns0:row>
    <ns0:row r="599" ht="31.5" customHeight="1">
      <ns0:c r="A599" t="inlineStr" s="189">
        <ns0:is>
          <ns0:t>REQ-0599</ns0:t>
        </ns0:is>
      </ns0:c>
      <ns0:c r="B599" t="inlineStr" s="189">
        <ns0:is>
          <ns0:t>APP-015</ns0:t>
        </ns0:is>
      </ns0:c>
      <ns0:c r="C599" t="inlineStr" s="189">
        <ns0:is>
          <ns0:t>MULTI</ns0:t>
        </ns0:is>
      </ns0:c>
      <ns0:c r="D599" t="inlineStr" s="189">
        <ns0:is>
          <ns0:t>alias_of</ns0:t>
        </ns0:is>
      </ns0:c>
      <ns0:c r="E599" t="inlineStr" s="189">
        <ns0:is>
          <ns0:t>APP-014</ns0:t>
        </ns0:is>
      </ns0:c>
      <ns0:c r="F599" t="inlineStr" s="189">
        <ns0:is>
          <ns0:t/>
        </ns0:is>
      </ns0:c>
      <ns0:c r="G599" t="inlineStr" s="189">
        <ns0:is>
          <ns0:t/>
        </ns0:is>
      </ns0:c>
      <ns0:c r="H599" t="inlineStr" s="189">
        <ns0:is>
          <ns0:t/>
        </ns0:is>
      </ns0:c>
      <ns0:c r="I599" t="inlineStr" s="189">
        <ns0:is>
          <ns0:t>user_input</ns0:t>
        </ns0:is>
      </ns0:c>
      <ns0:c r="J599" t="inlineStr" s="189">
        <ns0:is>
          <ns0:t>confirmed</ns0:t>
        </ns0:is>
      </ns0:c>
      <ns0:c r="K599" t="inlineStr" s="189">
        <ns0:is>
          <ns0:t>OWNER-INBOX-20260814-001</ns0:t>
        </ns0:is>
      </ns0:c>
      <ns0:c r="L599" t="inlineStr" s="189">
        <ns0:is>
          <ns0:t/>
        </ns0:is>
      </ns0:c>
      <ns0:c r="M599" t="inlineStr" s="189">
        <ns0:is>
          <ns0:t>no</ns0:t>
        </ns0:is>
      </ns0:c>
      <ns0:c r="N599" t="inlineStr" s="189">
        <ns0:is>
          <ns0:t>唯一物理设备为 APP-014。</ns0:t>
        </ns0:is>
      </ns0:c>
    </ns0:row>
    <ns0:row r="600" ht="31.5" customHeight="1">
      <ns0:c r="A600" t="inlineStr" s="189">
        <ns0:is>
          <ns0:t>REQ-0600</ns0:t>
        </ns0:is>
      </ns0:c>
      <ns0:c r="B600" t="inlineStr" s="189">
        <ns0:is>
          <ns0:t>APP-016</ns0:t>
        </ns0:is>
      </ns0:c>
      <ns0:c r="C600" t="inlineStr" s="189">
        <ns0:is>
          <ns0:t>PLUM</ns0:t>
        </ns0:is>
      </ns0:c>
      <ns0:c r="D600" t="inlineStr" s="189">
        <ns0:is>
          <ns0:t>flange_size</ns0:t>
        </ns0:is>
      </ns0:c>
      <ns0:c r="E600" t="inlineStr" s="189">
        <ns0:is>
          <ns0:t/>
        </ns0:is>
      </ns0:c>
      <ns0:c r="F600" t="inlineStr" s="189">
        <ns0:is>
          <ns0:t/>
        </ns0:is>
      </ns0:c>
      <ns0:c r="G600" t="inlineStr" s="189">
        <ns0:is>
          <ns0:t>mm</ns0:t>
        </ns0:is>
      </ns0:c>
      <ns0:c r="H600" t="inlineStr" s="189">
        <ns0:is>
          <ns0:t/>
        </ns0:is>
      </ns0:c>
      <ns0:c r="I600" t="inlineStr" s="189">
        <ns0:is>
          <ns0:t>pending</ns0:t>
        </ns0:is>
      </ns0:c>
      <ns0:c r="J600" t="inlineStr" s="189">
        <ns0:is>
          <ns0:t>pending</ns0:t>
        </ns0:is>
      </ns0:c>
      <ns0:c r="K600" t="inlineStr" s="189">
        <ns0:is>
          <ns0:t/>
        </ns0:is>
      </ns0:c>
      <ns0:c r="L600" t="inlineStr" s="189">
        <ns0:is>
          <ns0:t/>
        </ns0:is>
      </ns0:c>
      <ns0:c r="M600" t="inlineStr" s="189">
        <ns0:is>
          <ns0:t>yes</ns0:t>
        </ns0:is>
      </ns0:c>
      <ns0:c r="N600" t="inlineStr" s="189">
        <ns0:is>
          <ns0:t>勒科斯 F50 候选缺厂家安装图/铭牌，不按同类产品猜测。</ns0:t>
        </ns0:is>
      </ns0:c>
    </ns0:row>
    <ns0:row r="601" ht="31.5" customHeight="1">
      <ns0:c r="A601" t="inlineStr" s="189">
        <ns0:is>
          <ns0:t>REQ-0601</ns0:t>
        </ns0:is>
      </ns0:c>
      <ns0:c r="B601" t="inlineStr" s="189">
        <ns0:is>
          <ns0:t>APP-016</ns0:t>
        </ns0:is>
      </ns0:c>
      <ns0:c r="C601" t="inlineStr" s="189">
        <ns0:is>
          <ns0:t>PLUM</ns0:t>
        </ns0:is>
      </ns0:c>
      <ns0:c r="D601" t="inlineStr" s="189">
        <ns0:is>
          <ns0:t>drain_connection</ns0:t>
        </ns0:is>
      </ns0:c>
      <ns0:c r="E601" t="inlineStr" s="189">
        <ns0:is>
          <ns0:t/>
        </ns0:is>
      </ns0:c>
      <ns0:c r="F601" t="inlineStr" s="189">
        <ns0:is>
          <ns0:t/>
        </ns0:is>
      </ns0:c>
      <ns0:c r="G601" t="inlineStr" s="189">
        <ns0:is>
          <ns0:t>mm</ns0:t>
        </ns0:is>
      </ns0:c>
      <ns0:c r="H601" t="inlineStr" s="189">
        <ns0:is>
          <ns0:t/>
        </ns0:is>
      </ns0:c>
      <ns0:c r="I601" t="inlineStr" s="189">
        <ns0:is>
          <ns0:t>pending</ns0:t>
        </ns0:is>
      </ns0:c>
      <ns0:c r="J601" t="inlineStr" s="189">
        <ns0:is>
          <ns0:t>pending</ns0:t>
        </ns0:is>
      </ns0:c>
      <ns0:c r="K601" t="inlineStr" s="189">
        <ns0:is>
          <ns0:t/>
        </ns0:is>
      </ns0:c>
      <ns0:c r="L601" t="inlineStr" s="189">
        <ns0:is>
          <ns0:t/>
        </ns0:is>
      </ns0:c>
      <ns0:c r="M601" t="inlineStr" s="189">
        <ns0:is>
          <ns0:t>yes</ns0:t>
        </ns0:is>
      </ns0:c>
      <ns0:c r="N601" t="inlineStr" s="189">
        <ns0:is>
          <ns0:t>勒科斯 F50 候选缺厂家安装图/铭牌，不按同类产品猜测。</ns0:t>
        </ns0:is>
      </ns0:c>
    </ns0:row>
    <ns0:row r="602" ht="31.5" customHeight="1">
      <ns0:c r="A602" t="inlineStr" s="189">
        <ns0:is>
          <ns0:t>REQ-0602</ns0:t>
        </ns0:is>
      </ns0:c>
      <ns0:c r="B602" t="inlineStr" s="189">
        <ns0:is>
          <ns0:t>APP-016</ns0:t>
        </ns0:is>
      </ns0:c>
      <ns0:c r="C602" t="inlineStr" s="189">
        <ns0:is>
          <ns0:t>ELEC</ns0:t>
        </ns0:is>
      </ns0:c>
      <ns0:c r="D602" t="inlineStr" s="189">
        <ns0:is>
          <ns0:t>switch_method</ns0:t>
        </ns0:is>
      </ns0:c>
      <ns0:c r="E602" t="inlineStr" s="189">
        <ns0:is>
          <ns0:t/>
        </ns0:is>
      </ns0:c>
      <ns0:c r="F602" t="inlineStr" s="189">
        <ns0:is>
          <ns0:t/>
        </ns0:is>
      </ns0:c>
      <ns0:c r="G602" t="inlineStr" s="189">
        <ns0:is>
          <ns0:t/>
        </ns0:is>
      </ns0:c>
      <ns0:c r="H602" t="inlineStr" s="189">
        <ns0:is>
          <ns0:t/>
        </ns0:is>
      </ns0:c>
      <ns0:c r="I602" t="inlineStr" s="189">
        <ns0:is>
          <ns0:t>pending</ns0:t>
        </ns0:is>
      </ns0:c>
      <ns0:c r="J602" t="inlineStr" s="189">
        <ns0:is>
          <ns0:t>pending</ns0:t>
        </ns0:is>
      </ns0:c>
      <ns0:c r="K602" t="inlineStr" s="189">
        <ns0:is>
          <ns0:t/>
        </ns0:is>
      </ns0:c>
      <ns0:c r="L602" t="inlineStr" s="189">
        <ns0:is>
          <ns0:t/>
        </ns0:is>
      </ns0:c>
      <ns0:c r="M602" t="inlineStr" s="189">
        <ns0:is>
          <ns0:t>yes</ns0:t>
        </ns0:is>
      </ns0:c>
      <ns0:c r="N602" t="inlineStr" s="189">
        <ns0:is>
          <ns0:t>勒科斯 F50 候选缺厂家安装图/铭牌，不按同类产品猜测。</ns0:t>
        </ns0:is>
      </ns0:c>
    </ns0:row>
    <ns0:row r="603" ht="31.5" customHeight="1">
      <ns0:c r="A603" t="inlineStr" s="189">
        <ns0:is>
          <ns0:t>REQ-0608</ns0:t>
        </ns0:is>
      </ns0:c>
      <ns0:c r="B603" t="inlineStr" s="189">
        <ns0:is>
          <ns0:t>CTRL-ENTRY-A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REQ-0609</ns0:t>
        </ns0:is>
      </ns0:c>
      <ns0:c r="B604" t="inlineStr" s="189">
        <ns0:is>
          <ns0:t>CTRL-ENTRY-A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REQ-0610</ns0:t>
        </ns0:is>
      </ns0:c>
      <ns0:c r="B605" t="inlineStr" s="189">
        <ns0:is>
          <ns0:t>CTRL-ENTRY-A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REQ-0611</ns0:t>
        </ns0:is>
      </ns0:c>
      <ns0:c r="B606" t="inlineStr" s="189">
        <ns0:is>
          <ns0:t>CTRL-ENTRY-A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REQ-0612</ns0:t>
        </ns0:is>
      </ns0:c>
      <ns0:c r="B607" t="inlineStr" s="189">
        <ns0:is>
          <ns0:t>CTRL-ENTRY-A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REQ-0613</ns0:t>
        </ns0:is>
      </ns0:c>
      <ns0:c r="B608" t="inlineStr" s="189">
        <ns0:is>
          <ns0:t>CTRL-ENTRY-A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REQ-0614</ns0:t>
        </ns0:is>
      </ns0:c>
      <ns0:c r="B609" t="inlineStr" s="189">
        <ns0:is>
          <ns0:t>CTRL-ENTRY-A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REQ-0615</ns0:t>
        </ns0:is>
      </ns0:c>
      <ns0:c r="B610" t="inlineStr" s="189">
        <ns0:is>
          <ns0:t>CTRL-ENTRY-A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REQ-0616</ns0:t>
        </ns0:is>
      </ns0:c>
      <ns0:c r="B611" t="inlineStr" s="189">
        <ns0:is>
          <ns0:t>CTRL-MASTER-A</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REQ-0617</ns0:t>
        </ns0:is>
      </ns0:c>
      <ns0:c r="B612" t="inlineStr" s="189">
        <ns0:is>
          <ns0:t>CTRL-MASTER-A</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REQ-0618</ns0:t>
        </ns0:is>
      </ns0:c>
      <ns0:c r="B613" t="inlineStr" s="189">
        <ns0:is>
          <ns0:t>CTRL-MASTER-A</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REQ-0619</ns0:t>
        </ns0:is>
      </ns0:c>
      <ns0:c r="B614" t="inlineStr" s="189">
        <ns0:is>
          <ns0:t>CTRL-MASTER-A</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REQ-0620</ns0:t>
        </ns0:is>
      </ns0:c>
      <ns0:c r="B615" t="inlineStr" s="189">
        <ns0:is>
          <ns0:t>CTRL-MASTER-A</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REQ-0621</ns0:t>
        </ns0:is>
      </ns0:c>
      <ns0:c r="B616" t="inlineStr" s="189">
        <ns0:is>
          <ns0:t>CTRL-MASTER-A</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REQ-0622</ns0:t>
        </ns0:is>
      </ns0:c>
      <ns0:c r="B617" t="inlineStr" s="189">
        <ns0:is>
          <ns0:t>CTRL-MASTER-A</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REQ-0623</ns0:t>
        </ns0:is>
      </ns0:c>
      <ns0:c r="B618" t="inlineStr" s="189">
        <ns0:is>
          <ns0:t>CTRL-MASTER-A</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REQ-0624</ns0:t>
        </ns0:is>
      </ns0:c>
      <ns0:c r="B619" t="inlineStr" s="189">
        <ns0:is>
          <ns0:t>CTRL-MASTER-B</ns0:t>
        </ns0:is>
      </ns0:c>
      <ns0:c r="C619" t="inlineStr" s="189">
        <ns0:is>
          <ns0:t>ELEC</ns0:t>
        </ns0:is>
      </ns0:c>
      <ns0:c r="D619" t="inlineStr" s="189">
        <ns0:is>
          <ns0:t>controlled_categories</ns0:t>
        </ns0:is>
      </ns0:c>
      <ns0:c r="E619" t="inlineStr" s="189">
        <ns0:is>
          <ns0:t>ambient_LED;accent_spotlights</ns0:t>
        </ns0:is>
      </ns0:c>
      <ns0:c r="F619" t="inlineStr" s="189">
        <ns0:is>
          <ns0:t/>
        </ns0:is>
      </ns0:c>
      <ns0:c r="G619" t="inlineStr" s="189">
        <ns0:is>
          <ns0:t/>
        </ns0:is>
      </ns0:c>
      <ns0:c r="H619" t="inlineStr" s="189">
        <ns0:is>
          <ns0:t/>
        </ns0:is>
      </ns0:c>
      <ns0:c r="I619" t="inlineStr" s="189">
        <ns0:is>
          <ns0:t>user_input</ns0:t>
        </ns0:is>
      </ns0:c>
      <ns0:c r="J619" t="inlineStr" s="189">
        <ns0:is>
          <ns0:t>confirmed</ns0:t>
        </ns0:is>
      </ns0:c>
      <ns0:c r="K619" t="inlineStr" s="189">
        <ns0:is>
          <ns0:t>OWNER-INBOX-20260814-001</ns0:t>
        </ns0:is>
      </ns0:c>
      <ns0:c r="L619" t="inlineStr" s="189">
        <ns0:is>
          <ns0:t/>
        </ns0:is>
      </ns0:c>
      <ns0:c r="M619" t="inlineStr" s="189">
        <ns0:is>
          <ns0:t>no</ns0:t>
        </ns0:is>
      </ns0:c>
      <ns0:c r="N619" t="inlineStr" s="189">
        <ns0:is>
          <ns0:t/>
        </ns0:is>
      </ns0:c>
    </ns0:row>
    <ns0:row r="620" ht="31.5" customHeight="1">
      <ns0:c r="A620" t="inlineStr" s="189">
        <ns0:is>
          <ns0:t>REQ-0625</ns0:t>
        </ns0:is>
      </ns0:c>
      <ns0:c r="B620" t="inlineStr" s="189">
        <ns0:is>
          <ns0:t>CTRL-MASTER-B</ns0:t>
        </ns0:is>
      </ns0:c>
      <ns0:c r="C620" t="inlineStr" s="189">
        <ns0:is>
          <ns0:t>ELEC</ns0:t>
        </ns0:is>
      </ns0:c>
      <ns0:c r="D620" t="inlineStr" s="189">
        <ns0:is>
          <ns0:t>exact_sku</ns0:t>
        </ns0:is>
      </ns0:c>
      <ns0:c r="E620" t="inlineStr" s="189">
        <ns0:is>
          <ns0:t/>
        </ns0:is>
      </ns0:c>
      <ns0:c r="F620" t="inlineStr" s="189">
        <ns0:is>
          <ns0:t/>
        </ns0:is>
      </ns0:c>
      <ns0:c r="G620" t="inlineStr" s="189">
        <ns0:is>
          <ns0:t/>
        </ns0:is>
      </ns0:c>
      <ns0:c r="H620" t="inlineStr" s="189">
        <ns0:is>
          <ns0:t/>
        </ns0:is>
      </ns0:c>
      <ns0:c r="I620" t="inlineStr" s="189">
        <ns0:is>
          <ns0:t>pending</ns0:t>
        </ns0:is>
      </ns0:c>
      <ns0:c r="J620" t="inlineStr" s="189">
        <ns0:is>
          <ns0:t>pending</ns0:t>
        </ns0:is>
      </ns0:c>
      <ns0:c r="K620" t="inlineStr" s="189">
        <ns0:is>
          <ns0:t/>
        </ns0:is>
      </ns0:c>
      <ns0:c r="L620" t="inlineStr" s="189">
        <ns0:is>
          <ns0:t/>
        </ns0:is>
      </ns0:c>
      <ns0:c r="M620" t="inlineStr" s="189">
        <ns0:is>
          <ns0:t>yes</ns0:t>
        </ns0:is>
      </ns0:c>
      <ns0:c r="N620" t="inlineStr" s="189">
        <ns0:is>
          <ns0:t>颜色、键数和有线/无线版本未锁。</ns0:t>
        </ns0:is>
      </ns0:c>
    </ns0:row>
    <ns0:row r="621" ht="31.5" customHeight="1">
      <ns0:c r="A621" t="inlineStr" s="189">
        <ns0:is>
          <ns0:t>REQ-0626</ns0:t>
        </ns0:is>
      </ns0:c>
      <ns0:c r="B621" t="inlineStr" s="189">
        <ns0:is>
          <ns0:t>CTRL-MASTER-B</ns0:t>
        </ns0:is>
      </ns0:c>
      <ns0:c r="C621" t="inlineStr" s="189">
        <ns0:is>
          <ns0:t>ELEC</ns0:t>
        </ns0:is>
      </ns0:c>
      <ns0:c r="D621" t="inlineStr" s="189">
        <ns0:is>
          <ns0:t>terminal_diagram</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yes</ns0:t>
        </ns0:is>
      </ns0:c>
      <ns0:c r="N621" t="inlineStr" s="189">
        <ns0:is>
          <ns0:t>零火文案不能替代端子定义和接线图。</ns0:t>
        </ns0:is>
      </ns0:c>
    </ns0:row>
    <ns0:row r="622" ht="31.5" customHeight="1">
      <ns0:c r="A622" t="inlineStr" s="189">
        <ns0:is>
          <ns0:t>REQ-0627</ns0:t>
        </ns0:is>
      </ns0:c>
      <ns0:c r="B622" t="inlineStr" s="189">
        <ns0:is>
          <ns0:t>CTRL-MASTER-B</ns0:t>
        </ns0:is>
      </ns0:c>
      <ns0:c r="C622" t="inlineStr" s="189">
        <ns0:is>
          <ns0:t>ELEC/INT1</ns0:t>
        </ns0:is>
      </ns0:c>
      <ns0:c r="D622" t="inlineStr" s="189">
        <ns0:is>
          <ns0:t>minimum_backbox_clear_depth</ns0:t>
        </ns0:is>
      </ns0:c>
      <ns0:c r="E622" t="inlineStr" s="189">
        <ns0:is>
          <ns0:t/>
        </ns0:is>
      </ns0:c>
      <ns0:c r="F622" t="inlineStr" s="189">
        <ns0:is>
          <ns0:t/>
        </ns0:is>
      </ns0:c>
      <ns0:c r="G622" t="inlineStr" s="189">
        <ns0:is>
          <ns0:t>mm</ns0:t>
        </ns0:is>
      </ns0:c>
      <ns0:c r="H622" t="inlineStr" s="189">
        <ns0:is>
          <ns0:t/>
        </ns0:is>
      </ns0:c>
      <ns0:c r="I622" t="inlineStr" s="189">
        <ns0:is>
          <ns0:t>pending</ns0:t>
        </ns0:is>
      </ns0:c>
      <ns0:c r="J622" t="inlineStr" s="189">
        <ns0:is>
          <ns0:t>pending</ns0:t>
        </ns0:is>
      </ns0:c>
      <ns0:c r="K622" t="inlineStr" s="189">
        <ns0:is>
          <ns0:t/>
        </ns0:is>
      </ns0:c>
      <ns0:c r="L622" t="inlineStr" s="189">
        <ns0:is>
          <ns0:t/>
        </ns0:is>
      </ns0:c>
      <ns0:c r="M622" t="inlineStr" s="189">
        <ns0:is>
          <ns0:t>yes</ns0:t>
        </ns0:is>
      </ns0:c>
      <ns0:c r="N622" t="inlineStr" s="189">
        <ns0:is>
          <ns0:t>须包含端子及导线弯曲空间。</ns0:t>
        </ns0:is>
      </ns0:c>
    </ns0:row>
    <ns0:row r="623" ht="31.5" customHeight="1">
      <ns0:c r="A623" t="inlineStr" s="189">
        <ns0:is>
          <ns0:t>REQ-0628</ns0:t>
        </ns0:is>
      </ns0:c>
      <ns0:c r="B623" t="inlineStr" s="189">
        <ns0:is>
          <ns0:t>CTRL-MASTER-B</ns0:t>
        </ns0:is>
      </ns0:c>
      <ns0:c r="C623" t="inlineStr" s="189">
        <ns0:is>
          <ns0:t>INT1</ns0:t>
        </ns0:is>
      </ns0:c>
      <ns0:c r="D623" t="inlineStr" s="189">
        <ns0:is>
          <ns0:t>candidate_face_width</ns0:t>
        </ns0:is>
      </ns0:c>
      <ns0:c r="E623" t="inlineStr" s="189">
        <ns0:is>
          <ns0:t/>
        </ns0:is>
      </ns0:c>
      <ns0:c r="F623" t="inlineStr" s="189">
        <ns0:is>
          <ns0:t>85.8</ns0:t>
        </ns0:is>
      </ns0:c>
      <ns0:c r="G623" t="inlineStr" s="189">
        <ns0:is>
          <ns0:t>mm</ns0:t>
        </ns0:is>
      </ns0:c>
      <ns0:c r="H623" t="inlineStr" s="189">
        <ns0:is>
          <ns0:t/>
        </ns0:is>
      </ns0:c>
      <ns0:c r="I623" t="inlineStr" s="189">
        <ns0:is>
          <ns0:t>official_model_family</ns0:t>
        </ns0:is>
      </ns0:c>
      <ns0:c r="J623" t="inlineStr" s="189">
        <ns0:is>
          <ns0:t>candidate</ns0:t>
        </ns0:is>
      </ns0:c>
      <ns0:c r="K623" t="inlineStr" s="189">
        <ns0:is>
          <ns0:t>JINK-EGG-OFFICIAL-001</ns0:t>
        </ns0:is>
      </ns0:c>
      <ns0:c r="L623" t="inlineStr" s="189">
        <ns0:is>
          <ns0:t/>
        </ns0:is>
      </ns0:c>
      <ns0:c r="M623" t="inlineStr" s="189">
        <ns0:is>
          <ns0:t>yes</ns0:t>
        </ns0:is>
      </ns0:c>
      <ns0:c r="N623" t="inlineStr" s="189">
        <ns0:is>
          <ns0:t/>
        </ns0:is>
      </ns0:c>
    </ns0:row>
    <ns0:row r="624" ht="31.5" customHeight="1">
      <ns0:c r="A624" t="inlineStr" s="189">
        <ns0:is>
          <ns0:t>REQ-0629</ns0:t>
        </ns0:is>
      </ns0:c>
      <ns0:c r="B624" t="inlineStr" s="189">
        <ns0:is>
          <ns0:t>CTRL-MASTER-B</ns0:t>
        </ns0:is>
      </ns0:c>
      <ns0:c r="C624" t="inlineStr" s="189">
        <ns0:is>
          <ns0:t>INT1</ns0:t>
        </ns0:is>
      </ns0:c>
      <ns0:c r="D624" t="inlineStr" s="189">
        <ns0:is>
          <ns0:t>candidate_face_height</ns0:t>
        </ns0:is>
      </ns0:c>
      <ns0:c r="E624" t="inlineStr" s="189">
        <ns0:is>
          <ns0:t/>
        </ns0:is>
      </ns0:c>
      <ns0:c r="F624" t="inlineStr" s="189">
        <ns0:is>
          <ns0:t>86</ns0:t>
        </ns0:is>
      </ns0:c>
      <ns0:c r="G624" t="inlineStr" s="189">
        <ns0:is>
          <ns0:t>mm</ns0:t>
        </ns0:is>
      </ns0:c>
      <ns0:c r="H624" t="inlineStr" s="189">
        <ns0:is>
          <ns0:t/>
        </ns0:is>
      </ns0:c>
      <ns0:c r="I624" t="inlineStr" s="189">
        <ns0:is>
          <ns0:t>official_model_family</ns0:t>
        </ns0:is>
      </ns0:c>
      <ns0:c r="J624" t="inlineStr" s="189">
        <ns0:is>
          <ns0:t>candidate</ns0:t>
        </ns0:is>
      </ns0:c>
      <ns0:c r="K624" t="inlineStr" s="189">
        <ns0:is>
          <ns0:t>JINK-EGG-OFFICIAL-001</ns0:t>
        </ns0:is>
      </ns0:c>
      <ns0:c r="L624" t="inlineStr" s="189">
        <ns0:is>
          <ns0:t/>
        </ns0:is>
      </ns0:c>
      <ns0:c r="M624" t="inlineStr" s="189">
        <ns0:is>
          <ns0:t>yes</ns0:t>
        </ns0:is>
      </ns0:c>
      <ns0:c r="N624" t="inlineStr" s="189">
        <ns0:is>
          <ns0:t/>
        </ns0:is>
      </ns0:c>
    </ns0:row>
    <ns0:row r="625" ht="31.5" customHeight="1">
      <ns0:c r="A625" t="inlineStr" s="189">
        <ns0:is>
          <ns0:t>REQ-0630</ns0:t>
        </ns0:is>
      </ns0:c>
      <ns0:c r="B625" t="inlineStr" s="189">
        <ns0:is>
          <ns0:t>CTRL-MASTER-B</ns0:t>
        </ns0:is>
      </ns0:c>
      <ns0:c r="C625" t="inlineStr" s="189">
        <ns0:is>
          <ns0:t>INT1</ns0:t>
        </ns0:is>
      </ns0:c>
      <ns0:c r="D625" t="inlineStr" s="189">
        <ns0:is>
          <ns0:t>candidate_product_depth</ns0:t>
        </ns0:is>
      </ns0:c>
      <ns0:c r="E625" t="inlineStr" s="189">
        <ns0:is>
          <ns0:t/>
        </ns0:is>
      </ns0:c>
      <ns0:c r="F625" t="inlineStr" s="189">
        <ns0:is>
          <ns0:t>37.55</ns0:t>
        </ns0:is>
      </ns0:c>
      <ns0:c r="G625" t="inlineStr" s="189">
        <ns0:is>
          <ns0:t>mm</ns0:t>
        </ns0:is>
      </ns0:c>
      <ns0:c r="H625" t="inlineStr" s="189">
        <ns0:is>
          <ns0:t/>
        </ns0:is>
      </ns0:c>
      <ns0:c r="I625" t="inlineStr" s="189">
        <ns0:is>
          <ns0:t>official_model_family</ns0:t>
        </ns0:is>
      </ns0:c>
      <ns0:c r="J625" t="inlineStr" s="189">
        <ns0:is>
          <ns0:t>candidate</ns0:t>
        </ns0:is>
      </ns0:c>
      <ns0:c r="K625" t="inlineStr" s="189">
        <ns0:is>
          <ns0:t>JINK-EGG-OFFICIAL-001</ns0:t>
        </ns0:is>
      </ns0:c>
      <ns0:c r="L625" t="inlineStr" s="189">
        <ns0:is>
          <ns0:t/>
        </ns0:is>
      </ns0:c>
      <ns0:c r="M625" t="inlineStr" s="189">
        <ns0:is>
          <ns0:t>yes</ns0:t>
        </ns0:is>
      </ns0:c>
      <ns0:c r="N625" t="inlineStr" s="189">
        <ns0:is>
          <ns0:t>产品深度不等于底盒最小净深。</ns0:t>
        </ns0:is>
      </ns0:c>
    </ns0:row>
    <ns0:row r="626" ht="31.5" customHeight="1">
      <ns0:c r="A626" t="inlineStr" s="189">
        <ns0:is>
          <ns0:t>REQ-0631</ns0:t>
        </ns0:is>
      </ns0:c>
      <ns0:c r="B626" t="inlineStr" s="189">
        <ns0:is>
          <ns0:t>CTRL-MASTER-B</ns0:t>
        </ns0:is>
      </ns0:c>
      <ns0:c r="C626" t="inlineStr" s="189">
        <ns0:is>
          <ns0:t>INT1</ns0:t>
        </ns0:is>
      </ns0:c>
      <ns0:c r="D626" t="inlineStr" s="189">
        <ns0:is>
          <ns0:t>inset_trim_fit</ns0:t>
        </ns0:is>
      </ns0:c>
      <ns0:c r="E626" t="inlineStr" s="189">
        <ns0:is>
          <ns0:t>vendor_sample_confirmation_required</ns0:t>
        </ns0:is>
      </ns0:c>
      <ns0:c r="F626" t="inlineStr" s="189">
        <ns0:is>
          <ns0:t/>
        </ns0:is>
      </ns0:c>
      <ns0:c r="G626" t="inlineStr" s="189">
        <ns0:is>
          <ns0:t/>
        </ns0:is>
      </ns0:c>
      <ns0:c r="H626" t="inlineStr" s="189">
        <ns0:is>
          <ns0:t/>
        </ns0:is>
      </ns0:c>
      <ns0:c r="I626" t="inlineStr" s="189">
        <ns0:is>
          <ns0:t>project_candidate</ns0:t>
        </ns0:is>
      </ns0:c>
      <ns0:c r="J626" t="inlineStr" s="189">
        <ns0:is>
          <ns0:t>candidate</ns0:t>
        </ns0:is>
      </ns0:c>
      <ns0:c r="K626" t="inlineStr" s="189">
        <ns0:is>
          <ns0:t>TB-PANASURFACE-SWITCH-INSET-001</ns0:t>
        </ns0:is>
      </ns0:c>
      <ns0:c r="L626" t="inlineStr" s="189">
        <ns0:is>
          <ns0:t/>
        </ns0:is>
      </ns0:c>
      <ns0:c r="M626" t="inlineStr" s="189">
        <ns0:is>
          <ns0:t>yes</ns0:t>
        </ns0:is>
      </ns0:c>
      <ns0:c r="N626" t="inlineStr" s="189">
        <ns0:is>
          <ns0:t>装饰框不替代电气底盒；一开/二开/三开指相邻面板数量。</ns0:t>
        </ns0:is>
      </ns0:c>
    </ns0:row>
    <ns0:row r="627" ht="31.5" customHeight="1">
      <ns0:c r="A627" t="inlineStr" s="189">
        <ns0:is>
          <ns0:t>REQ-0632</ns0:t>
        </ns0:is>
      </ns0:c>
      <ns0:c r="B627" t="inlineStr" s="189">
        <ns0:is>
          <ns0:t>NET-AP-R09</ns0:t>
        </ns0:is>
      </ns0:c>
      <ns0:c r="C627" t="inlineStr" s="189">
        <ns0:is>
          <ns0:t>ELEC</ns0:t>
        </ns0:is>
      </ns0:c>
      <ns0:c r="D627" t="inlineStr" s="189">
        <ns0:is>
          <ns0:t>final_model</ns0:t>
        </ns0:is>
      </ns0:c>
      <ns0:c r="E627" t="inlineStr" s="189">
        <ns0:is>
          <ns0:t/>
        </ns0:is>
      </ns0:c>
      <ns0:c r="F627" t="inlineStr" s="189">
        <ns0:is>
          <ns0:t/>
        </ns0:is>
      </ns0:c>
      <ns0:c r="G627" t="inlineStr" s="189">
        <ns0:is>
          <ns0:t/>
        </ns0:is>
      </ns0:c>
      <ns0:c r="H627" t="inlineStr" s="189">
        <ns0:is>
          <ns0:t/>
        </ns0:is>
      </ns0:c>
      <ns0:c r="I627" t="inlineStr" s="189">
        <ns0:is>
          <ns0:t>pending</ns0:t>
        </ns0:is>
      </ns0:c>
      <ns0:c r="J627" t="inlineStr" s="189">
        <ns0:is>
          <ns0:t>pending</ns0:t>
        </ns0:is>
      </ns0:c>
      <ns0:c r="K627" t="inlineStr" s="189">
        <ns0:is>
          <ns0:t/>
        </ns0:is>
      </ns0:c>
      <ns0:c r="L627" t="inlineStr" s="189">
        <ns0:is>
          <ns0:t/>
        </ns0:is>
      </ns0:c>
      <ns0:c r="M627" t="inlineStr" s="189">
        <ns0:is>
          <ns0:t>yes</ns0:t>
        </ns0:is>
      </ns0:c>
      <ns0:c r="N627" t="inlineStr" s="189">
        <ns0:is>
          <ns0:t/>
        </ns0:is>
      </ns0:c>
    </ns0:row>
    <ns0:row r="628" ht="31.5" customHeight="1">
      <ns0:c r="A628" t="inlineStr" s="189">
        <ns0:is>
          <ns0:t>REQ-0633</ns0:t>
        </ns0:is>
      </ns0:c>
      <ns0:c r="B628" t="inlineStr" s="189">
        <ns0:is>
          <ns0:t>NET-AP-R09</ns0:t>
        </ns0:is>
      </ns0:c>
      <ns0:c r="C628" t="inlineStr" s="189">
        <ns0:is>
          <ns0:t>ELEC</ns0:t>
        </ns0:is>
      </ns0:c>
      <ns0:c r="D628" t="inlineStr" s="189">
        <ns0:is>
          <ns0:t>home_run_cable</ns0:t>
        </ns0:is>
      </ns0:c>
      <ns0:c r="E628" t="inlineStr" s="189">
        <ns0:is>
          <ns0:t>CAT6_or_higher_to_weak_current_box</ns0:t>
        </ns0:is>
      </ns0:c>
      <ns0:c r="F628" t="inlineStr" s="189">
        <ns0:is>
          <ns0:t/>
        </ns0:is>
      </ns0:c>
      <ns0:c r="G628" t="inlineStr" s="189">
        <ns0:is>
          <ns0:t/>
        </ns0:is>
      </ns0:c>
      <ns0:c r="H628" t="inlineStr" s="189">
        <ns0:is>
          <ns0:t/>
        </ns0:is>
      </ns0:c>
      <ns0:c r="I628" t="inlineStr" s="189">
        <ns0:is>
          <ns0:t>project_candidate</ns0:t>
        </ns0:is>
      </ns0:c>
      <ns0:c r="J628" t="inlineStr" s="189">
        <ns0:is>
          <ns0:t>candidate</ns0:t>
        </ns0:is>
      </ns0:c>
      <ns0:c r="K628" t="inlineStr" s="189">
        <ns0:is>
          <ns0:t>OWNER-INBOX-20260814-001</ns0:t>
        </ns0:is>
      </ns0:c>
      <ns0:c r="L628" t="inlineStr" s="189">
        <ns0:is>
          <ns0:t/>
        </ns0:is>
      </ns0:c>
      <ns0:c r="M628" t="inlineStr" s="189">
        <ns0:is>
          <ns0:t>yes</ns0:t>
        </ns0:is>
      </ns0:c>
      <ns0:c r="N628" t="inlineStr" s="189">
        <ns0:is>
          <ns0:t/>
        </ns0:is>
      </ns0:c>
    </ns0:row>
    <ns0:row r="629" ht="31.5" customHeight="1">
      <ns0:c r="A629" t="inlineStr" s="189">
        <ns0:is>
          <ns0:t>REQ-0634</ns0:t>
        </ns0:is>
      </ns0:c>
      <ns0:c r="B629" t="inlineStr" s="189">
        <ns0:is>
          <ns0:t>NET-AP-R09</ns0:t>
        </ns0:is>
      </ns0:c>
      <ns0:c r="C629" t="inlineStr" s="189">
        <ns0:is>
          <ns0:t>ELEC</ns0:t>
        </ns0:is>
      </ns0:c>
      <ns0:c r="D629" t="inlineStr" s="189">
        <ns0:is>
          <ns0:t>cable_continuity_test</ns0:t>
        </ns0:is>
      </ns0:c>
      <ns0:c r="E629" t="inlineStr" s="189">
        <ns0:is>
          <ns0:t/>
        </ns0:is>
      </ns0:c>
      <ns0:c r="F629" t="inlineStr" s="189">
        <ns0:is>
          <ns0:t/>
        </ns0:is>
      </ns0:c>
      <ns0:c r="G629" t="inlineStr" s="189">
        <ns0:is>
          <ns0:t/>
        </ns0:is>
      </ns0:c>
      <ns0:c r="H629" t="inlineStr" s="189">
        <ns0:is>
          <ns0:t/>
        </ns0:is>
      </ns0:c>
      <ns0:c r="I629" t="inlineStr" s="189">
        <ns0:is>
          <ns0:t>pending</ns0:t>
        </ns0:is>
      </ns0:c>
      <ns0:c r="J629" t="inlineStr" s="189">
        <ns0:is>
          <ns0:t>pending</ns0:t>
        </ns0:is>
      </ns0:c>
      <ns0:c r="K629" t="inlineStr" s="189">
        <ns0:is>
          <ns0:t/>
        </ns0:is>
      </ns0:c>
      <ns0:c r="L629" t="inlineStr" s="189">
        <ns0:is>
          <ns0:t/>
        </ns0:is>
      </ns0:c>
      <ns0:c r="M629" t="inlineStr" s="189">
        <ns0:is>
          <ns0:t>yes</ns0:t>
        </ns0:is>
      </ns0:c>
      <ns0:c r="N629" t="inlineStr" s="189">
        <ns0:is>
          <ns0:t/>
        </ns0:is>
      </ns0:c>
    </ns0:row>
    <ns0:row r="630" ht="31.5" customHeight="1">
      <ns0:c r="A630" t="inlineStr" s="189">
        <ns0:is>
          <ns0:t>REQ-0635</ns0:t>
        </ns0:is>
      </ns0:c>
      <ns0:c r="B630" t="inlineStr" s="189">
        <ns0:is>
          <ns0:t>NET-AP-R09</ns0:t>
        </ns0:is>
      </ns0:c>
      <ns0:c r="C630" t="inlineStr" s="189">
        <ns0:is>
          <ns0:t>ELEC</ns0:t>
        </ns0:is>
      </ns0:c>
      <ns0:c r="D630" t="inlineStr" s="189">
        <ns0:is>
          <ns0:t>local_220v_for_current_candidates</ns0:t>
        </ns0:is>
      </ns0:c>
      <ns0:c r="E630" t="inlineStr" s="189">
        <ns0:is>
          <ns0:t>not_applicable_if_PoE</ns0:t>
        </ns0:is>
      </ns0:c>
      <ns0:c r="F630" t="inlineStr" s="189">
        <ns0:is>
          <ns0:t/>
        </ns0:is>
      </ns0:c>
      <ns0:c r="G630" t="inlineStr" s="189">
        <ns0:is>
          <ns0:t/>
        </ns0:is>
      </ns0:c>
      <ns0:c r="H630" t="inlineStr" s="189">
        <ns0:is>
          <ns0:t/>
        </ns0:is>
      </ns0:c>
      <ns0:c r="I630" t="inlineStr" s="189">
        <ns0:is>
          <ns0:t>project_candidate</ns0:t>
        </ns0:is>
      </ns0:c>
      <ns0:c r="J630" t="inlineStr" s="189">
        <ns0:is>
          <ns0:t>candidate</ns0:t>
        </ns0:is>
      </ns0:c>
      <ns0:c r="K630" t="inlineStr" s="189">
        <ns0:is>
          <ns0:t>OWNER-INBOX-20260814-001</ns0:t>
        </ns0:is>
      </ns0:c>
      <ns0:c r="L630" t="inlineStr" s="189">
        <ns0:is>
          <ns0:t/>
        </ns0:is>
      </ns0:c>
      <ns0:c r="M630" t="inlineStr" s="189">
        <ns0:is>
          <ns0:t>yes</ns0:t>
        </ns0:is>
      </ns0:c>
      <ns0:c r="N630" t="inlineStr" s="189">
        <ns0:is>
          <ns0:t>若改 FTTR/本地供电设备则重新设计，不能继承。</ns0:t>
        </ns0:is>
      </ns0:c>
    </ns0:row>
    <ns0:row r="631" ht="31.5" customHeight="1">
      <ns0:c r="A631" t="inlineStr" s="189">
        <ns0:is>
          <ns0:t>REQ-0636</ns0:t>
        </ns0:is>
      </ns0:c>
      <ns0:c r="B631" t="inlineStr" s="189">
        <ns0:is>
          <ns0:t>NET-AP-R09</ns0:t>
        </ns0:is>
      </ns0:c>
      <ns0:c r="C631" t="inlineStr" s="189">
        <ns0:is>
          <ns0:t>ELEC</ns0:t>
        </ns0:is>
      </ns0:c>
      <ns0:c r="D631" t="inlineStr" s="189">
        <ns0:is>
          <ns0:t>candidate_ap362e_max_power</ns0:t>
        </ns0:is>
      </ns0:c>
      <ns0:c r="E631" t="inlineStr" s="189">
        <ns0:is>
          <ns0:t/>
        </ns0:is>
      </ns0:c>
      <ns0:c r="F631" t="inlineStr" s="189">
        <ns0:is>
          <ns0:t>9.4</ns0:t>
        </ns0:is>
      </ns0:c>
      <ns0:c r="G631" t="inlineStr" s="189">
        <ns0:is>
          <ns0:t>W</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yes</ns0:t>
        </ns0:is>
      </ns0:c>
      <ns0:c r="N631" t="inlineStr" s="189">
        <ns0:is>
          <ns0:t/>
        </ns0:is>
      </ns0:c>
    </ns0:row>
    <ns0:row r="632" ht="31.5" customHeight="1">
      <ns0:c r="A632" t="inlineStr" s="189">
        <ns0:is>
          <ns0:t>REQ-0637</ns0:t>
        </ns0:is>
      </ns0:c>
      <ns0:c r="B632" t="inlineStr" s="189">
        <ns0:is>
          <ns0:t>NET-AP-R09</ns0:t>
        </ns0:is>
      </ns0:c>
      <ns0:c r="C632" t="inlineStr" s="189">
        <ns0:is>
          <ns0:t>ELEC</ns0:t>
        </ns0:is>
      </ns0:c>
      <ns0:c r="D632" t="inlineStr" s="189">
        <ns0:is>
          <ns0:t>candidate_ap362e_power</ns0:t>
        </ns0:is>
      </ns0:c>
      <ns0:c r="E632" t="inlineStr" s="189">
        <ns0:is>
          <ns0:t>802.3af_PoE</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HUAWEI-AP362E-OFFICIAL-001</ns0:t>
        </ns0:is>
      </ns0:c>
      <ns0:c r="L632" t="inlineStr" s="189">
        <ns0:is>
          <ns0:t/>
        </ns0:is>
      </ns0:c>
      <ns0:c r="M632" t="inlineStr" s="189">
        <ns0:is>
          <ns0:t>yes</ns0:t>
        </ns0:is>
      </ns0:c>
      <ns0:c r="N632" t="inlineStr" s="189">
        <ns0:is>
          <ns0:t/>
        </ns0:is>
      </ns0:c>
    </ns0:row>
    <ns0:row r="633" ht="31.5" customHeight="1">
      <ns0:c r="A633" t="inlineStr" s="189">
        <ns0:is>
          <ns0:t>REQ-0638</ns0:t>
        </ns0:is>
      </ns0:c>
      <ns0:c r="B633" t="inlineStr" s="189">
        <ns0:is>
          <ns0:t>NET-AP-R09</ns0:t>
        </ns0:is>
      </ns0:c>
      <ns0:c r="C633" t="inlineStr" s="189">
        <ns0:is>
          <ns0:t>ELEC</ns0:t>
        </ns0:is>
      </ns0:c>
      <ns0:c r="D633" t="inlineStr" s="189">
        <ns0:is>
          <ns0:t>candidate_rgeap262e_power</ns0:t>
        </ns0:is>
      </ns0:c>
      <ns0:c r="E633" t="inlineStr" s="189">
        <ns0:is>
          <ns0:t>802.3at_PoE_or_12V_DC</ns0:t>
        </ns0:is>
      </ns0:c>
      <ns0:c r="F633" t="inlineStr" s="189">
        <ns0:is>
          <ns0:t/>
        </ns0:is>
      </ns0:c>
      <ns0:c r="G633" t="inlineStr" s="189">
        <ns0:is>
          <ns0:t/>
        </ns0:is>
      </ns0:c>
      <ns0:c r="H633" t="inlineStr" s="189">
        <ns0:is>
          <ns0:t/>
        </ns0:is>
      </ns0:c>
      <ns0:c r="I633" t="inlineStr" s="189">
        <ns0:is>
          <ns0:t>official_exact_model</ns0:t>
        </ns0:is>
      </ns0:c>
      <ns0:c r="J633" t="inlineStr" s="189">
        <ns0:is>
          <ns0:t>candidate</ns0:t>
        </ns0:is>
      </ns0:c>
      <ns0:c r="K633" t="inlineStr" s="189">
        <ns0:is>
          <ns0:t>RUIJIE-EAP262E-OFFICIAL-001</ns0:t>
        </ns0:is>
      </ns0:c>
      <ns0:c r="L633" t="inlineStr" s="189">
        <ns0:is>
          <ns0:t/>
        </ns0:is>
      </ns0:c>
      <ns0:c r="M633" t="inlineStr" s="189">
        <ns0:is>
          <ns0:t>yes</ns0:t>
        </ns0:is>
      </ns0:c>
      <ns0:c r="N633" t="inlineStr" s="189">
        <ns0:is>
          <ns0:t/>
        </ns0:is>
      </ns0:c>
    </ns0:row>
    <ns0:row r="634" ht="31.5" customHeight="1">
      <ns0:c r="A634" t="inlineStr" s="189">
        <ns0:is>
          <ns0:t>REQ-0639</ns0:t>
        </ns0:is>
      </ns0:c>
      <ns0:c r="B634" t="inlineStr" s="189">
        <ns0:is>
          <ns0:t>NET-AP-R14</ns0:t>
        </ns0:is>
      </ns0:c>
      <ns0:c r="C634" t="inlineStr" s="189">
        <ns0:is>
          <ns0:t>ELEC</ns0:t>
        </ns0:is>
      </ns0:c>
      <ns0:c r="D634" t="inlineStr" s="189">
        <ns0:is>
          <ns0:t>final_model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
        </ns0:is>
      </ns0:c>
    </ns0:row>
    <ns0:row r="635" ht="31.5" customHeight="1">
      <ns0:c r="A635" t="inlineStr" s="189">
        <ns0:is>
          <ns0:t>REQ-0640</ns0:t>
        </ns0:is>
      </ns0:c>
      <ns0:c r="B635" t="inlineStr" s="189">
        <ns0:is>
          <ns0:t>NET-AP-R14</ns0:t>
        </ns0:is>
      </ns0:c>
      <ns0:c r="C635" t="inlineStr" s="189">
        <ns0:is>
          <ns0:t>ELEC</ns0:t>
        </ns0:is>
      </ns0:c>
      <ns0:c r="D635" t="inlineStr" s="189">
        <ns0:is>
          <ns0:t>home_run_cable</ns0:t>
        </ns0:is>
      </ns0:c>
      <ns0:c r="E635" t="inlineStr" s="189">
        <ns0:is>
          <ns0:t>CAT6_or_higher_to_weak_current_box</ns0:t>
        </ns0:is>
      </ns0:c>
      <ns0:c r="F635" t="inlineStr" s="189">
        <ns0:is>
          <ns0:t/>
        </ns0:is>
      </ns0:c>
      <ns0:c r="G635" t="inlineStr" s="189">
        <ns0:is>
          <ns0:t/>
        </ns0:is>
      </ns0:c>
      <ns0:c r="H635" t="inlineStr" s="189">
        <ns0:is>
          <ns0:t/>
        </ns0:is>
      </ns0:c>
      <ns0:c r="I635" t="inlineStr" s="189">
        <ns0:is>
          <ns0:t>project_candidate</ns0:t>
        </ns0:is>
      </ns0:c>
      <ns0:c r="J635" t="inlineStr" s="189">
        <ns0:is>
          <ns0:t>candidate</ns0:t>
        </ns0:is>
      </ns0:c>
      <ns0:c r="K635" t="inlineStr" s="189">
        <ns0:is>
          <ns0:t>OWNER-INBOX-20260814-001</ns0:t>
        </ns0:is>
      </ns0:c>
      <ns0:c r="L635" t="inlineStr" s="189">
        <ns0:is>
          <ns0:t/>
        </ns0:is>
      </ns0:c>
      <ns0:c r="M635" t="inlineStr" s="189">
        <ns0:is>
          <ns0:t>yes</ns0:t>
        </ns0:is>
      </ns0:c>
      <ns0:c r="N635" t="inlineStr" s="189">
        <ns0:is>
          <ns0:t/>
        </ns0:is>
      </ns0:c>
    </ns0:row>
    <ns0:row r="636" ht="31.5" customHeight="1">
      <ns0:c r="A636" t="inlineStr" s="189">
        <ns0:is>
          <ns0:t>REQ-0641</ns0:t>
        </ns0:is>
      </ns0:c>
      <ns0:c r="B636" t="inlineStr" s="189">
        <ns0:is>
          <ns0:t>NET-AP-R14</ns0:t>
        </ns0:is>
      </ns0:c>
      <ns0:c r="C636" t="inlineStr" s="189">
        <ns0:is>
          <ns0:t>ELEC</ns0:t>
        </ns0:is>
      </ns0:c>
      <ns0:c r="D636" t="inlineStr" s="189">
        <ns0:is>
          <ns0:t>cable_continuity_test</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
        </ns0:is>
      </ns0:c>
    </ns0:row>
    <ns0:row r="637" ht="31.5" customHeight="1">
      <ns0:c r="A637" t="inlineStr" s="189">
        <ns0:is>
          <ns0:t>REQ-0642</ns0:t>
        </ns0:is>
      </ns0:c>
      <ns0:c r="B637" t="inlineStr" s="189">
        <ns0:is>
          <ns0:t>NET-AP-R14</ns0:t>
        </ns0:is>
      </ns0:c>
      <ns0:c r="C637" t="inlineStr" s="189">
        <ns0:is>
          <ns0:t>ELEC</ns0:t>
        </ns0:is>
      </ns0:c>
      <ns0:c r="D637" t="inlineStr" s="189">
        <ns0:is>
          <ns0:t>local_220v_for_current_candidates</ns0:t>
        </ns0:is>
      </ns0:c>
      <ns0:c r="E637" t="inlineStr" s="189">
        <ns0:is>
          <ns0:t>not_applicable_if_PoE</ns0:t>
        </ns0:is>
      </ns0:c>
      <ns0:c r="F637" t="inlineStr" s="189">
        <ns0:is>
          <ns0:t/>
        </ns0:is>
      </ns0:c>
      <ns0:c r="G637" t="inlineStr" s="189">
        <ns0:is>
          <ns0:t/>
        </ns0:is>
      </ns0:c>
      <ns0:c r="H637" t="inlineStr" s="189">
        <ns0:is>
          <ns0:t/>
        </ns0:is>
      </ns0:c>
      <ns0:c r="I637" t="inlineStr" s="189">
        <ns0:is>
          <ns0:t>project_candidate</ns0:t>
        </ns0:is>
      </ns0:c>
      <ns0:c r="J637" t="inlineStr" s="189">
        <ns0:is>
          <ns0:t>candidate</ns0:t>
        </ns0:is>
      </ns0:c>
      <ns0:c r="K637" t="inlineStr" s="189">
        <ns0:is>
          <ns0:t>OWNER-INBOX-20260814-001</ns0:t>
        </ns0:is>
      </ns0:c>
      <ns0:c r="L637" t="inlineStr" s="189">
        <ns0:is>
          <ns0:t/>
        </ns0:is>
      </ns0:c>
      <ns0:c r="M637" t="inlineStr" s="189">
        <ns0:is>
          <ns0:t>yes</ns0:t>
        </ns0:is>
      </ns0:c>
      <ns0:c r="N637" t="inlineStr" s="189">
        <ns0:is>
          <ns0:t>若改 FTTR/本地供电设备则重新设计，不能继承。</ns0:t>
        </ns0:is>
      </ns0:c>
    </ns0:row>
    <ns0:row r="638" ht="31.5" customHeight="1">
      <ns0:c r="A638" t="inlineStr" s="189">
        <ns0:is>
          <ns0:t>REQ-0643</ns0:t>
        </ns0:is>
      </ns0:c>
      <ns0:c r="B638" t="inlineStr" s="189">
        <ns0:is>
          <ns0:t>NET-AP-R14</ns0:t>
        </ns0:is>
      </ns0:c>
      <ns0:c r="C638" t="inlineStr" s="189">
        <ns0:is>
          <ns0:t>ELEC</ns0:t>
        </ns0:is>
      </ns0:c>
      <ns0:c r="D638" t="inlineStr" s="189">
        <ns0:is>
          <ns0:t>candidate_ap362e_max_power</ns0:t>
        </ns0:is>
      </ns0:c>
      <ns0:c r="E638" t="inlineStr" s="189">
        <ns0:is>
          <ns0:t/>
        </ns0:is>
      </ns0:c>
      <ns0:c r="F638" t="inlineStr" s="189">
        <ns0:is>
          <ns0:t>9.4</ns0:t>
        </ns0:is>
      </ns0:c>
      <ns0:c r="G638" t="inlineStr" s="189">
        <ns0:is>
          <ns0:t>W</ns0:t>
        </ns0:is>
      </ns0:c>
      <ns0:c r="H638" t="inlineStr" s="189">
        <ns0:is>
          <ns0:t/>
        </ns0:is>
      </ns0:c>
      <ns0:c r="I638" t="inlineStr" s="189">
        <ns0:is>
          <ns0:t>official_exact_model</ns0:t>
        </ns0:is>
      </ns0:c>
      <ns0:c r="J638" t="inlineStr" s="189">
        <ns0:is>
          <ns0:t>candidate</ns0:t>
        </ns0:is>
      </ns0:c>
      <ns0:c r="K638" t="inlineStr" s="189">
        <ns0:is>
          <ns0:t>HUAWEI-AP362E-OFFICIAL-001</ns0:t>
        </ns0:is>
      </ns0:c>
      <ns0:c r="L638" t="inlineStr" s="189">
        <ns0:is>
          <ns0:t/>
        </ns0:is>
      </ns0:c>
      <ns0:c r="M638" t="inlineStr" s="189">
        <ns0:is>
          <ns0:t>yes</ns0:t>
        </ns0:is>
      </ns0:c>
      <ns0:c r="N638" t="inlineStr" s="189">
        <ns0:is>
          <ns0:t/>
        </ns0:is>
      </ns0:c>
    </ns0:row>
    <ns0:row r="639" ht="31.5" customHeight="1">
      <ns0:c r="A639" t="inlineStr" s="189">
        <ns0:is>
          <ns0:t>REQ-0644</ns0:t>
        </ns0:is>
      </ns0:c>
      <ns0:c r="B639" t="inlineStr" s="189">
        <ns0:is>
          <ns0:t>NET-AP-R14</ns0:t>
        </ns0:is>
      </ns0:c>
      <ns0:c r="C639" t="inlineStr" s="189">
        <ns0:is>
          <ns0:t>ELEC</ns0:t>
        </ns0:is>
      </ns0:c>
      <ns0:c r="D639" t="inlineStr" s="189">
        <ns0:is>
          <ns0:t>candidate_ap362e_power</ns0:t>
        </ns0:is>
      </ns0:c>
      <ns0:c r="E639" t="inlineStr" s="189">
        <ns0:is>
          <ns0:t>802.3af_PoE</ns0:t>
        </ns0:is>
      </ns0:c>
      <ns0:c r="F639" t="inlineStr" s="189">
        <ns0:is>
          <ns0:t/>
        </ns0:is>
      </ns0:c>
      <ns0:c r="G639" t="inlineStr" s="189">
        <ns0:is>
          <ns0:t/>
        </ns0:is>
      </ns0:c>
      <ns0:c r="H639" t="inlineStr" s="189">
        <ns0:is>
          <ns0:t/>
        </ns0:is>
      </ns0:c>
      <ns0:c r="I639" t="inlineStr" s="189">
        <ns0:is>
          <ns0:t>official_exact_model</ns0:t>
        </ns0:is>
      </ns0:c>
      <ns0:c r="J639" t="inlineStr" s="189">
        <ns0:is>
          <ns0:t>candidate</ns0:t>
        </ns0:is>
      </ns0:c>
      <ns0:c r="K639" t="inlineStr" s="189">
        <ns0:is>
          <ns0:t>HUAWEI-AP362E-OFFICIAL-001</ns0:t>
        </ns0:is>
      </ns0:c>
      <ns0:c r="L639" t="inlineStr" s="189">
        <ns0:is>
          <ns0:t/>
        </ns0:is>
      </ns0:c>
      <ns0:c r="M639" t="inlineStr" s="189">
        <ns0:is>
          <ns0:t>yes</ns0:t>
        </ns0:is>
      </ns0:c>
      <ns0:c r="N639" t="inlineStr" s="189">
        <ns0:is>
          <ns0:t/>
        </ns0:is>
      </ns0:c>
    </ns0:row>
    <ns0:row r="640" ht="31.5" customHeight="1">
      <ns0:c r="A640" t="inlineStr" s="189">
        <ns0:is>
          <ns0:t>REQ-0645</ns0:t>
        </ns0:is>
      </ns0:c>
      <ns0:c r="B640" t="inlineStr" s="189">
        <ns0:is>
          <ns0:t>NET-AP-R14</ns0:t>
        </ns0:is>
      </ns0:c>
      <ns0:c r="C640" t="inlineStr" s="189">
        <ns0:is>
          <ns0:t>ELEC</ns0:t>
        </ns0:is>
      </ns0:c>
      <ns0:c r="D640" t="inlineStr" s="189">
        <ns0:is>
          <ns0:t>candidate_rgeap262e_power</ns0:t>
        </ns0:is>
      </ns0:c>
      <ns0:c r="E640" t="inlineStr" s="189">
        <ns0:is>
          <ns0:t>802.3at_PoE_or_12V_DC</ns0:t>
        </ns0:is>
      </ns0:c>
      <ns0:c r="F640" t="inlineStr" s="189">
        <ns0:is>
          <ns0:t/>
        </ns0:is>
      </ns0:c>
      <ns0:c r="G640" t="inlineStr" s="189">
        <ns0:is>
          <ns0:t/>
        </ns0:is>
      </ns0:c>
      <ns0:c r="H640" t="inlineStr" s="189">
        <ns0:is>
          <ns0:t/>
        </ns0:is>
      </ns0:c>
      <ns0:c r="I640" t="inlineStr" s="189">
        <ns0:is>
          <ns0:t>official_exact_model</ns0:t>
        </ns0:is>
      </ns0:c>
      <ns0:c r="J640" t="inlineStr" s="189">
        <ns0:is>
          <ns0:t>candidate</ns0:t>
        </ns0:is>
      </ns0:c>
      <ns0:c r="K640" t="inlineStr" s="189">
        <ns0:is>
          <ns0:t>RUIJIE-EAP262E-OFFICIAL-001</ns0:t>
        </ns0:is>
      </ns0:c>
      <ns0:c r="L640" t="inlineStr" s="189">
        <ns0:is>
          <ns0:t/>
        </ns0:is>
      </ns0:c>
      <ns0:c r="M640" t="inlineStr" s="189">
        <ns0:is>
          <ns0:t>yes</ns0:t>
        </ns0:is>
      </ns0:c>
      <ns0:c r="N640" t="inlineStr" s="189">
        <ns0:is>
          <ns0:t/>
        </ns0:is>
      </ns0:c>
    </ns0:row>
    <ns0:row r="641" ht="31.5" customHeight="1">
      <ns0:c r="A641" t="inlineStr" s="189">
        <ns0:is>
          <ns0:t>REQ-0646</ns0:t>
        </ns0:is>
      </ns0:c>
      <ns0:c r="B641" t="inlineStr" s="189">
        <ns0:is>
          <ns0:t>SENSOR-GAS-R04</ns0:t>
        </ns0:is>
      </ns0:c>
      <ns0:c r="C641" t="inlineStr" s="189">
        <ns0:is>
          <ns0:t>ELEC/GAS</ns0:t>
        </ns0:is>
      </ns0:c>
      <ns0:c r="D641" t="inlineStr" s="189">
        <ns0:is>
          <ns0:t>exact_model</ns0:t>
        </ns0:is>
      </ns0:c>
      <ns0:c r="E641" t="inlineStr" s="189">
        <ns0:is>
          <ns0:t/>
        </ns0:is>
      </ns0:c>
      <ns0:c r="F641" t="inlineStr" s="189">
        <ns0:is>
          <ns0:t/>
        </ns0:is>
      </ns0:c>
      <ns0:c r="G641" t="inlineStr" s="189">
        <ns0:is>
          <ns0:t/>
        </ns0:is>
      </ns0:c>
      <ns0:c r="H641" t="inlineStr" s="189">
        <ns0:is>
          <ns0:t/>
        </ns0:is>
      </ns0:c>
      <ns0:c r="I641" t="inlineStr" s="189">
        <ns0:is>
          <ns0:t>pending</ns0:t>
        </ns0:is>
      </ns0:c>
      <ns0:c r="J641" t="inlineStr" s="189">
        <ns0:is>
          <ns0:t>pending</ns0:t>
        </ns0:is>
      </ns0:c>
      <ns0:c r="K641" t="inlineStr" s="189">
        <ns0:is>
          <ns0:t/>
        </ns0:is>
      </ns0:c>
      <ns0:c r="L641" t="inlineStr" s="189">
        <ns0:is>
          <ns0:t/>
        </ns0:is>
      </ns0:c>
      <ns0:c r="M641" t="inlineStr" s="189">
        <ns0:is>
          <ns0:t>yes</ns0:t>
        </ns0:is>
      </ns0:c>
      <ns0:c r="N641" t="inlineStr" s="189">
        <ns0:is>
          <ns0:t>须由珠海燃气公司/主管要求和最终设备资料关闭。</ns0:t>
        </ns0:is>
      </ns0:c>
    </ns0:row>
    <ns0:row r="642" ht="31.5" customHeight="1">
      <ns0:c r="A642" t="inlineStr" s="189">
        <ns0:is>
          <ns0:t>REQ-0647</ns0:t>
        </ns0:is>
      </ns0:c>
      <ns0:c r="B642" t="inlineStr" s="189">
        <ns0:is>
          <ns0:t>SENSOR-GAS-R04</ns0:t>
        </ns0:is>
      </ns0:c>
      <ns0:c r="C642" t="inlineStr" s="189">
        <ns0:is>
          <ns0:t>ELEC/GAS</ns0:t>
        </ns0:is>
      </ns0:c>
      <ns0:c r="D642" t="inlineStr" s="189">
        <ns0:is>
          <ns0:t>gas_company_approval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须由珠海燃气公司/主管要求和最终设备资料关闭。</ns0:t>
        </ns0:is>
      </ns0:c>
    </ns0:row>
    <ns0:row r="643" ht="31.5" customHeight="1">
      <ns0:c r="A643" t="inlineStr" s="189">
        <ns0:is>
          <ns0:t>REQ-0648</ns0:t>
        </ns0:is>
      </ns0:c>
      <ns0:c r="B643" t="inlineStr" s="189">
        <ns0:is>
          <ns0:t>SENSOR-GAS-R04</ns0:t>
        </ns0:is>
      </ns0:c>
      <ns0:c r="C643" t="inlineStr" s="189">
        <ns0:is>
          <ns0:t>ELEC/GAS</ns0:t>
        </ns0:is>
      </ns0:c>
      <ns0:c r="D643" t="inlineStr" s="189">
        <ns0:is>
          <ns0:t>certification</ns0:t>
        </ns0:is>
      </ns0:c>
      <ns0:c r="E643" t="inlineStr" s="189">
        <ns0:is>
          <ns0:t/>
        </ns0:is>
      </ns0:c>
      <ns0:c r="F643" t="inlineStr" s="189">
        <ns0:is>
          <ns0:t/>
        </ns0:is>
      </ns0:c>
      <ns0:c r="G643" t="inlineStr" s="189">
        <ns0:is>
          <ns0:t/>
        </ns0:is>
      </ns0:c>
      <ns0:c r="H643" t="inlineStr" s="189">
        <ns0:is>
          <ns0:t/>
        </ns0:is>
      </ns0:c>
      <ns0:c r="I643" t="inlineStr" s="189">
        <ns0:is>
          <ns0:t>pending</ns0:t>
        </ns0:is>
      </ns0:c>
      <ns0:c r="J643" t="inlineStr" s="189">
        <ns0:is>
          <ns0:t>pending</ns0:t>
        </ns0:is>
      </ns0:c>
      <ns0:c r="K643" t="inlineStr" s="189">
        <ns0:is>
          <ns0:t/>
        </ns0:is>
      </ns0:c>
      <ns0:c r="L643" t="inlineStr" s="189">
        <ns0:is>
          <ns0:t/>
        </ns0:is>
      </ns0:c>
      <ns0:c r="M643" t="inlineStr" s="189">
        <ns0:is>
          <ns0:t>yes</ns0:t>
        </ns0:is>
      </ns0:c>
      <ns0:c r="N643" t="inlineStr" s="189">
        <ns0:is>
          <ns0:t>须由珠海燃气公司/主管要求和最终设备资料关闭。</ns0:t>
        </ns0:is>
      </ns0:c>
    </ns0:row>
    <ns0:row r="644" ht="31.5" customHeight="1">
      <ns0:c r="A644" t="inlineStr" s="189">
        <ns0:is>
          <ns0:t>REQ-0649</ns0:t>
        </ns0:is>
      </ns0:c>
      <ns0:c r="B644" t="inlineStr" s="189">
        <ns0:is>
          <ns0:t>SENSOR-GAS-R04</ns0:t>
        </ns0:is>
      </ns0:c>
      <ns0:c r="C644" t="inlineStr" s="189">
        <ns0:is>
          <ns0:t>ELEC/GAS</ns0:t>
        </ns0:is>
      </ns0:c>
      <ns0:c r="D644" t="inlineStr" s="189">
        <ns0:is>
          <ns0:t>supply</ns0:t>
        </ns0:is>
      </ns0:c>
      <ns0:c r="E644" t="inlineStr" s="189">
        <ns0:is>
          <ns0:t/>
        </ns0:is>
      </ns0:c>
      <ns0:c r="F644" t="inlineStr" s="189">
        <ns0:is>
          <ns0:t/>
        </ns0:is>
      </ns0:c>
      <ns0:c r="G644" t="inlineStr" s="189">
        <ns0:is>
          <ns0:t/>
        </ns0:is>
      </ns0:c>
      <ns0:c r="H644" t="inlineStr" s="189">
        <ns0:is>
          <ns0:t/>
        </ns0:is>
      </ns0:c>
      <ns0:c r="I644" t="inlineStr" s="189">
        <ns0:is>
          <ns0:t>pending</ns0:t>
        </ns0:is>
      </ns0:c>
      <ns0:c r="J644" t="inlineStr" s="189">
        <ns0:is>
          <ns0:t>pending</ns0:t>
        </ns0:is>
      </ns0:c>
      <ns0:c r="K644" t="inlineStr" s="189">
        <ns0:is>
          <ns0:t/>
        </ns0:is>
      </ns0:c>
      <ns0:c r="L644" t="inlineStr" s="189">
        <ns0:is>
          <ns0:t/>
        </ns0:is>
      </ns0:c>
      <ns0:c r="M644" t="inlineStr" s="189">
        <ns0:is>
          <ns0:t>yes</ns0:t>
        </ns0:is>
      </ns0:c>
      <ns0:c r="N644" t="inlineStr" s="189">
        <ns0:is>
          <ns0:t>须由珠海燃气公司/主管要求和最终设备资料关闭。</ns0:t>
        </ns0:is>
      </ns0:c>
    </ns0:row>
    <ns0:row r="645" ht="31.5" customHeight="1">
      <ns0:c r="A645" t="inlineStr" s="189">
        <ns0:is>
          <ns0:t>REQ-0650</ns0:t>
        </ns0:is>
      </ns0:c>
      <ns0:c r="B645" t="inlineStr" s="189">
        <ns0:is>
          <ns0:t>SENSOR-GAS-R04</ns0:t>
        </ns0:is>
      </ns0:c>
      <ns0:c r="C645" t="inlineStr" s="189">
        <ns0:is>
          <ns0:t>ELEC/GAS</ns0:t>
        </ns0:is>
      </ns0:c>
      <ns0:c r="D645" t="inlineStr" s="189">
        <ns0:is>
          <ns0:t>valve_interface</ns0:t>
        </ns0:is>
      </ns0:c>
      <ns0:c r="E645" t="inlineStr" s="189">
        <ns0:is>
          <ns0:t/>
        </ns0:is>
      </ns0:c>
      <ns0:c r="F645" t="inlineStr" s="189">
        <ns0:is>
          <ns0:t/>
        </ns0:is>
      </ns0:c>
      <ns0:c r="G645" t="inlineStr" s="189">
        <ns0:is>
          <ns0:t/>
        </ns0:is>
      </ns0:c>
      <ns0:c r="H645" t="inlineStr" s="189">
        <ns0:is>
          <ns0:t/>
        </ns0:is>
      </ns0:c>
      <ns0:c r="I645" t="inlineStr" s="189">
        <ns0:is>
          <ns0:t>pending</ns0:t>
        </ns0:is>
      </ns0:c>
      <ns0:c r="J645" t="inlineStr" s="189">
        <ns0:is>
          <ns0:t>pending</ns0:t>
        </ns0:is>
      </ns0:c>
      <ns0:c r="K645" t="inlineStr" s="189">
        <ns0:is>
          <ns0:t/>
        </ns0:is>
      </ns0:c>
      <ns0:c r="L645" t="inlineStr" s="189">
        <ns0:is>
          <ns0:t/>
        </ns0:is>
      </ns0:c>
      <ns0:c r="M645" t="inlineStr" s="189">
        <ns0:is>
          <ns0:t>yes</ns0:t>
        </ns0:is>
      </ns0:c>
      <ns0:c r="N645" t="inlineStr" s="189">
        <ns0:is>
          <ns0:t>须由珠海燃气公司/主管要求和最终设备资料关闭。</ns0:t>
        </ns0:is>
      </ns0:c>
    </ns0:row>
    <ns0:row r="646" ht="31.5" customHeight="1">
      <ns0:c r="A646" t="inlineStr" s="189">
        <ns0:is>
          <ns0:t>REQ-0651</ns0:t>
        </ns0:is>
      </ns0:c>
      <ns0:c r="B646" t="inlineStr" s="189">
        <ns0:is>
          <ns0:t>SENSOR-GAS-R04</ns0:t>
        </ns0:is>
      </ns0:c>
      <ns0:c r="C646" t="inlineStr" s="189">
        <ns0:is>
          <ns0:t>ELEC/GAS</ns0:t>
        </ns0:is>
      </ns0:c>
      <ns0:c r="D646" t="inlineStr" s="189">
        <ns0:is>
          <ns0:t>installation_height</ns0:t>
        </ns0:is>
      </ns0:c>
      <ns0:c r="E646" t="inlineStr" s="189">
        <ns0:is>
          <ns0:t/>
        </ns0:is>
      </ns0:c>
      <ns0:c r="F646" t="inlineStr" s="189">
        <ns0:is>
          <ns0:t/>
        </ns0:is>
      </ns0:c>
      <ns0:c r="G646" t="inlineStr" s="189">
        <ns0:is>
          <ns0:t/>
        </ns0:is>
      </ns0:c>
      <ns0:c r="H646" t="inlineStr" s="189">
        <ns0:is>
          <ns0:t/>
        </ns0:is>
      </ns0:c>
      <ns0:c r="I646" t="inlineStr" s="189">
        <ns0:is>
          <ns0:t>pending</ns0:t>
        </ns0:is>
      </ns0:c>
      <ns0:c r="J646" t="inlineStr" s="189">
        <ns0:is>
          <ns0:t>pending</ns0:t>
        </ns0:is>
      </ns0:c>
      <ns0:c r="K646" t="inlineStr" s="189">
        <ns0:is>
          <ns0:t/>
        </ns0:is>
      </ns0:c>
      <ns0:c r="L646" t="inlineStr" s="189">
        <ns0:is>
          <ns0:t/>
        </ns0:is>
      </ns0:c>
      <ns0:c r="M646" t="inlineStr" s="189">
        <ns0:is>
          <ns0:t>yes</ns0:t>
        </ns0:is>
      </ns0:c>
      <ns0:c r="N646" t="inlineStr" s="189">
        <ns0:is>
          <ns0:t>须由珠海燃气公司/主管要求和最终设备资料关闭。</ns0:t>
        </ns0:is>
      </ns0:c>
    </ns0:row>
    <ns0:row r="647" ht="31.5" customHeight="1">
      <ns0:c r="A647" t="inlineStr" s="189">
        <ns0:is>
          <ns0:t>REQ-0652</ns0:t>
        </ns0:is>
      </ns0:c>
      <ns0:c r="B647" t="inlineStr" s="189">
        <ns0:is>
          <ns0:t>SENSOR-GAS-R04</ns0:t>
        </ns0:is>
      </ns0:c>
      <ns0:c r="C647" t="inlineStr" s="189">
        <ns0:is>
          <ns0:t>ELEC/GAS</ns0:t>
        </ns0:is>
      </ns0:c>
      <ns0:c r="D647" t="inlineStr" s="189">
        <ns0:is>
          <ns0:t>clearance_to_appliances_and_openings</ns0:t>
        </ns0:is>
      </ns0:c>
      <ns0:c r="E647" t="inlineStr" s="189">
        <ns0:is>
          <ns0:t/>
        </ns0:is>
      </ns0:c>
      <ns0:c r="F647" t="inlineStr" s="189">
        <ns0:is>
          <ns0:t/>
        </ns0:is>
      </ns0:c>
      <ns0:c r="G647" t="inlineStr" s="189">
        <ns0:is>
          <ns0:t/>
        </ns0:is>
      </ns0:c>
      <ns0:c r="H647" t="inlineStr" s="189">
        <ns0:is>
          <ns0:t/>
        </ns0:is>
      </ns0:c>
      <ns0:c r="I647" t="inlineStr" s="189">
        <ns0:is>
          <ns0:t>pending</ns0:t>
        </ns0:is>
      </ns0:c>
      <ns0:c r="J647" t="inlineStr" s="189">
        <ns0:is>
          <ns0:t>pending</ns0:t>
        </ns0:is>
      </ns0:c>
      <ns0:c r="K647" t="inlineStr" s="189">
        <ns0:is>
          <ns0:t/>
        </ns0:is>
      </ns0:c>
      <ns0:c r="L647" t="inlineStr" s="189">
        <ns0:is>
          <ns0:t/>
        </ns0:is>
      </ns0:c>
      <ns0:c r="M647" t="inlineStr" s="189">
        <ns0:is>
          <ns0:t>yes</ns0:t>
        </ns0:is>
      </ns0:c>
      <ns0:c r="N647" t="inlineStr" s="189">
        <ns0:is>
          <ns0:t>须由珠海燃气公司/主管要求和最终设备资料关闭。</ns0:t>
        </ns0:is>
      </ns0:c>
    </ns0:row>
    <ns0:row r="648" ht="31.5" customHeight="1">
      <ns0:c r="A648" t="inlineStr" s="189">
        <ns0:is>
          <ns0:t>REQ-0653</ns0:t>
        </ns0:is>
      </ns0:c>
      <ns0:c r="B648" t="inlineStr" s="189">
        <ns0:is>
          <ns0:t>SENSOR-GAS-R04</ns0:t>
        </ns0:is>
      </ns0:c>
      <ns0:c r="C648" t="inlineStr" s="189">
        <ns0:is>
          <ns0:t>ELEC/GAS</ns0:t>
        </ns0:is>
      </ns0:c>
      <ns0:c r="D648" t="inlineStr" s="189">
        <ns0:is>
          <ns0:t>inset_trim_written_approval</ns0:t>
        </ns0:is>
      </ns0:c>
      <ns0:c r="E648" t="inlineStr" s="189">
        <ns0:is>
          <ns0:t/>
        </ns0:is>
      </ns0:c>
      <ns0:c r="F648" t="inlineStr" s="189">
        <ns0:is>
          <ns0:t/>
        </ns0:is>
      </ns0:c>
      <ns0:c r="G648" t="inlineStr" s="189">
        <ns0:is>
          <ns0:t/>
        </ns0:is>
      </ns0:c>
      <ns0:c r="H648" t="inlineStr" s="189">
        <ns0:is>
          <ns0:t/>
        </ns0:is>
      </ns0:c>
      <ns0:c r="I648" t="inlineStr" s="189">
        <ns0:is>
          <ns0:t>pending</ns0:t>
        </ns0:is>
      </ns0:c>
      <ns0:c r="J648" t="inlineStr" s="189">
        <ns0:is>
          <ns0:t>pending</ns0:t>
        </ns0:is>
      </ns0:c>
      <ns0:c r="K648" t="inlineStr" s="189">
        <ns0:is>
          <ns0:t/>
        </ns0:is>
      </ns0:c>
      <ns0:c r="L648" t="inlineStr" s="189">
        <ns0:is>
          <ns0:t/>
        </ns0:is>
      </ns0:c>
      <ns0:c r="M648" t="inlineStr" s="189">
        <ns0:is>
          <ns0:t>yes</ns0:t>
        </ns0:is>
      </ns0:c>
      <ns0:c r="N648" t="inlineStr" s="189">
        <ns0:is>
          <ns0:t>须由珠海燃气公司/主管要求和最终设备资料关闭。</ns0:t>
        </ns0:is>
      </ns0:c>
    </ns0:row>
    <ns0:row r="649" ht="31.5" customHeight="1">
      <ns0:c r="A649" t="inlineStr" s="189">
        <ns0:is>
          <ns0:t>REQ-0654</ns0:t>
        </ns0:is>
      </ns0:c>
      <ns0:c r="B649" t="inlineStr" s="189">
        <ns0:is>
          <ns0:t>SENSOR-GAS-R04</ns0:t>
        </ns0:is>
      </ns0:c>
      <ns0:c r="C649" t="inlineStr" s="189">
        <ns0:is>
          <ns0:t>ELEC/GAS</ns0:t>
        </ns0:is>
      </ns0:c>
      <ns0:c r="D649" t="inlineStr" s="189">
        <ns0:is>
          <ns0:t>consultation_candidates</ns0:t>
        </ns0:is>
      </ns0:c>
      <ns0:c r="E649" t="inlineStr" s="189">
        <ns0:is>
          <ns0:t>JT-GS838C-NBAC-H05;JT-KEA01;JT-KEA31;JT-KWE_family;JT-AM5301-JG</ns0:t>
        </ns0:is>
      </ns0:c>
      <ns0:c r="F649" t="inlineStr" s="189">
        <ns0:is>
          <ns0:t/>
        </ns0:is>
      </ns0:c>
      <ns0:c r="G649" t="inlineStr" s="189">
        <ns0:is>
          <ns0:t/>
        </ns0:is>
      </ns0:c>
      <ns0:c r="H649" t="inlineStr" s="189">
        <ns0:is>
          <ns0:t/>
        </ns0:is>
      </ns0:c>
      <ns0:c r="I649" t="inlineStr" s="189">
        <ns0:is>
          <ns0:t>project_candidate</ns0:t>
        </ns0:is>
      </ns0:c>
      <ns0:c r="J649" t="inlineStr" s="189">
        <ns0:is>
          <ns0:t>candidate</ns0:t>
        </ns0:is>
      </ns0:c>
      <ns0:c r="K649" t="inlineStr" s="189">
        <ns0:is>
          <ns0:t>OWNER-INBOX-20260814-001</ns0:t>
        </ns0:is>
      </ns0:c>
      <ns0:c r="L649" t="inlineStr" s="189">
        <ns0:is>
          <ns0:t/>
        </ns0:is>
      </ns0:c>
      <ns0:c r="M649" t="inlineStr" s="189">
        <ns0:is>
          <ns0:t>yes</ns0:t>
        </ns0:is>
      </ns0:c>
      <ns0:c r="N649" t="inlineStr" s="189">
        <ns0:is>
          <ns0:t>仅供咨询，不代表批准或采购。</ns0:t>
        </ns0:is>
      </ns0:c>
    </ns0:row>
    <ns0:row r="650" ht="31.5" customHeight="1">
      <ns0:c r="A650" t="inlineStr" s="189">
        <ns0:is>
          <ns0:t>REQ-0655</ns0:t>
        </ns0:is>
      </ns0:c>
      <ns0:c r="B650" t="inlineStr" s="189">
        <ns0:is>
          <ns0:t>SENSOR-001</ns0:t>
        </ns0:is>
      </ns0:c>
      <ns0:c r="C650" t="inlineStr" s="189">
        <ns0:is>
          <ns0:t>ELEC/FIRE</ns0:t>
        </ns0:is>
      </ns0:c>
      <ns0:c r="D650" t="inlineStr" s="189">
        <ns0:is>
          <ns0:t>final_detector_type_and_model</ns0:t>
        </ns0:is>
      </ns0:c>
      <ns0:c r="E650" t="inlineStr" s="189">
        <ns0:is>
          <ns0:t/>
        </ns0:is>
      </ns0:c>
      <ns0:c r="F650" t="inlineStr" s="189">
        <ns0:is>
          <ns0:t/>
        </ns0:is>
      </ns0:c>
      <ns0:c r="G650" t="inlineStr" s="189">
        <ns0:is>
          <ns0:t/>
        </ns0:is>
      </ns0:c>
      <ns0:c r="H650" t="inlineStr" s="189">
        <ns0:is>
          <ns0:t/>
        </ns0:is>
      </ns0:c>
      <ns0:c r="I650" t="inlineStr" s="189">
        <ns0:is>
          <ns0:t>pending</ns0:t>
        </ns0:is>
      </ns0:c>
      <ns0:c r="J650" t="inlineStr" s="189">
        <ns0:is>
          <ns0:t>pending</ns0:t>
        </ns0:is>
      </ns0:c>
      <ns0:c r="K650" t="inlineStr" s="189">
        <ns0:is>
          <ns0:t/>
        </ns0:is>
      </ns0:c>
      <ns0:c r="L650" t="inlineStr" s="189">
        <ns0:is>
          <ns0:t/>
        </ns0:is>
      </ns0:c>
      <ns0:c r="M650" t="inlineStr" s="189">
        <ns0:is>
          <ns0:t>yes</ns0:t>
        </ns0:is>
      </ns0:c>
      <ns0:c r="N650" t="inlineStr" s="189">
        <ns0:is>
          <ns0:t>位置已确认；感温/感烟/复合和产品仍待消防/设备方。</ns0:t>
        </ns0:is>
      </ns0:c>
    </ns0:row>
    <ns0:row r="651" ht="31.5" customHeight="1">
      <ns0:c r="A651" t="inlineStr" s="189">
        <ns0:is>
          <ns0:t>REQ-0656</ns0:t>
        </ns0:is>
      </ns0:c>
      <ns0:c r="B651" t="inlineStr" s="189">
        <ns0:is>
          <ns0:t>SENSOR-001</ns0:t>
        </ns0:is>
      </ns0:c>
      <ns0:c r="C651" t="inlineStr" s="189">
        <ns0:is>
          <ns0:t>INT1/FIRE</ns0:t>
        </ns0:is>
      </ns0:c>
      <ns0:c r="D651" t="inlineStr" s="189">
        <ns0:is>
          <ns0:t>inset_trim_fit</ns0:t>
        </ns0:is>
      </ns0:c>
      <ns0:c r="E651" t="inlineStr" s="189">
        <ns0:is>
          <ns0:t>vendor_and_fire_authority_confirmation_required</ns0:t>
        </ns0:is>
      </ns0:c>
      <ns0:c r="F651" t="inlineStr" s="189">
        <ns0:is>
          <ns0:t/>
        </ns0:is>
      </ns0:c>
      <ns0:c r="G651" t="inlineStr" s="189">
        <ns0:is>
          <ns0:t/>
        </ns0:is>
      </ns0:c>
      <ns0:c r="H651" t="inlineStr" s="189">
        <ns0:is>
          <ns0:t/>
        </ns0:is>
      </ns0:c>
      <ns0:c r="I651" t="inlineStr" s="189">
        <ns0:is>
          <ns0:t>project_candidate</ns0:t>
        </ns0:is>
      </ns0:c>
      <ns0:c r="J651" t="inlineStr" s="189">
        <ns0:is>
          <ns0:t>candidate</ns0:t>
        </ns0:is>
      </ns0:c>
      <ns0:c r="K651" t="inlineStr" s="189">
        <ns0:is>
          <ns0:t>TB-PANASURFACE-ALARM-INSET-001</ns0:t>
        </ns0:is>
      </ns0:c>
      <ns0:c r="L651" t="inlineStr" s="189">
        <ns0:is>
          <ns0:t/>
        </ns0:is>
      </ns0:c>
      <ns0:c r="M651" t="inlineStr" s="189">
        <ns0:is>
          <ns0:t>yes</ns0:t>
        </ns0:is>
      </ns0:c>
      <ns0:c r="N651" t="inlineStr" s="189">
        <ns0:is>
          <ns0:t>先定设备再按准确型号确认装饰件。</ns0:t>
        </ns0:is>
      </ns0:c>
    </ns0:row>
    <ns0:row r="652" ht="31.5" customHeight="1">
      <ns0:c r="A652" t="inlineStr" s="189">
        <ns0:is>
          <ns0:t>REQ-0657</ns0:t>
        </ns0:is>
      </ns0:c>
      <ns0:c r="B652" t="inlineStr" s="189">
        <ns0:is>
          <ns0:t>APP-004</ns0:t>
        </ns0:is>
      </ns0:c>
      <ns0:c r="C652" t="inlineStr" s="189">
        <ns0:is>
          <ns0:t>PLUM</ns0:t>
        </ns0:is>
      </ns0:c>
      <ns0:c r="D652" t="inlineStr" s="189">
        <ns0:is>
          <ns0:t>candidate_gs3_water_mode</ns0:t>
        </ns0:is>
      </ns0:c>
      <ns0:c r="E652" t="inlineStr" s="189">
        <ns0:is>
          <ns0:t>reservoir_or_direct_plumb</ns0:t>
        </ns0:is>
      </ns0:c>
      <ns0:c r="F652" t="inlineStr" s="189">
        <ns0:is>
          <ns0:t/>
        </ns0:is>
      </ns0:c>
      <ns0:c r="G652" t="inlineStr" s="189">
        <ns0:is>
          <ns0:t/>
        </ns0:is>
      </ns0:c>
      <ns0:c r="H652" t="inlineStr" s="189">
        <ns0:is>
          <ns0:t/>
        </ns0:is>
      </ns0:c>
      <ns0:c r="I652" t="inlineStr" s="189">
        <ns0:is>
          <ns0:t>official_exact_model</ns0:t>
        </ns0:is>
      </ns0:c>
      <ns0:c r="J652" t="inlineStr" s="189">
        <ns0:is>
          <ns0:t>candidate</ns0:t>
        </ns0:is>
      </ns0:c>
      <ns0:c r="K652" t="inlineStr" s="189">
        <ns0:is>
          <ns0:t>APP-004-GS3-OFFICIAL-001</ns0:t>
        </ns0:is>
      </ns0:c>
      <ns0:c r="L652" t="inlineStr" s="189">
        <ns0:is>
          <ns0:t/>
        </ns0:is>
      </ns0:c>
      <ns0:c r="M652" t="inlineStr" s="189">
        <ns0:is>
          <ns0:t>yes</ns0:t>
        </ns0:is>
      </ns0:c>
      <ns0:c r="N652" t="inlineStr" s="189">
        <ns0:is>
          <ns0:t>最终未选 GS3 时不参与施工接口。</ns0:t>
        </ns0:is>
      </ns0:c>
    </ns0:row>
    <ns0:row r="653" ht="31.5" customHeight="1">
      <ns0:c r="A653" t="inlineStr" s="189">
        <ns0:is>
          <ns0:t>REQ-0658</ns0:t>
        </ns0:is>
      </ns0:c>
      <ns0:c r="B653" t="inlineStr" s="189">
        <ns0:is>
          <ns0:t>APP-004</ns0:t>
        </ns0:is>
      </ns0:c>
      <ns0:c r="C653" t="inlineStr" s="189">
        <ns0:is>
          <ns0:t>PLUM</ns0:t>
        </ns0:is>
      </ns0:c>
      <ns0:c r="D653" t="inlineStr" s="189">
        <ns0:is>
          <ns0:t>candidate_gs3_drain_mode</ns0:t>
        </ns0:is>
      </ns0:c>
      <ns0:c r="E653" t="inlineStr" s="189">
        <ns0:is>
          <ns0:t>model_and_mode_dependent</ns0:t>
        </ns0:is>
      </ns0:c>
      <ns0:c r="F653" t="inlineStr" s="189">
        <ns0:is>
          <ns0:t/>
        </ns0:is>
      </ns0:c>
      <ns0:c r="G653" t="inlineStr" s="189">
        <ns0:is>
          <ns0:t/>
        </ns0:is>
      </ns0:c>
      <ns0:c r="H653" t="inlineStr" s="189">
        <ns0:is>
          <ns0:t/>
        </ns0:is>
      </ns0:c>
      <ns0:c r="I653" t="inlineStr" s="189">
        <ns0:is>
          <ns0:t>official_exact_model</ns0:t>
        </ns0:is>
      </ns0:c>
      <ns0:c r="J653" t="inlineStr" s="189">
        <ns0:is>
          <ns0:t>candidate</ns0:t>
        </ns0:is>
      </ns0:c>
      <ns0:c r="K653" t="inlineStr" s="189">
        <ns0:is>
          <ns0:t>APP-004-GS3-OFFICIAL-001</ns0:t>
        </ns0:is>
      </ns0:c>
      <ns0:c r="L653" t="inlineStr" s="189">
        <ns0:is>
          <ns0:t/>
        </ns0:is>
      </ns0:c>
      <ns0:c r="M653" t="inlineStr" s="189">
        <ns0:is>
          <ns0:t>yes</ns0:t>
        </ns0:is>
      </ns0:c>
      <ns0:c r="N653" t="inlineStr" s="189">
        <ns0:is>
          <ns0:t>仅预留可关闭接口，不据此施工定版。</ns0:t>
        </ns0:is>
      </ns0:c>
    </ns0:row>
    <ns0:row r="654" ht="31.5" customHeight="1">
      <ns0:c r="A654" t="inlineStr" s="189">
        <ns0:is>
          <ns0:t>REQ-0659</ns0:t>
        </ns0:is>
      </ns0:c>
      <ns0:c r="B654" t="inlineStr" s="189">
        <ns0:is>
          <ns0:t>APP-004</ns0:t>
        </ns0:is>
      </ns0:c>
      <ns0:c r="C654" t="inlineStr" s="189">
        <ns0:is>
          <ns0:t>PLUM</ns0:t>
        </ns0:is>
      </ns0:c>
      <ns0:c r="D654" t="inlineStr" s="189">
        <ns0:is>
          <ns0:t>candidate_e1_prima_water_mode</ns0:t>
        </ns0:is>
      </ns0:c>
      <ns0:c r="E654" t="inlineStr" s="189">
        <ns0:is>
          <ns0:t>reservoir_or_direct_plumb</ns0:t>
        </ns0:is>
      </ns0:c>
      <ns0:c r="F654" t="inlineStr" s="189">
        <ns0:is>
          <ns0:t/>
        </ns0:is>
      </ns0:c>
      <ns0:c r="G654" t="inlineStr" s="189">
        <ns0:is>
          <ns0:t/>
        </ns0:is>
      </ns0:c>
      <ns0:c r="H654" t="inlineStr" s="189">
        <ns0:is>
          <ns0:t/>
        </ns0:is>
      </ns0:c>
      <ns0:c r="I654" t="inlineStr" s="189">
        <ns0:is>
          <ns0:t>official_exact_model</ns0:t>
        </ns0:is>
      </ns0:c>
      <ns0:c r="J654" t="inlineStr" s="189">
        <ns0:is>
          <ns0:t>candidate</ns0:t>
        </ns0:is>
      </ns0:c>
      <ns0:c r="K654" t="inlineStr" s="189">
        <ns0:is>
          <ns0:t>APP-004-E1PRIMA-OFFICIAL-001</ns0:t>
        </ns0:is>
      </ns0:c>
      <ns0:c r="L654" t="inlineStr" s="189">
        <ns0:is>
          <ns0:t/>
        </ns0:is>
      </ns0:c>
      <ns0:c r="M654" t="inlineStr" s="189">
        <ns0:is>
          <ns0:t>yes</ns0:t>
        </ns0:is>
      </ns0:c>
      <ns0:c r="N654" t="inlineStr" s="189">
        <ns0:is>
          <ns0:t>最终未选 E1 Prima EXP 时不参与施工接口。</ns0:t>
        </ns0:is>
      </ns0:c>
    </ns0:row>
    <ns0:row r="655" ht="31.5" customHeight="1">
      <ns0:c r="A655" t="inlineStr" s="189">
        <ns0:is>
          <ns0:t>REQ-0660</ns0:t>
        </ns0:is>
      </ns0:c>
      <ns0:c r="B655" t="inlineStr" s="189">
        <ns0:is>
          <ns0:t>APP-004</ns0:t>
        </ns0:is>
      </ns0:c>
      <ns0:c r="C655" t="inlineStr" s="189">
        <ns0:is>
          <ns0:t>PLUM</ns0:t>
        </ns0:is>
      </ns0:c>
      <ns0:c r="D655" t="inlineStr" s="189">
        <ns0:is>
          <ns0:t>candidate_e1_prima_drain_mode</ns0:t>
        </ns0:is>
      </ns0:c>
      <ns0:c r="E655" t="inlineStr" s="189">
        <ns0:is>
          <ns0:t>model_and_mode_dependent</ns0:t>
        </ns0:is>
      </ns0:c>
      <ns0:c r="F655" t="inlineStr" s="189">
        <ns0:is>
          <ns0:t/>
        </ns0:is>
      </ns0:c>
      <ns0:c r="G655" t="inlineStr" s="189">
        <ns0:is>
          <ns0:t/>
        </ns0:is>
      </ns0:c>
      <ns0:c r="H655" t="inlineStr" s="189">
        <ns0:is>
          <ns0:t/>
        </ns0:is>
      </ns0:c>
      <ns0:c r="I655" t="inlineStr" s="189">
        <ns0:is>
          <ns0:t>official_exact_model</ns0:t>
        </ns0:is>
      </ns0:c>
      <ns0:c r="J655" t="inlineStr" s="189">
        <ns0:is>
          <ns0:t>candidate</ns0:t>
        </ns0:is>
      </ns0:c>
      <ns0:c r="K655" t="inlineStr" s="189">
        <ns0:is>
          <ns0:t>APP-004-E1PRIMA-OFFICIAL-001</ns0:t>
        </ns0:is>
      </ns0:c>
      <ns0:c r="L655" t="inlineStr" s="189">
        <ns0:is>
          <ns0:t/>
        </ns0:is>
      </ns0:c>
      <ns0:c r="M655" t="inlineStr" s="189">
        <ns0:is>
          <ns0:t>yes</ns0:t>
        </ns0:is>
      </ns0:c>
      <ns0:c r="N655" t="inlineStr" s="189">
        <ns0:is>
          <ns0:t>仅预留可关闭接口，不据此施工定版。</ns0:t>
        </ns0:is>
      </ns0:c>
    </ns0:row>
    <ns0:row r="656" ht="31.5" customHeight="1">
      <ns0:c r="A656" t="inlineStr" s="189">
        <ns0:is>
          <ns0:t>REQ-0661</ns0:t>
        </ns0:is>
      </ns0:c>
      <ns0:c r="B656" t="inlineStr" s="189">
        <ns0:is>
          <ns0:t>APP-017</ns0:t>
        </ns0:is>
      </ns0:c>
      <ns0:c r="C656" t="inlineStr" s="189">
        <ns0:is>
          <ns0:t>ELEC</ns0:t>
        </ns0:is>
      </ns0:c>
      <ns0:c r="D656" t="inlineStr" s="189">
        <ns0:is>
          <ns0:t>independent_power_plug_count</ns0:t>
        </ns0:is>
      </ns0:c>
      <ns0:c r="E656" t="inlineStr" s="189">
        <ns0:is>
          <ns0:t/>
        </ns0:is>
      </ns0:c>
      <ns0:c r="F656" t="inlineStr" s="189">
        <ns0:is>
          <ns0:t>2</ns0:t>
        </ns0:is>
      </ns0:c>
      <ns0:c r="G656" t="inlineStr" s="189">
        <ns0:is>
          <ns0:t>unit</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两台各一根电源线和插头；禁止排插/延长线。</ns0:t>
        </ns0:is>
      </ns0:c>
    </ns0:row>
    <ns0:row r="657" ht="31.5" customHeight="1">
      <ns0:c r="A657" t="inlineStr" s="189">
        <ns0:is>
          <ns0:t>REQ-0662</ns0:t>
        </ns0:is>
      </ns0:c>
      <ns0:c r="B657" t="inlineStr" s="189">
        <ns0:is>
          <ns0:t>APP-017</ns0:t>
        </ns0:is>
      </ns0:c>
      <ns0:c r="C657" t="inlineStr" s="189">
        <ns0:is>
          <ns0:t>ELEC</ns0:t>
        </ns0:is>
      </ns0:c>
      <ns0:c r="D657" t="inlineStr" s="189">
        <ns0:is>
          <ns0:t>shared_branch_circuit_permission</ns0:t>
        </ns0:is>
      </ns0:c>
      <ns0:c r="E657" t="inlineStr" s="189">
        <ns0:is>
          <ns0:t>unknown</ns0:t>
        </ns0:is>
      </ns0:c>
      <ns0:c r="F657" t="inlineStr" s="189">
        <ns0:is>
          <ns0:t/>
        </ns0:is>
      </ns0:c>
      <ns0:c r="G657" t="inlineStr" s="189">
        <ns0:is>
          <ns0:t/>
        </ns0:is>
      </ns0:c>
      <ns0:c r="H657" t="inlineStr" s="189">
        <ns0:is>
          <ns0:t/>
        </ns0:is>
      </ns0:c>
      <ns0:c r="I657" t="inlineStr" s="189">
        <ns0:is>
          <ns0:t>pending</ns0:t>
        </ns0:is>
      </ns0:c>
      <ns0:c r="J657" t="inlineStr" s="189">
        <ns0:is>
          <ns0:t>pending</ns0:t>
        </ns0:is>
      </ns0:c>
      <ns0:c r="K657" t="inlineStr" s="189">
        <ns0:is>
          <ns0:t/>
        </ns0:is>
      </ns0:c>
      <ns0:c r="L657" t="inlineStr" s="189">
        <ns0:is>
          <ns0:t/>
        </ns0:is>
      </ns0:c>
      <ns0:c r="M657" t="inlineStr" s="189">
        <ns0:is>
          <ns0:t>yes</ns0:t>
        </ns0:is>
      </ns0:c>
      <ns0:c r="N657" t="inlineStr" s="189">
        <ns0:is>
          <ns0:t>厂家资料未明确允许共回路；由配电计算和当地规范关闭。</ns0:t>
        </ns0:is>
      </ns0:c>
    </ns0:row>
    <ns0:row r="658" ht="31.5" customHeight="1">
      <ns0:c r="A658" t="inlineStr" s="189">
        <ns0:is>
          <ns0:t>REQ-0663</ns0:t>
        </ns0:is>
      </ns0:c>
      <ns0:c r="B658" t="inlineStr" s="189">
        <ns0:is>
          <ns0:t>APP-017</ns0:t>
        </ns0:is>
      </ns0:c>
      <ns0:c r="C658" t="inlineStr" s="189">
        <ns0:is>
          <ns0:t>MULTI</ns0:t>
        </ns0:is>
      </ns0:c>
      <ns0:c r="D658" t="inlineStr" s="189">
        <ns0:is>
          <ns0:t>equipment_form</ns0:t>
        </ns0:is>
      </ns0:c>
      <ns0:c r="E658" t="inlineStr" s="189">
        <ns0:is>
          <ns0:t>two_independent_appliances_stacked</ns0:t>
        </ns0:is>
      </ns0:c>
      <ns0:c r="F658" t="inlineStr" s="189">
        <ns0:is>
          <ns0:t/>
        </ns0:is>
      </ns0:c>
      <ns0:c r="G658" t="inlineStr" s="189">
        <ns0:is>
          <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不得标作洗干一体机或 WashTower。</ns0:t>
        </ns0:is>
      </ns0:c>
    </ns0:row>
    <ns0:row r="659" ht="31.5" customHeight="1">
      <ns0:c r="A659" t="inlineStr" s="189">
        <ns0:is>
          <ns0:t>REQ-0664</ns0:t>
        </ns0:is>
      </ns0:c>
      <ns0:c r="B659" t="inlineStr" s="189">
        <ns0:is>
          <ns0:t>APP-017</ns0:t>
        </ns0:is>
      </ns0:c>
      <ns0:c r="C659" t="inlineStr" s="189">
        <ns0:is>
          <ns0:t>INT1</ns0:t>
        </ns0:is>
      </ns0:c>
      <ns0:c r="D659" t="inlineStr" s="189">
        <ns0:is>
          <ns0:t>stack_connector_order_number</ns0:t>
        </ns0:is>
      </ns0:c>
      <ns0:c r="E659" t="inlineStr" s="189">
        <ns0:is>
          <ns0:t>17008829</ns0:t>
        </ns0:is>
      </ns0:c>
      <ns0:c r="F659" t="inlineStr" s="189">
        <ns0:is>
          <ns0:t/>
        </ns0:is>
      </ns0:c>
      <ns0:c r="G659" t="inlineStr" s="189">
        <ns0:is>
          <ns0:t/>
        </ns0:is>
      </ns0:c>
      <ns0:c r="H659" t="inlineStr" s="189">
        <ns0:is>
          <ns0:t/>
        </ns0:is>
      </ns0:c>
      <ns0:c r="I659" t="inlineStr" s="189">
        <ns0:is>
          <ns0:t>official_exact_model</ns0:t>
        </ns0:is>
      </ns0:c>
      <ns0:c r="J659" t="inlineStr" s="189">
        <ns0:is>
          <ns0:t>confirmed</ns0:t>
        </ns0:is>
      </ns0:c>
      <ns0:c r="K659" t="inlineStr" s="189">
        <ns0:is>
          <ns0:t>APP-017-SIEMENS-DRYER-MANUAL-001</ns0:t>
        </ns0:is>
      </ns0:c>
      <ns0:c r="L659" t="inlineStr" s="189">
        <ns0:is>
          <ns0:t/>
        </ns0:is>
      </ns0:c>
      <ns0:c r="M659" t="inlineStr" s="189">
        <ns0:is>
          <ns0:t>no</ns0:t>
        </ns0:is>
      </ns0:c>
      <ns0:c r="N659" t="inlineStr" s="189">
        <ns0:is>
          <ns0:t>说明书订货号；是否带抽板 unknown。</ns0:t>
        </ns0:is>
      </ns0:c>
    </ns0:row>
    <ns0:row r="660" ht="31.5" customHeight="1">
      <ns0:c r="A660" t="inlineStr" s="189">
        <ns0:is>
          <ns0:t>REQ-0665</ns0:t>
        </ns0:is>
      </ns0:c>
      <ns0:c r="B660" t="inlineStr" s="189">
        <ns0:is>
          <ns0:t>APP-017</ns0:t>
        </ns0:is>
      </ns0:c>
      <ns0:c r="C660" t="inlineStr" s="189">
        <ns0:is>
          <ns0:t>INT1</ns0:t>
        </ns0:is>
      </ns0:c>
      <ns0:c r="D660" t="inlineStr" s="189">
        <ns0:is>
          <ns0:t>stack_connector_drawer_status</ns0:t>
        </ns0:is>
      </ns0:c>
      <ns0:c r="E660" t="inlineStr" s="189">
        <ns0:is>
          <ns0:t>unknown</ns0:t>
        </ns0:is>
      </ns0:c>
      <ns0:c r="F660" t="inlineStr" s="189">
        <ns0:is>
          <ns0:t/>
        </ns0:is>
      </ns0:c>
      <ns0:c r="G660" t="inlineStr" s="189">
        <ns0:is>
          <ns0:t/>
        </ns0:is>
      </ns0:c>
      <ns0:c r="H660" t="inlineStr" s="189">
        <ns0:is>
          <ns0:t/>
        </ns0:is>
      </ns0:c>
      <ns0:c r="I660" t="inlineStr" s="189">
        <ns0:is>
          <ns0:t>pending</ns0:t>
        </ns0:is>
      </ns0:c>
      <ns0:c r="J660" t="inlineStr" s="189">
        <ns0:is>
          <ns0:t>pending</ns0:t>
        </ns0:is>
      </ns0:c>
      <ns0:c r="K660" t="inlineStr" s="189">
        <ns0:is>
          <ns0:t/>
        </ns0:is>
      </ns0:c>
      <ns0:c r="L660" t="inlineStr" s="189">
        <ns0:is>
          <ns0:t/>
        </ns0:is>
      </ns0:c>
      <ns0:c r="M660" t="inlineStr" s="189">
        <ns0:is>
          <ns0:t>yes</ns0:t>
        </ns0:is>
      </ns0:c>
      <ns0:c r="N660" t="inlineStr" s="189">
        <ns0:is>
          <ns0:t>说明书没有抽板描述。</ns0:t>
        </ns0:is>
      </ns0:c>
    </ns0:row>
    <ns0:row r="661" ht="31.5" customHeight="1">
      <ns0:c r="A661" t="inlineStr" s="189">
        <ns0:is>
          <ns0:t>REQ-0666</ns0:t>
        </ns0:is>
      </ns0:c>
      <ns0:c r="B661" t="inlineStr" s="189">
        <ns0:is>
          <ns0:t>APP-017</ns0:t>
        </ns0:is>
      </ns0:c>
      <ns0:c r="C661" t="inlineStr" s="189">
        <ns0:is>
          <ns0:t>INT1</ns0:t>
        </ns0:is>
      </ns0:c>
      <ns0:c r="D661" t="inlineStr" s="189">
        <ns0:is>
          <ns0:t>stack_connector_commercial_candidate</ns0:t>
        </ns0:is>
      </ns0:c>
      <ns0:c r="E661" t="inlineStr" s="189">
        <ns0:is>
          <ns0:t>WTZ27510</ns0:t>
        </ns0:is>
      </ns0:c>
      <ns0:c r="F661" t="inlineStr" s="189">
        <ns0:is>
          <ns0:t/>
        </ns0:is>
      </ns0:c>
      <ns0:c r="G661" t="inlineStr" s="189">
        <ns0:is>
          <ns0:t/>
        </ns0:is>
      </ns0:c>
      <ns0:c r="H661" t="inlineStr" s="189">
        <ns0:is>
          <ns0:t/>
        </ns0:is>
      </ns0:c>
      <ns0:c r="I661" t="inlineStr" s="189">
        <ns0:is>
          <ns0:t>official_exact_model</ns0:t>
        </ns0:is>
      </ns0:c>
      <ns0:c r="J661" t="inlineStr" s="189">
        <ns0:is>
          <ns0:t>candidate</ns0:t>
        </ns0:is>
      </ns0:c>
      <ns0:c r="K661" t="inlineStr" s="189">
        <ns0:is>
          <ns0:t>APP-017-SIEMENS-WTZ27510-WEB-001</ns0:t>
        </ns0:is>
      </ns0:c>
      <ns0:c r="L661" t="inlineStr" s="189">
        <ns0:is>
          <ns0:t/>
        </ns0:is>
      </ns0:c>
      <ns0:c r="M661" t="inlineStr" s="189">
        <ns0:is>
          <ns0:t>yes</ns0:t>
        </ns0:is>
      </ns0:c>
      <ns0:c r="N661" t="inlineStr" s="189">
        <ns0:is>
          <ns0:t>官网称带抽板；尚未证明等同 17008829 或逐型号兼容。</ns0:t>
        </ns0:is>
      </ns0:c>
    </ns0:row>
    <ns0:row r="662" ht="31.5" customHeight="1">
      <ns0:c r="A662" t="inlineStr" s="189">
        <ns0:is>
          <ns0:t>REQ-0667</ns0:t>
        </ns0:is>
      </ns0:c>
      <ns0:c r="B662" t="inlineStr" s="189">
        <ns0:is>
          <ns0:t>APP-017</ns0:t>
        </ns0:is>
      </ns0:c>
      <ns0:c r="C662" t="inlineStr" s="189">
        <ns0:is>
          <ns0:t>INT1</ns0:t>
        </ns0:is>
      </ns0:c>
      <ns0:c r="D662" t="inlineStr" s="189">
        <ns0:is>
          <ns0:t>stack_body_height_sum</ns0:t>
        </ns0:is>
      </ns0:c>
      <ns0:c r="E662" t="inlineStr" s="189">
        <ns0:is>
          <ns0:t/>
        </ns0:is>
      </ns0:c>
      <ns0:c r="F662" t="inlineStr" s="189">
        <ns0:is>
          <ns0:t>1690</ns0:t>
        </ns0:is>
      </ns0:c>
      <ns0:c r="G662" t="inlineStr" s="189">
        <ns0:is>
          <ns0:t>mm</ns0:t>
        </ns0:is>
      </ns0:c>
      <ns0:c r="H662" t="inlineStr" s="189">
        <ns0:is>
          <ns0:t/>
        </ns0:is>
      </ns0:c>
      <ns0:c r="I662" t="inlineStr" s="189">
        <ns0:is>
          <ns0:t>project_candidate</ns0:t>
        </ns0:is>
      </ns0:c>
      <ns0:c r="J662" t="inlineStr" s="189">
        <ns0:is>
          <ns0:t>confirmed</ns0:t>
        </ns0:is>
      </ns0:c>
      <ns0:c r="K662" t="inlineStr" s="189">
        <ns0:is>
          <ns0:t>APP-017-SIEMENS-DRYER-WEB-001</ns0:t>
        </ns0:is>
      </ns0:c>
      <ns0:c r="L662" t="inlineStr" s="189">
        <ns0:is>
          <ns0:t/>
        </ns0:is>
      </ns0:c>
      <ns0:c r="M662" t="inlineStr" s="189">
        <ns0:is>
          <ns0:t>no</ns0:t>
        </ns0:is>
      </ns0:c>
      <ns0:c r="N662" t="inlineStr" s="189">
        <ns0:is>
          <ns0:t>两台厂家机身高度算术和，不得单独用于柜体放样。</ns0:t>
        </ns0:is>
      </ns0:c>
    </ns0:row>
    <ns0:row r="663" ht="31.5" customHeight="1">
      <ns0:c r="A663" t="inlineStr" s="189">
        <ns0:is>
          <ns0:t>REQ-0668</ns0:t>
        </ns0:is>
      </ns0:c>
      <ns0:c r="B663" t="inlineStr" s="189">
        <ns0:is>
          <ns0:t>APP-017</ns0:t>
        </ns0:is>
      </ns0:c>
      <ns0:c r="C663" t="inlineStr" s="189">
        <ns0:is>
          <ns0:t>INT1</ns0:t>
        </ns0:is>
      </ns0:c>
      <ns0:c r="D663" t="inlineStr" s="189">
        <ns0:is>
          <ns0:t>manufacturer_open_cabinet_width_min</ns0:t>
        </ns0:is>
      </ns0:c>
      <ns0:c r="E663" t="inlineStr" s="189">
        <ns0:is>
          <ns0:t/>
        </ns0:is>
      </ns0:c>
      <ns0:c r="F663" t="inlineStr" s="189">
        <ns0:is>
          <ns0:t>630</ns0:t>
        </ns0:is>
      </ns0:c>
      <ns0:c r="G663" t="inlineStr" s="189">
        <ns0:is>
          <ns0:t>mm</ns0:t>
        </ns0:is>
      </ns0:c>
      <ns0:c r="H663" t="inlineStr" s="189">
        <ns0:is>
          <ns0:t/>
        </ns0:is>
      </ns0:c>
      <ns0:c r="I663" t="inlineStr" s="189">
        <ns0:is>
          <ns0:t>official_exact_model</ns0:t>
        </ns0:is>
      </ns0:c>
      <ns0:c r="J663" t="inlineStr" s="189">
        <ns0:is>
          <ns0:t>confirmed</ns0:t>
        </ns0:is>
      </ns0:c>
      <ns0:c r="K663" t="inlineStr" s="189">
        <ns0:is>
          <ns0:t>APP-017-SIEMENS-DRYER-MANUAL-001</ns0:t>
        </ns0:is>
      </ns0:c>
      <ns0:c r="L663" t="inlineStr" s="189">
        <ns0:is>
          <ns0:t/>
        </ns0:is>
      </ns0:c>
      <ns0:c r="M663" t="inlineStr" s="189">
        <ns0:is>
          <ns0:t>no</ns0:t>
        </ns0:is>
      </ns0:c>
      <ns0:c r="N663" t="inlineStr" s="189">
        <ns0:is>
          <ns0:t>干衣机说明书叠放开放柜最小值。</ns0:t>
        </ns0:is>
      </ns0:c>
    </ns0:row>
    <ns0:row r="664" ht="31.5" customHeight="1">
      <ns0:c r="A664" t="inlineStr" s="189">
        <ns0:is>
          <ns0:t>REQ-0669</ns0:t>
        </ns0:is>
      </ns0:c>
      <ns0:c r="B664" t="inlineStr" s="189">
        <ns0:is>
          <ns0:t>APP-017</ns0:t>
        </ns0:is>
      </ns0:c>
      <ns0:c r="C664" t="inlineStr" s="189">
        <ns0:is>
          <ns0:t>INT1</ns0:t>
        </ns0:is>
      </ns0:c>
      <ns0:c r="D664" t="inlineStr" s="189">
        <ns0:is>
          <ns0:t>manufacturer_open_cabinet_depth_min</ns0:t>
        </ns0:is>
      </ns0:c>
      <ns0:c r="E664" t="inlineStr" s="189">
        <ns0:is>
          <ns0:t/>
        </ns0:is>
      </ns0:c>
      <ns0:c r="F664" t="inlineStr" s="189">
        <ns0:is>
          <ns0:t>640</ns0:t>
        </ns0:is>
      </ns0:c>
      <ns0:c r="G664" t="inlineStr" s="189">
        <ns0:is>
          <ns0:t>mm</ns0:t>
        </ns0:is>
      </ns0:c>
      <ns0:c r="H664" t="inlineStr" s="189">
        <ns0:is>
          <ns0:t/>
        </ns0:is>
      </ns0:c>
      <ns0:c r="I664" t="inlineStr" s="189">
        <ns0:is>
          <ns0:t>official_exact_model</ns0:t>
        </ns0:is>
      </ns0:c>
      <ns0:c r="J664" t="inlineStr" s="189">
        <ns0:is>
          <ns0:t>confirmed</ns0:t>
        </ns0:is>
      </ns0:c>
      <ns0:c r="K664" t="inlineStr" s="189">
        <ns0:is>
          <ns0:t>APP-017-SIEMENS-DRYER-MANUAL-001</ns0:t>
        </ns0:is>
      </ns0:c>
      <ns0:c r="L664" t="inlineStr" s="189">
        <ns0:is>
          <ns0:t/>
        </ns0:is>
      </ns0:c>
      <ns0:c r="M664" t="inlineStr" s="189">
        <ns0:is>
          <ns0:t>no</ns0:t>
        </ns0:is>
      </ns0:c>
      <ns0:c r="N664" t="inlineStr" s="189">
        <ns0:is>
          <ns0:t>干衣机说明书叠放开放柜最小值。</ns0:t>
        </ns0:is>
      </ns0:c>
    </ns0:row>
    <ns0:row r="665" ht="31.5" customHeight="1">
      <ns0:c r="A665" t="inlineStr" s="189">
        <ns0:is>
          <ns0:t>REQ-0670</ns0:t>
        </ns0:is>
      </ns0:c>
      <ns0:c r="B665" t="inlineStr" s="189">
        <ns0:is>
          <ns0:t>APP-017</ns0:t>
        </ns0:is>
      </ns0:c>
      <ns0:c r="C665" t="inlineStr" s="189">
        <ns0:is>
          <ns0:t>INT1</ns0:t>
        </ns0:is>
      </ns0:c>
      <ns0:c r="D665" t="inlineStr" s="189">
        <ns0:is>
          <ns0:t>manufacturer_open_cabinet_height_min</ns0:t>
        </ns0:is>
      </ns0:c>
      <ns0:c r="E665" t="inlineStr" s="189">
        <ns0:is>
          <ns0:t/>
        </ns0:is>
      </ns0:c>
      <ns0:c r="F665" t="inlineStr" s="189">
        <ns0:is>
          <ns0:t>1730</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APP-017-SIEMENS-DRYER-MANUAL-001</ns0:t>
        </ns0:is>
      </ns0:c>
      <ns0:c r="L665" t="inlineStr" s="189">
        <ns0:is>
          <ns0:t/>
        </ns0:is>
      </ns0:c>
      <ns0:c r="M665" t="inlineStr" s="189">
        <ns0:is>
          <ns0:t>no</ns0:t>
        </ns0:is>
      </ns0:c>
      <ns0:c r="N665" t="inlineStr" s="189">
        <ns0:is>
          <ns0:t>已经高于 1690 mm 纯机身和。</ns0:t>
        </ns0:is>
      </ns0:c>
    </ns0:row>
    <ns0:row r="666" ht="31.5" customHeight="1">
      <ns0:c r="A666" t="inlineStr" s="189">
        <ns0:is>
          <ns0:t>REQ-0671</ns0:t>
        </ns0:is>
      </ns0:c>
      <ns0:c r="B666" t="inlineStr" s="189">
        <ns0:is>
          <ns0:t>APP-017</ns0:t>
        </ns0:is>
      </ns0:c>
      <ns0:c r="C666" t="inlineStr" s="189">
        <ns0:is>
          <ns0:t>INT1</ns0:t>
        </ns0:is>
      </ns0:c>
      <ns0:c r="D666" t="inlineStr" s="189">
        <ns0:is>
          <ns0:t>coordination_clear_width</ns0:t>
        </ns0:is>
      </ns0:c>
      <ns0:c r="E666" t="inlineStr" s="189">
        <ns0:is>
          <ns0:t/>
        </ns0:is>
      </ns0:c>
      <ns0:c r="F666" t="inlineStr" s="189">
        <ns0:is>
          <ns0:t>650</ns0:t>
        </ns0:is>
      </ns0:c>
      <ns0:c r="G666" t="inlineStr" s="189">
        <ns0:is>
          <ns0:t>mm</ns0:t>
        </ns0:is>
      </ns0:c>
      <ns0:c r="H666" t="inlineStr" s="189">
        <ns0:is>
          <ns0:t/>
        </ns0:is>
      </ns0:c>
      <ns0:c r="I666" t="inlineStr" s="189">
        <ns0:is>
          <ns0:t>user_input</ns0:t>
        </ns0:is>
      </ns0:c>
      <ns0:c r="J666" t="inlineStr" s="189">
        <ns0:is>
          <ns0:t>confirmed</ns0:t>
        </ns0:is>
      </ns0:c>
      <ns0:c r="K666" t="inlineStr" s="189">
        <ns0:is>
          <ns0:t/>
        </ns0:is>
      </ns0:c>
      <ns0:c r="L666" t="inlineStr" s="189">
        <ns0:is>
          <ns0:t/>
        </ns0:is>
      </ns0:c>
      <ns0:c r="M666" t="inlineStr" s="189">
        <ns0:is>
          <ns0:t>no</ns0:t>
        </ns0:is>
      </ns0:c>
      <ns0:c r="N666" t="inlineStr" s="189">
        <ns0:is>
          <ns0:t>项目有效净空，不是厂家产品尺寸。</ns0:t>
        </ns0:is>
      </ns0:c>
    </ns0:row>
    <ns0:row r="667" ht="31.5" customHeight="1">
      <ns0:c r="A667" t="inlineStr" s="189">
        <ns0:is>
          <ns0:t>REQ-0672</ns0:t>
        </ns0:is>
      </ns0:c>
      <ns0:c r="B667" t="inlineStr" s="189">
        <ns0:is>
          <ns0:t>APP-017</ns0:t>
        </ns0:is>
      </ns0:c>
      <ns0:c r="C667" t="inlineStr" s="189">
        <ns0:is>
          <ns0:t>INT1</ns0:t>
        </ns0:is>
      </ns0:c>
      <ns0:c r="D667" t="inlineStr" s="189">
        <ns0:is>
          <ns0:t>coordination_clear_depth</ns0:t>
        </ns0:is>
      </ns0:c>
      <ns0:c r="E667" t="inlineStr" s="189">
        <ns0:is>
          <ns0:t/>
        </ns0:is>
      </ns0:c>
      <ns0:c r="F667" t="inlineStr" s="189">
        <ns0:is>
          <ns0:t>800</ns0:t>
        </ns0:is>
      </ns0:c>
      <ns0:c r="G667" t="inlineStr" s="189">
        <ns0:is>
          <ns0:t>mm</ns0:t>
        </ns0:is>
      </ns0:c>
      <ns0:c r="H667" t="inlineStr" s="189">
        <ns0:is>
          <ns0:t/>
        </ns0:is>
      </ns0:c>
      <ns0:c r="I667" t="inlineStr" s="189">
        <ns0:is>
          <ns0:t>user_input</ns0:t>
        </ns0:is>
      </ns0:c>
      <ns0:c r="J667" t="inlineStr" s="189">
        <ns0:is>
          <ns0:t>confirmed</ns0:t>
        </ns0:is>
      </ns0:c>
      <ns0:c r="K667" t="inlineStr" s="189">
        <ns0:is>
          <ns0:t/>
        </ns0:is>
      </ns0:c>
      <ns0:c r="L667" t="inlineStr" s="189">
        <ns0:is>
          <ns0:t/>
        </ns0:is>
      </ns0:c>
      <ns0:c r="M667" t="inlineStr" s="189">
        <ns0:is>
          <ns0:t>no</ns0:t>
        </ns0:is>
      </ns0:c>
      <ns0:c r="N667" t="inlineStr" s="189">
        <ns0:is>
          <ns0:t>项目有效净空，不是厂家产品尺寸。</ns0:t>
        </ns0:is>
      </ns0:c>
    </ns0:row>
    <ns0:row r="668" ht="31.5" customHeight="1">
      <ns0:c r="A668" t="inlineStr" s="189">
        <ns0:is>
          <ns0:t>REQ-0673</ns0:t>
        </ns0:is>
      </ns0:c>
      <ns0:c r="B668" t="inlineStr" s="189">
        <ns0:is>
          <ns0:t>APP-017</ns0:t>
        </ns0:is>
      </ns0:c>
      <ns0:c r="C668" t="inlineStr" s="189">
        <ns0:is>
          <ns0:t>INT1</ns0:t>
        </ns0:is>
      </ns0:c>
      <ns0:c r="D668" t="inlineStr" s="189">
        <ns0:is>
          <ns0:t>coordination_clear_height</ns0:t>
        </ns0:is>
      </ns0:c>
      <ns0:c r="E668" t="inlineStr" s="189">
        <ns0:is>
          <ns0:t/>
        </ns0:is>
      </ns0:c>
      <ns0:c r="F668" t="inlineStr" s="189">
        <ns0:is>
          <ns0:t>1900</ns0:t>
        </ns0:is>
      </ns0:c>
      <ns0:c r="G668" t="inlineStr" s="189">
        <ns0:is>
          <ns0:t>mm</ns0:t>
        </ns0:is>
      </ns0:c>
      <ns0:c r="H668" t="inlineStr" s="189">
        <ns0:is>
          <ns0:t/>
        </ns0:is>
      </ns0:c>
      <ns0:c r="I668" t="inlineStr" s="189">
        <ns0:is>
          <ns0:t>user_input</ns0:t>
        </ns0:is>
      </ns0:c>
      <ns0:c r="J668" t="inlineStr" s="189">
        <ns0:is>
          <ns0:t>confirmed</ns0:t>
        </ns0:is>
      </ns0:c>
      <ns0:c r="K668" t="inlineStr" s="189">
        <ns0:is>
          <ns0:t/>
        </ns0:is>
      </ns0:c>
      <ns0:c r="L668" t="inlineStr" s="189">
        <ns0:is>
          <ns0:t/>
        </ns0:is>
      </ns0:c>
      <ns0:c r="M668" t="inlineStr" s="189">
        <ns0:is>
          <ns0:t>no</ns0:t>
        </ns0:is>
      </ns0:c>
      <ns0:c r="N668" t="inlineStr" s="189">
        <ns0:is>
          <ns0:t>项目有效净空，含连接件、调平及安装维护余量。</ns0:t>
        </ns0:is>
      </ns0:c>
    </ns0:row>
    <ns0:row r="669" ht="31.5" customHeight="1">
      <ns0:c r="A669" t="inlineStr" s="189">
        <ns0:is>
          <ns0:t>REQ-0674</ns0:t>
        </ns0:is>
      </ns0:c>
      <ns0:c r="B669" t="inlineStr" s="189">
        <ns0:is>
          <ns0:t>APP-017</ns0:t>
        </ns0:is>
      </ns0:c>
      <ns0:c r="C669" t="inlineStr" s="189">
        <ns0:is>
          <ns0:t>INT1</ns0:t>
        </ns0:is>
      </ns0:c>
      <ns0:c r="D669" t="inlineStr" s="189">
        <ns0:is>
          <ns0:t>fixed_front_threshold_allowed</ns0:t>
        </ns0:is>
      </ns0:c>
      <ns0:c r="E669" t="inlineStr" s="189">
        <ns0:is>
          <ns0:t>no</ns0:t>
        </ns0:is>
      </ns0:c>
      <ns0:c r="F669" t="inlineStr" s="189">
        <ns0:is>
          <ns0:t/>
        </ns0:is>
      </ns0:c>
      <ns0:c r="G669" t="inlineStr" s="189">
        <ns0:is>
          <ns0:t/>
        </ns0:is>
      </ns0:c>
      <ns0:c r="H669" t="inlineStr" s="189">
        <ns0:is>
          <ns0:t/>
        </ns0:is>
      </ns0:c>
      <ns0:c r="I669" t="inlineStr" s="189">
        <ns0:is>
          <ns0:t>user_input</ns0:t>
        </ns0:is>
      </ns0:c>
      <ns0:c r="J669" t="inlineStr" s="189">
        <ns0:is>
          <ns0:t>confirmed</ns0:t>
        </ns0:is>
      </ns0:c>
      <ns0:c r="K669" t="inlineStr" s="189">
        <ns0:is>
          <ns0:t/>
        </ns0:is>
      </ns0:c>
      <ns0:c r="L669" t="inlineStr" s="189">
        <ns0:is>
          <ns0:t/>
        </ns0:is>
      </ns0:c>
      <ns0:c r="M669" t="inlineStr" s="189">
        <ns0:is>
          <ns0:t>no</ns0:t>
        </ns0:is>
      </ns0:c>
      <ns0:c r="N669" t="inlineStr" s="189">
        <ns0:is>
          <ns0:t>整套设备必须可向前抽出维修。</ns0:t>
        </ns0:is>
      </ns0:c>
    </ns0:row>
    <ns0:row r="670" ht="31.5" customHeight="1">
      <ns0:c r="A670" t="inlineStr" s="189">
        <ns0:is>
          <ns0:t>REQ-0675</ns0:t>
        </ns0:is>
      </ns0:c>
      <ns0:c r="B670" t="inlineStr" s="189">
        <ns0:is>
          <ns0:t>APP-017</ns0:t>
        </ns0:is>
      </ns0:c>
      <ns0:c r="C670" t="inlineStr" s="189">
        <ns0:is>
          <ns0:t>INT1</ns0:t>
        </ns0:is>
      </ns0:c>
      <ns0:c r="D670" t="inlineStr" s="189">
        <ns0:is>
          <ns0:t>removable_side_top_panels_required</ns0:t>
        </ns0:is>
      </ns0:c>
      <ns0:c r="E670" t="inlineStr" s="189">
        <ns0:is>
          <ns0:t>yes</ns0:t>
        </ns0:is>
      </ns0:c>
      <ns0:c r="F670" t="inlineStr" s="189">
        <ns0:is>
          <ns0:t/>
        </ns0:is>
      </ns0:c>
      <ns0:c r="G670" t="inlineStr" s="189">
        <ns0:is>
          <ns0:t/>
        </ns0:is>
      </ns0:c>
      <ns0:c r="H670" t="inlineStr" s="189">
        <ns0:is>
          <ns0:t/>
        </ns0:is>
      </ns0:c>
      <ns0:c r="I670" t="inlineStr" s="189">
        <ns0:is>
          <ns0:t>user_input</ns0:t>
        </ns0:is>
      </ns0:c>
      <ns0:c r="J670" t="inlineStr" s="189">
        <ns0:is>
          <ns0:t>confirmed</ns0:t>
        </ns0:is>
      </ns0:c>
      <ns0:c r="K670" t="inlineStr" s="189">
        <ns0:is>
          <ns0:t/>
        </ns0:is>
      </ns0:c>
      <ns0:c r="L670" t="inlineStr" s="189">
        <ns0:is>
          <ns0:t/>
        </ns0:is>
      </ns0:c>
      <ns0:c r="M670" t="inlineStr" s="189">
        <ns0:is>
          <ns0:t>no</ns0:t>
        </ns0:is>
      </ns0:c>
      <ns0:c r="N670" t="inlineStr" s="189">
        <ns0:is>
          <ns0:t>两侧与顶部可拆卸收口。</ns0:t>
        </ns0:is>
      </ns0:c>
    </ns0:row>
    <ns0:row r="671" ht="31.5" customHeight="1">
      <ns0:c r="A671" t="inlineStr" s="189">
        <ns0:is>
          <ns0:t>REQ-0676</ns0:t>
        </ns0:is>
      </ns0:c>
      <ns0:c r="B671" t="inlineStr" s="189">
        <ns0:is>
          <ns0:t>APP-017</ns0:t>
        </ns0:is>
      </ns0:c>
      <ns0:c r="C671" t="inlineStr" s="189">
        <ns0:is>
          <ns0:t>ELEC/PLUM/INT1</ns0:t>
        </ns0:is>
      </ns0:c>
      <ns0:c r="D671" t="inlineStr" s="189">
        <ns0:is>
          <ns0:t>service_connections_preferred_zone</ns0:t>
        </ns0:is>
      </ns0:c>
      <ns0:c r="E671" t="inlineStr" s="189">
        <ns0:is>
          <ns0:t>side_accessible_not_directly_behind</ns0:t>
        </ns0:is>
      </ns0:c>
      <ns0:c r="F671" t="inlineStr" s="189">
        <ns0:is>
          <ns0:t/>
        </ns0:is>
      </ns0:c>
      <ns0:c r="G671" t="inlineStr" s="189">
        <ns0:is>
          <ns0:t/>
        </ns0:is>
      </ns0:c>
      <ns0:c r="H671" t="inlineStr" s="189">
        <ns0:is>
          <ns0:t/>
        </ns0:is>
      </ns0:c>
      <ns0:c r="I671" t="inlineStr" s="189">
        <ns0:is>
          <ns0:t>user_input</ns0:t>
        </ns0:is>
      </ns0:c>
      <ns0:c r="J671" t="inlineStr" s="189">
        <ns0:is>
          <ns0:t>confirmed</ns0:t>
        </ns0:is>
      </ns0:c>
      <ns0:c r="K671" t="inlineStr" s="189">
        <ns0:is>
          <ns0:t/>
        </ns0:is>
      </ns0:c>
      <ns0:c r="L671" t="inlineStr" s="189">
        <ns0:is>
          <ns0:t/>
        </ns0:is>
      </ns0:c>
      <ns0:c r="M671" t="inlineStr" s="189">
        <ns0:is>
          <ns0:t>no</ns0:t>
        </ns0:is>
      </ns0:c>
      <ns0:c r="N671" t="inlineStr" s="189">
        <ns0:is>
          <ns0:t>避免软管和插头在机器正后方受挤压。</ns0:t>
        </ns0:is>
      </ns0:c>
    </ns0:row>
    <ns0:row r="672" ht="31.5" customHeight="1">
      <ns0:c r="A672" t="inlineStr" s="189">
        <ns0:is>
          <ns0:t>REQ-0677</ns0:t>
        </ns0:is>
      </ns0:c>
      <ns0:c r="B672" t="inlineStr" s="189">
        <ns0:is>
          <ns0:t>APP-017</ns0:t>
        </ns0:is>
      </ns0:c>
      <ns0:c r="C672" t="inlineStr" s="189">
        <ns0:is>
          <ns0:t>ELEC/PLUM</ns0:t>
        </ns0:is>
      </ns0:c>
      <ns0:c r="D672" t="inlineStr" s="189">
        <ns0:is>
          <ns0:t>service_interface_center_coordinates</ns0:t>
        </ns0:is>
      </ns0:c>
      <ns0:c r="E672" t="inlineStr" s="189">
        <ns0:is>
          <ns0:t>unknown</ns0:t>
        </ns0:is>
      </ns0:c>
      <ns0:c r="F672" t="inlineStr" s="189">
        <ns0:is>
          <ns0:t/>
        </ns0:is>
      </ns0:c>
      <ns0:c r="G672" t="inlineStr" s="189">
        <ns0:is>
          <ns0:t/>
        </ns0:is>
      </ns0:c>
      <ns0:c r="H672" t="inlineStr" s="189">
        <ns0:is>
          <ns0:t/>
        </ns0:is>
      </ns0:c>
      <ns0:c r="I672" t="inlineStr" s="189">
        <ns0:is>
          <ns0:t>pending</ns0:t>
        </ns0:is>
      </ns0:c>
      <ns0:c r="J672" t="inlineStr" s="189">
        <ns0:is>
          <ns0:t>pending</ns0:t>
        </ns0:is>
      </ns0:c>
      <ns0:c r="K672" t="inlineStr" s="189">
        <ns0:is>
          <ns0:t/>
        </ns0:is>
      </ns0:c>
      <ns0:c r="L672" t="inlineStr" s="189">
        <ns0:is>
          <ns0:t/>
        </ns0:is>
      </ns0:c>
      <ns0:c r="M672" t="inlineStr" s="189">
        <ns0:is>
          <ns0:t>yes</ns0:t>
        </ns0:is>
      </ns0:c>
      <ns0:c r="N672" t="inlineStr" s="189">
        <ns0:is>
          <ns0:t>待厂家安装图/现场深化，不得从 IFC proxy 包围盒推测。</ns0:t>
        </ns0:is>
      </ns0:c>
    </ns0:row>
    <ns0:row r="673" ht="31.5" customHeight="1">
      <ns0:c r="A673" t="inlineStr" s="189">
        <ns0:is>
          <ns0:t>REQ-0678</ns0:t>
        </ns0:is>
      </ns0:c>
      <ns0:c r="B673" t="inlineStr" s="189">
        <ns0:is>
          <ns0:t>APP-017</ns0:t>
        </ns0:is>
      </ns0:c>
      <ns0:c r="C673" t="inlineStr" s="189">
        <ns0:is>
          <ns0:t>INT1</ns0:t>
        </ns0:is>
      </ns0:c>
      <ns0:c r="D673" t="inlineStr" s="189">
        <ns0:is>
          <ns0:t>front_open_total_depth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APP-017-SIEMENS-DRYER-WEB-001</ns0:t>
        </ns0:is>
      </ns0:c>
      <ns0:c r="L673" t="inlineStr" s="189">
        <ns0:is>
          <ns0:t/>
        </ns0:is>
      </ns0:c>
      <ns0:c r="M673" t="inlineStr" s="189">
        <ns0:is>
          <ns0:t>no</ns0:t>
        </ns0:is>
      </ns0:c>
      <ns0:c r="N673" t="inlineStr" s="189">
        <ns0:is>
          <ns0:t>两台 90° 开门总深均为 1111 mm；前方取衣空间按此复核。</ns0:t>
        </ns0:is>
      </ns0:c>
    </ns0:row>
    <ns0:row r="674" ht="31.5" customHeight="1">
      <ns0:c r="A674" t="inlineStr" s="189">
        <ns0:is>
          <ns0:t>REQ-0679</ns0:t>
        </ns0:is>
      </ns0:c>
      <ns0:c r="B674" t="inlineStr" s="189">
        <ns0:is>
          <ns0:t>APP-017</ns0:t>
        </ns0:is>
      </ns0:c>
      <ns0:c r="C674" t="inlineStr" s="189">
        <ns0:is>
          <ns0:t>PLUM</ns0:t>
        </ns0:is>
      </ns0:c>
      <ns0:c r="D674" t="inlineStr" s="189">
        <ns0:is>
          <ns0:t>dryer_condensate_discharge</ns0:t>
        </ns0:is>
      </ns0:c>
      <ns0:c r="E674" t="inlineStr" s="189">
        <ns0:is>
          <ns0:t>tank_or_direct_drain</ns0:t>
        </ns0:is>
      </ns0:c>
      <ns0:c r="F674" t="inlineStr" s="189">
        <ns0:is>
          <ns0:t/>
        </ns0:is>
      </ns0:c>
      <ns0:c r="G674" t="inlineStr" s="189">
        <ns0:is>
          <ns0:t/>
        </ns0:is>
      </ns0:c>
      <ns0:c r="H674" t="inlineStr" s="189">
        <ns0:is>
          <ns0:t/>
        </ns0:is>
      </ns0:c>
      <ns0:c r="I674" t="inlineStr" s="189">
        <ns0:is>
          <ns0:t>official_exact_model</ns0:t>
        </ns0:is>
      </ns0:c>
      <ns0:c r="J674" t="inlineStr" s="189">
        <ns0:is>
          <ns0:t>confirmed</ns0:t>
        </ns0:is>
      </ns0:c>
      <ns0:c r="K674" t="inlineStr" s="189">
        <ns0:is>
          <ns0:t>APP-017-SIEMENS-DRYER-MANUAL-001</ns0:t>
        </ns0:is>
      </ns0:c>
      <ns0:c r="L674" t="inlineStr" s="189">
        <ns0:is>
          <ns0:t/>
        </ns0:is>
      </ns0:c>
      <ns0:c r="M674" t="inlineStr" s="189">
        <ns0:is>
          <ns0:t>no</ns0:t>
        </ns0:is>
      </ns0:c>
      <ns0:c r="N674" t="inlineStr" s="189">
        <ns0:is>
          <ns0:t>直排附件随机附带。</ns0:t>
        </ns0:is>
      </ns0:c>
    </ns0:row>
    <ns0:row r="675" ht="31.5" customHeight="1">
      <ns0:c r="A675" t="inlineStr" s="189">
        <ns0:is>
          <ns0:t>REQ-0680</ns0:t>
        </ns0:is>
      </ns0:c>
      <ns0:c r="B675" t="inlineStr" s="189">
        <ns0:is>
          <ns0:t>APP-017</ns0:t>
        </ns0:is>
      </ns0:c>
      <ns0:c r="C675" t="inlineStr" s="189">
        <ns0:is>
          <ns0:t>PLUM</ns0:t>
        </ns0:is>
      </ns0:c>
      <ns0:c r="D675" t="inlineStr" s="189">
        <ns0:is>
          <ns0:t>shared_siphon_y_distributor</ns0:t>
        </ns0:is>
      </ns0:c>
      <ns0:c r="E675" t="inlineStr" s="189">
        <ns0:is>
          <ns0:t/>
        </ns0:is>
      </ns0:c>
      <ns0:c r="F675" t="inlineStr" s="189">
        <ns0:is>
          <ns0:t>15000490</ns0:t>
        </ns0:is>
      </ns0:c>
      <ns0:c r="G675" t="inlineStr" s="189">
        <ns0:is>
          <ns0:t/>
        </ns0:is>
      </ns0:c>
      <ns0:c r="H675" t="inlineStr" s="189">
        <ns0:is>
          <ns0:t/>
        </ns0:is>
      </ns0:c>
      <ns0:c r="I675" t="inlineStr" s="189">
        <ns0:is>
          <ns0:t>official_exact_model</ns0:t>
        </ns0:is>
      </ns0:c>
      <ns0:c r="J675" t="inlineStr" s="189">
        <ns0:is>
          <ns0:t>candidate</ns0:t>
        </ns0:is>
      </ns0:c>
      <ns0:c r="K675" t="inlineStr" s="189">
        <ns0:is>
          <ns0:t>APP-017-SIEMENS-DRYER-MANUAL-001</ns0:t>
        </ns0:is>
      </ns0:c>
      <ns0:c r="L675" t="inlineStr" s="189">
        <ns0:is>
          <ns0:t/>
        </ns0:is>
      </ns0:c>
      <ns0:c r="M675" t="inlineStr" s="189">
        <ns0:is>
          <ns0:t>no</ns0:t>
        </ns0:is>
      </ns0:c>
      <ns0:c r="N675" t="inlineStr" s="189">
        <ns0:is>
          <ns0:t>官方 Y 分配器可使洗衣机与干衣机共用虹吸口；现场深化确认。</ns0:t>
        </ns0:is>
      </ns0:c>
    </ns0:row>
    <ns0:row r="676" ht="31.5" customHeight="1">
      <ns0:c r="A676" t="inlineStr" s="189">
        <ns0:is>
          <ns0:t>REQ-0681</ns0:t>
        </ns0:is>
      </ns0:c>
      <ns0:c r="B676" t="inlineStr" s="189">
        <ns0:is>
          <ns0:t>APP-017</ns0:t>
        </ns0:is>
      </ns0:c>
      <ns0:c r="C676" t="inlineStr" s="189">
        <ns0:is>
          <ns0:t>MULTI</ns0:t>
        </ns0:is>
      </ns0:c>
      <ns0:c r="D676" t="inlineStr" s="189">
        <ns0:is>
          <ns0:t>wool_selection_reason</ns0:t>
        </ns0:is>
      </ns0:c>
      <ns0:c r="E676" t="inlineStr" s="189">
        <ns0:is>
          <ns0:t>washer wool 2kg; dryer wool rack one garment stationary</ns0:t>
        </ns0:is>
      </ns0:c>
      <ns0:c r="F676" t="inlineStr" s="189">
        <ns0:is>
          <ns0:t/>
        </ns0:is>
      </ns0:c>
      <ns0:c r="G676" t="inlineStr" s="189">
        <ns0:is>
          <ns0:t/>
        </ns0:is>
      </ns0:c>
      <ns0:c r="H676" t="inlineStr" s="189">
        <ns0:is>
          <ns0:t/>
        </ns0:is>
      </ns0:c>
      <ns0:c r="I676" t="inlineStr" s="189">
        <ns0:is>
          <ns0:t>official_exact_model</ns0:t>
        </ns0:is>
      </ns0:c>
      <ns0:c r="J676" t="inlineStr" s="189">
        <ns0:is>
          <ns0:t>confirmed</ns0:t>
        </ns0:is>
      </ns0:c>
      <ns0:c r="K676" t="inlineStr" s="189">
        <ns0:is>
          <ns0:t>APP-017-SIEMENS-DRYER-MANUAL-001</ns0:t>
        </ns0:is>
      </ns0:c>
      <ns0:c r="L676" t="inlineStr" s="189">
        <ns0:is>
          <ns0:t/>
        </ns0:is>
      </ns0:c>
      <ns0:c r="M676" t="inlineStr" s="189">
        <ns0:is>
          <ns0:t>no</ns0:t>
        </ns0:is>
      </ns0:c>
      <ns0:c r="N676" t="inlineStr" s="189">
        <ns0:is>
          <ns0:t>产品选择理由，不是建筑安装条件。</ns0:t>
        </ns0:is>
      </ns0:c>
    </ns0:row>
    <ns0:row r="677" ht="31.5" customHeight="1">
      <ns0:c r="A677" t="inlineStr" s="189">
        <ns0:is>
          <ns0:t>REQ-0682</ns0:t>
        </ns0:is>
      </ns0:c>
      <ns0:c r="B677" t="inlineStr" s="189">
        <ns0:is>
          <ns0:t>APP-017-WASHER</ns0:t>
        </ns0:is>
      </ns0:c>
      <ns0:c r="C677" t="inlineStr" s="189">
        <ns0:is>
          <ns0:t>ELEC/PLUM/INT1</ns0:t>
        </ns0:is>
      </ns0:c>
      <ns0:c r="D677" t="inlineStr" s="189">
        <ns0:is>
          <ns0:t>product_width</ns0:t>
        </ns0:is>
      </ns0:c>
      <ns0:c r="E677" t="inlineStr" s="189">
        <ns0:is>
          <ns0:t/>
        </ns0:is>
      </ns0:c>
      <ns0:c r="F677" t="inlineStr" s="189">
        <ns0:is>
          <ns0:t>598</ns0:t>
        </ns0:is>
      </ns0:c>
      <ns0:c r="G677" t="inlineStr" s="189">
        <ns0:is>
          <ns0:t>mm</ns0:t>
        </ns0:is>
      </ns0:c>
      <ns0:c r="H677" t="inlineStr" s="189">
        <ns0:is>
          <ns0:t/>
        </ns0:is>
      </ns0:c>
      <ns0:c r="I677" t="inlineStr" s="189">
        <ns0:is>
          <ns0:t>official_exact_model</ns0:t>
        </ns0:is>
      </ns0:c>
      <ns0:c r="J677" t="inlineStr" s="189">
        <ns0:is>
          <ns0:t>confirmed</ns0:t>
        </ns0:is>
      </ns0:c>
      <ns0:c r="K677" t="inlineStr" s="189">
        <ns0:is>
          <ns0:t>APP-017-SIEMENS-WASHER-WEB-001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REQ-0683</ns0:t>
        </ns0:is>
      </ns0:c>
      <ns0:c r="B678" t="inlineStr" s="189">
        <ns0:is>
          <ns0:t>APP-017-WASHER</ns0:t>
        </ns0:is>
      </ns0:c>
      <ns0:c r="C678" t="inlineStr" s="189">
        <ns0:is>
          <ns0:t>ELEC/PLUM/INT1</ns0:t>
        </ns0:is>
      </ns0:c>
      <ns0:c r="D678" t="inlineStr" s="189">
        <ns0:is>
          <ns0:t>product_height</ns0:t>
        </ns0:is>
      </ns0:c>
      <ns0:c r="E678" t="inlineStr" s="189">
        <ns0:is>
          <ns0:t/>
        </ns0:is>
      </ns0:c>
      <ns0:c r="F678" t="inlineStr" s="189">
        <ns0:is>
          <ns0:t>848</ns0:t>
        </ns0:is>
      </ns0:c>
      <ns0:c r="G678" t="inlineStr" s="189">
        <ns0:is>
          <ns0:t>mm</ns0:t>
        </ns0:is>
      </ns0:c>
      <ns0:c r="H678" t="inlineStr" s="189">
        <ns0:is>
          <ns0:t/>
        </ns0:is>
      </ns0:c>
      <ns0:c r="I678" t="inlineStr" s="189">
        <ns0:is>
          <ns0:t>official_exact_model</ns0:t>
        </ns0:is>
      </ns0:c>
      <ns0:c r="J678" t="inlineStr" s="189">
        <ns0:is>
          <ns0:t>confirmed</ns0:t>
        </ns0:is>
      </ns0:c>
      <ns0:c r="K678" t="inlineStr" s="189">
        <ns0:is>
          <ns0:t>APP-017-SIEMENS-WASHER-WEB-001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REQ-0684</ns0:t>
        </ns0:is>
      </ns0:c>
      <ns0:c r="B679" t="inlineStr" s="189">
        <ns0:is>
          <ns0:t>APP-017-WASHER</ns0:t>
        </ns0:is>
      </ns0:c>
      <ns0:c r="C679" t="inlineStr" s="189">
        <ns0:is>
          <ns0:t>ELEC/PLUM/INT1</ns0:t>
        </ns0:is>
      </ns0:c>
      <ns0:c r="D679" t="inlineStr" s="189">
        <ns0:is>
          <ns0:t>product_depth</ns0:t>
        </ns0:is>
      </ns0:c>
      <ns0:c r="E679" t="inlineStr" s="189">
        <ns0:is>
          <ns0:t/>
        </ns0:is>
      </ns0:c>
      <ns0:c r="F679" t="inlineStr" s="189">
        <ns0:is>
          <ns0:t>600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APP-017-SIEMENS-WASHER-WEB-001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REQ-0685</ns0:t>
        </ns0:is>
      </ns0:c>
      <ns0:c r="B680" t="inlineStr" s="189">
        <ns0:is>
          <ns0:t>APP-017-WASHER</ns0:t>
        </ns0:is>
      </ns0:c>
      <ns0:c r="C680" t="inlineStr" s="189">
        <ns0:is>
          <ns0:t>ELEC/PLUM/INT1</ns0:t>
        </ns0:is>
      </ns0:c>
      <ns0:c r="D680" t="inlineStr" s="189">
        <ns0:is>
          <ns0:t>door_closed_depth</ns0:t>
        </ns0:is>
      </ns0:c>
      <ns0:c r="E680" t="inlineStr" s="189">
        <ns0:is>
          <ns0:t/>
        </ns0:is>
      </ns0:c>
      <ns0:c r="F680" t="inlineStr" s="189">
        <ns0:is>
          <ns0:t>639</ns0:t>
        </ns0:is>
      </ns0:c>
      <ns0:c r="G680" t="inlineStr" s="189">
        <ns0:is>
          <ns0:t>mm</ns0:t>
        </ns0:is>
      </ns0:c>
      <ns0:c r="H680" t="inlineStr" s="189">
        <ns0:is>
          <ns0:t/>
        </ns0:is>
      </ns0:c>
      <ns0:c r="I680" t="inlineStr" s="189">
        <ns0:is>
          <ns0:t>official_exact_model</ns0:t>
        </ns0:is>
      </ns0:c>
      <ns0:c r="J680" t="inlineStr" s="189">
        <ns0:is>
          <ns0:t>confirmed</ns0:t>
        </ns0:is>
      </ns0:c>
      <ns0:c r="K680" t="inlineStr" s="189">
        <ns0:is>
          <ns0:t>APP-017-SIEMENS-WASHER-WEB-001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REQ-0686</ns0:t>
        </ns0:is>
      </ns0:c>
      <ns0:c r="B681" t="inlineStr" s="189">
        <ns0:is>
          <ns0:t>APP-017-WASHER</ns0:t>
        </ns0:is>
      </ns0:c>
      <ns0:c r="C681" t="inlineStr" s="189">
        <ns0:is>
          <ns0:t>ELEC/PLUM/INT1</ns0:t>
        </ns0:is>
      </ns0:c>
      <ns0:c r="D681" t="inlineStr" s="189">
        <ns0:is>
          <ns0:t>door_open_90_depth</ns0:t>
        </ns0:is>
      </ns0:c>
      <ns0:c r="E681" t="inlineStr" s="189">
        <ns0:is>
          <ns0:t/>
        </ns0:is>
      </ns0:c>
      <ns0:c r="F681" t="inlineStr" s="189">
        <ns0:is>
          <ns0:t>1111</ns0:t>
        </ns0:is>
      </ns0:c>
      <ns0:c r="G681" t="inlineStr" s="189">
        <ns0:is>
          <ns0:t>mm</ns0:t>
        </ns0:is>
      </ns0:c>
      <ns0:c r="H681" t="inlineStr" s="189">
        <ns0:is>
          <ns0:t/>
        </ns0:is>
      </ns0:c>
      <ns0:c r="I681" t="inlineStr" s="189">
        <ns0:is>
          <ns0:t>official_exact_model</ns0:t>
        </ns0:is>
      </ns0:c>
      <ns0:c r="J681" t="inlineStr" s="189">
        <ns0:is>
          <ns0:t>confirmed</ns0:t>
        </ns0:is>
      </ns0:c>
      <ns0:c r="K681" t="inlineStr" s="189">
        <ns0:is>
          <ns0:t>APP-017-SIEMENS-WASHER-WEB-001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REQ-0687</ns0:t>
        </ns0:is>
      </ns0:c>
      <ns0:c r="B682" t="inlineStr" s="189">
        <ns0:is>
          <ns0:t>APP-017-WASHER</ns0:t>
        </ns0:is>
      </ns0:c>
      <ns0:c r="C682" t="inlineStr" s="189">
        <ns0:is>
          <ns0:t>ELEC/PLUM/INT1</ns0:t>
        </ns0:is>
      </ns0:c>
      <ns0:c r="D682" t="inlineStr" s="189">
        <ns0:is>
          <ns0:t>leveling_height_add_max</ns0:t>
        </ns0:is>
      </ns0:c>
      <ns0:c r="E682" t="inlineStr" s="189">
        <ns0:is>
          <ns0:t/>
        </ns0:is>
      </ns0:c>
      <ns0:c r="F682" t="inlineStr" s="189">
        <ns0:is>
          <ns0:t>12</ns0:t>
        </ns0:is>
      </ns0:c>
      <ns0:c r="G682" t="inlineStr" s="189">
        <ns0:is>
          <ns0:t>mm</ns0:t>
        </ns0:is>
      </ns0:c>
      <ns0:c r="H682" t="inlineStr" s="189">
        <ns0:is>
          <ns0:t/>
        </ns0:is>
      </ns0:c>
      <ns0:c r="I682" t="inlineStr" s="189">
        <ns0:is>
          <ns0:t>official_exact_model</ns0:t>
        </ns0:is>
      </ns0:c>
      <ns0:c r="J682" t="inlineStr" s="189">
        <ns0:is>
          <ns0:t>confirmed</ns0:t>
        </ns0:is>
      </ns0:c>
      <ns0:c r="K682" t="inlineStr" s="189">
        <ns0:is>
          <ns0:t>APP-017-SIEMENS-WASHER-WEB-001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REQ-0688</ns0:t>
        </ns0:is>
      </ns0:c>
      <ns0:c r="B683" t="inlineStr" s="189">
        <ns0:is>
          <ns0:t>APP-017-WASHER</ns0:t>
        </ns0:is>
      </ns0:c>
      <ns0:c r="C683" t="inlineStr" s="189">
        <ns0:is>
          <ns0:t>ELEC/PLUM/INT1</ns0:t>
        </ns0:is>
      </ns0:c>
      <ns0:c r="D683" t="inlineStr" s="189">
        <ns0:is>
          <ns0:t>rated_power</ns0:t>
        </ns0:is>
      </ns0:c>
      <ns0:c r="E683" t="inlineStr" s="189">
        <ns0:is>
          <ns0:t/>
        </ns0:is>
      </ns0:c>
      <ns0:c r="F683" t="inlineStr" s="189">
        <ns0:is>
          <ns0:t>1900</ns0:t>
        </ns0:is>
      </ns0:c>
      <ns0:c r="G683" t="inlineStr" s="189">
        <ns0:is>
          <ns0:t>W</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REQ-0689</ns0:t>
        </ns0:is>
      </ns0:c>
      <ns0:c r="B684" t="inlineStr" s="189">
        <ns0:is>
          <ns0:t>APP-017-WASHER</ns0:t>
        </ns0:is>
      </ns0:c>
      <ns0:c r="C684" t="inlineStr" s="189">
        <ns0:is>
          <ns0:t>ELEC/PLUM/INT1</ns0:t>
        </ns0:is>
      </ns0:c>
      <ns0:c r="D684" t="inlineStr" s="189">
        <ns0:is>
          <ns0:t>rated_voltage</ns0:t>
        </ns0:is>
      </ns0:c>
      <ns0:c r="E684" t="inlineStr" s="189">
        <ns0:is>
          <ns0:t/>
        </ns0:is>
      </ns0:c>
      <ns0:c r="F684" t="inlineStr" s="189">
        <ns0:is>
          <ns0:t>220</ns0:t>
        </ns0:is>
      </ns0:c>
      <ns0:c r="G684" t="inlineStr" s="189">
        <ns0:is>
          <ns0:t>V</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REQ-0690</ns0:t>
        </ns0:is>
      </ns0:c>
      <ns0:c r="B685" t="inlineStr" s="189">
        <ns0:is>
          <ns0:t>APP-017-WASHER</ns0:t>
        </ns0:is>
      </ns0:c>
      <ns0:c r="C685" t="inlineStr" s="189">
        <ns0:is>
          <ns0:t>ELEC/PLUM/INT1</ns0:t>
        </ns0:is>
      </ns0:c>
      <ns0:c r="D685" t="inlineStr" s="189">
        <ns0:is>
          <ns0:t>frequency</ns0:t>
        </ns0:is>
      </ns0:c>
      <ns0:c r="E685" t="inlineStr" s="189">
        <ns0:is>
          <ns0:t/>
        </ns0:is>
      </ns0:c>
      <ns0:c r="F685" t="inlineStr" s="189">
        <ns0:is>
          <ns0:t>50</ns0:t>
        </ns0:is>
      </ns0:c>
      <ns0:c r="G685" t="inlineStr" s="189">
        <ns0:is>
          <ns0:t>Hz</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REQ-0691</ns0:t>
        </ns0:is>
      </ns0:c>
      <ns0:c r="B686" t="inlineStr" s="189">
        <ns0:is>
          <ns0:t>APP-017-WASHER</ns0:t>
        </ns0:is>
      </ns0:c>
      <ns0:c r="C686" t="inlineStr" s="189">
        <ns0:is>
          <ns0:t>ELEC/PLUM/INT1</ns0:t>
        </ns0:is>
      </ns0:c>
      <ns0:c r="D686" t="inlineStr" s="189">
        <ns0:is>
          <ns0:t>minimum_fuse</ns0:t>
        </ns0:is>
      </ns0:c>
      <ns0:c r="E686" t="inlineStr" s="189">
        <ns0:is>
          <ns0:t/>
        </ns0:is>
      </ns0:c>
      <ns0:c r="F686" t="inlineStr" s="189">
        <ns0:is>
          <ns0:t>10</ns0:t>
        </ns0:is>
      </ns0:c>
      <ns0:c r="G686" t="inlineStr" s="189">
        <ns0:is>
          <ns0:t>A</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REQ-0692</ns0:t>
        </ns0:is>
      </ns0:c>
      <ns0:c r="B687" t="inlineStr" s="189">
        <ns0:is>
          <ns0:t>APP-017-WASHER</ns0:t>
        </ns0:is>
      </ns0:c>
      <ns0:c r="C687" t="inlineStr" s="189">
        <ns0:is>
          <ns0:t>ELEC/PLUM/INT1</ns0:t>
        </ns0:is>
      </ns0:c>
      <ns0:c r="D687" t="inlineStr" s="189">
        <ns0:is>
          <ns0:t>power_cord_length</ns0:t>
        </ns0:is>
      </ns0:c>
      <ns0:c r="E687" t="inlineStr" s="189">
        <ns0:is>
          <ns0:t/>
        </ns0:is>
      </ns0:c>
      <ns0:c r="F687" t="inlineStr" s="189">
        <ns0:is>
          <ns0:t>2100</ns0:t>
        </ns0:is>
      </ns0:c>
      <ns0:c r="G687" t="inlineStr" s="189">
        <ns0:is>
          <ns0:t>mm</ns0:t>
        </ns0:is>
      </ns0:c>
      <ns0:c r="H687" t="inlineStr" s="189">
        <ns0:is>
          <ns0:t/>
        </ns0:is>
      </ns0:c>
      <ns0:c r="I687" t="inlineStr" s="189">
        <ns0:is>
          <ns0:t>official_exact_model</ns0:t>
        </ns0:is>
      </ns0:c>
      <ns0:c r="J687" t="inlineStr" s="189">
        <ns0:is>
          <ns0:t>confirmed</ns0:t>
        </ns0:is>
      </ns0:c>
      <ns0:c r="K687" t="inlineStr" s="189">
        <ns0:is>
          <ns0:t>APP-017-SIEMENS-WASHER-MANUAL-001</ns0:t>
        </ns0:is>
      </ns0:c>
      <ns0:c r="L687" t="inlineStr" s="189">
        <ns0:is>
          <ns0:t/>
        </ns0:is>
      </ns0:c>
      <ns0:c r="M687" t="inlineStr" s="189">
        <ns0:is>
          <ns0:t>no</ns0:t>
        </ns0:is>
      </ns0:c>
      <ns0:c r="N687" t="inlineStr" s="189">
        <ns0:is>
          <ns0:t>厂家参数；不作为接口中心坐标。</ns0:t>
        </ns0:is>
      </ns0:c>
    </ns0:row>
    <ns0:row r="688" ht="31.5" customHeight="1">
      <ns0:c r="A688" t="inlineStr" s="189">
        <ns0:is>
          <ns0:t>REQ-0693</ns0:t>
        </ns0:is>
      </ns0:c>
      <ns0:c r="B688" t="inlineStr" s="189">
        <ns0:is>
          <ns0:t>APP-017-WASHER</ns0:t>
        </ns0:is>
      </ns0:c>
      <ns0:c r="C688" t="inlineStr" s="189">
        <ns0:is>
          <ns0:t>ELEC/PLUM/INT1</ns0:t>
        </ns0:is>
      </ns0:c>
      <ns0:c r="D688" t="inlineStr" s="189">
        <ns0:is>
          <ns0:t>water_connection</ns0:t>
        </ns0:is>
      </ns0:c>
      <ns0:c r="E688" t="inlineStr" s="189">
        <ns0:is>
          <ns0:t>G3/4 cold water</ns0:t>
        </ns0:is>
      </ns0:c>
      <ns0:c r="F688" t="inlineStr" s="189">
        <ns0:is>
          <ns0:t/>
        </ns0:is>
      </ns0:c>
      <ns0:c r="G688" t="inlineStr" s="189">
        <ns0:is>
          <ns0:t/>
        </ns0:is>
      </ns0:c>
      <ns0:c r="H688" t="inlineStr" s="189">
        <ns0:is>
          <ns0:t/>
        </ns0:is>
      </ns0:c>
      <ns0:c r="I688" t="inlineStr" s="189">
        <ns0:is>
          <ns0:t>official_exact_model</ns0:t>
        </ns0:is>
      </ns0:c>
      <ns0:c r="J688" t="inlineStr" s="189">
        <ns0:is>
          <ns0:t>confirmed</ns0:t>
        </ns0:is>
      </ns0:c>
      <ns0:c r="K688" t="inlineStr" s="189">
        <ns0:is>
          <ns0:t>APP-017-SIEMENS-WASHER-MANUAL-001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REQ-0694</ns0:t>
        </ns0:is>
      </ns0:c>
      <ns0:c r="B689" t="inlineStr" s="189">
        <ns0:is>
          <ns0:t>APP-017-WASHER</ns0:t>
        </ns0:is>
      </ns0:c>
      <ns0:c r="C689" t="inlineStr" s="189">
        <ns0:is>
          <ns0:t>ELEC/PLUM/INT1</ns0:t>
        </ns0:is>
      </ns0:c>
      <ns0:c r="D689" t="inlineStr" s="189">
        <ns0:is>
          <ns0:t>water_pressure_min</ns0:t>
        </ns0:is>
      </ns0:c>
      <ns0:c r="E689" t="inlineStr" s="189">
        <ns0:is>
          <ns0:t/>
        </ns0:is>
      </ns0:c>
      <ns0:c r="F689" t="inlineStr" s="189">
        <ns0:is>
          <ns0:t>100</ns0:t>
        </ns0:is>
      </ns0:c>
      <ns0:c r="G689" t="inlineStr" s="189">
        <ns0:is>
          <ns0:t>kPa</ns0:t>
        </ns0:is>
      </ns0:c>
      <ns0:c r="H689" t="inlineStr" s="189">
        <ns0:is>
          <ns0:t/>
        </ns0:is>
      </ns0:c>
      <ns0:c r="I689" t="inlineStr" s="189">
        <ns0:is>
          <ns0:t>official_exact_model</ns0:t>
        </ns0:is>
      </ns0:c>
      <ns0:c r="J689" t="inlineStr" s="189">
        <ns0:is>
          <ns0:t>confirmed</ns0:t>
        </ns0:is>
      </ns0:c>
      <ns0:c r="K689" t="inlineStr" s="189">
        <ns0:is>
          <ns0:t>APP-017-SIEMENS-WASHER-MANUAL-001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REQ-0695</ns0:t>
        </ns0:is>
      </ns0:c>
      <ns0:c r="B690" t="inlineStr" s="189">
        <ns0:is>
          <ns0:t>APP-017-WASHER</ns0:t>
        </ns0:is>
      </ns0:c>
      <ns0:c r="C690" t="inlineStr" s="189">
        <ns0:is>
          <ns0:t>ELEC/PLUM/INT1</ns0:t>
        </ns0:is>
      </ns0:c>
      <ns0:c r="D690" t="inlineStr" s="189">
        <ns0:is>
          <ns0:t>water_pressure_max</ns0:t>
        </ns0:is>
      </ns0:c>
      <ns0:c r="E690" t="inlineStr" s="189">
        <ns0:is>
          <ns0:t/>
        </ns0:is>
      </ns0:c>
      <ns0:c r="F690" t="inlineStr" s="189">
        <ns0:is>
          <ns0:t>1000</ns0:t>
        </ns0:is>
      </ns0:c>
      <ns0:c r="G690" t="inlineStr" s="189">
        <ns0:is>
          <ns0:t>kPa</ns0:t>
        </ns0:is>
      </ns0:c>
      <ns0:c r="H690" t="inlineStr" s="189">
        <ns0:is>
          <ns0:t/>
        </ns0:is>
      </ns0:c>
      <ns0:c r="I690" t="inlineStr" s="189">
        <ns0:is>
          <ns0:t>official_exact_model</ns0:t>
        </ns0:is>
      </ns0:c>
      <ns0:c r="J690" t="inlineStr" s="189">
        <ns0:is>
          <ns0:t>confirmed</ns0:t>
        </ns0:is>
      </ns0:c>
      <ns0:c r="K690" t="inlineStr" s="189">
        <ns0:is>
          <ns0:t>APP-017-SIEMENS-WASHER-MANUAL-001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REQ-0696</ns0:t>
        </ns0:is>
      </ns0:c>
      <ns0:c r="B691" t="inlineStr" s="189">
        <ns0:is>
          <ns0:t>APP-017-WASHER</ns0:t>
        </ns0:is>
      </ns0:c>
      <ns0:c r="C691" t="inlineStr" s="189">
        <ns0:is>
          <ns0:t>ELEC/PLUM/INT1</ns0:t>
        </ns0:is>
      </ns0:c>
      <ns0:c r="D691" t="inlineStr" s="189">
        <ns0:is>
          <ns0:t>inlet_hose_length</ns0:t>
        </ns0:is>
      </ns0:c>
      <ns0:c r="E691" t="inlineStr" s="189">
        <ns0:is>
          <ns0:t/>
        </ns0:is>
      </ns0:c>
      <ns0:c r="F691" t="inlineStr" s="189">
        <ns0:is>
          <ns0:t>1200</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APP-017-SIEMENS-WASHER-MANUAL-001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REQ-0697</ns0:t>
        </ns0:is>
      </ns0:c>
      <ns0:c r="B692" t="inlineStr" s="189">
        <ns0:is>
          <ns0:t>APP-017-WASHER</ns0:t>
        </ns0:is>
      </ns0:c>
      <ns0:c r="C692" t="inlineStr" s="189">
        <ns0:is>
          <ns0:t>ELEC/PLUM/INT1</ns0:t>
        </ns0:is>
      </ns0:c>
      <ns0:c r="D692" t="inlineStr" s="189">
        <ns0:is>
          <ns0:t>drain_hose_length</ns0:t>
        </ns0:is>
      </ns0:c>
      <ns0:c r="E692" t="inlineStr" s="189">
        <ns0:is>
          <ns0:t/>
        </ns0:is>
      </ns0:c>
      <ns0:c r="F692" t="inlineStr" s="189">
        <ns0:is>
          <ns0:t>1500</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APP-017-SIEMENS-WASHER-MANUAL-001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REQ-0698</ns0:t>
        </ns0:is>
      </ns0:c>
      <ns0:c r="B693" t="inlineStr" s="189">
        <ns0:is>
          <ns0:t>APP-017-WASHER</ns0:t>
        </ns0:is>
      </ns0:c>
      <ns0:c r="C693" t="inlineStr" s="189">
        <ns0:is>
          <ns0:t>ELEC/PLUM/INT1</ns0:t>
        </ns0:is>
      </ns0:c>
      <ns0:c r="D693" t="inlineStr" s="189">
        <ns0:is>
          <ns0:t>drain_height_max</ns0:t>
        </ns0:is>
      </ns0:c>
      <ns0:c r="E693" t="inlineStr" s="189">
        <ns0:is>
          <ns0:t/>
        </ns0:is>
      </ns0:c>
      <ns0:c r="F693" t="inlineStr" s="189">
        <ns0:is>
          <ns0:t>1000</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APP-017-SIEMENS-WASHER-MANUAL-001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REQ-0699</ns0:t>
        </ns0:is>
      </ns0:c>
      <ns0:c r="B694" t="inlineStr" s="189">
        <ns0:is>
          <ns0:t>APP-017-WASHER</ns0:t>
        </ns0:is>
      </ns0:c>
      <ns0:c r="C694" t="inlineStr" s="189">
        <ns0:is>
          <ns0:t>ELEC/PLUM/INT1</ns0:t>
        </ns0:is>
      </ns0:c>
      <ns0:c r="D694" t="inlineStr" s="189">
        <ns0:is>
          <ns0:t>wool_program_load_max</ns0:t>
        </ns0:is>
      </ns0:c>
      <ns0:c r="E694" t="inlineStr" s="189">
        <ns0:is>
          <ns0:t/>
        </ns0:is>
      </ns0:c>
      <ns0:c r="F694" t="inlineStr" s="189">
        <ns0:is>
          <ns0:t>2</ns0:t>
        </ns0:is>
      </ns0:c>
      <ns0:c r="G694" t="inlineStr" s="189">
        <ns0:is>
          <ns0:t>kg</ns0:t>
        </ns0:is>
      </ns0:c>
      <ns0:c r="H694" t="inlineStr" s="189">
        <ns0:is>
          <ns0:t/>
        </ns0:is>
      </ns0:c>
      <ns0:c r="I694" t="inlineStr" s="189">
        <ns0:is>
          <ns0:t>official_exact_model</ns0:t>
        </ns0:is>
      </ns0:c>
      <ns0:c r="J694" t="inlineStr" s="189">
        <ns0:is>
          <ns0:t>confirmed</ns0:t>
        </ns0:is>
      </ns0:c>
      <ns0:c r="K694" t="inlineStr" s="189">
        <ns0:is>
          <ns0:t>APP-017-SIEMENS-WASHER-MANUAL-001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REQ-0700</ns0:t>
        </ns0:is>
      </ns0:c>
      <ns0:c r="B695" t="inlineStr" s="189">
        <ns0:is>
          <ns0:t>APP-017-WASHER</ns0:t>
        </ns0:is>
      </ns0:c>
      <ns0:c r="C695" t="inlineStr" s="189">
        <ns0:is>
          <ns0:t>ELEC/PLUM/INT1</ns0:t>
        </ns0:is>
      </ns0:c>
      <ns0:c r="D695" t="inlineStr" s="189">
        <ns0:is>
          <ns0:t>door_handedness</ns0:t>
        </ns0:is>
      </ns0:c>
      <ns0:c r="E695" t="inlineStr" s="189">
        <ns0:is>
          <ns0:t>unknown</ns0:t>
        </ns0:is>
      </ns0:c>
      <ns0:c r="F695" t="inlineStr" s="189">
        <ns0:is>
          <ns0:t/>
        </ns0:is>
      </ns0:c>
      <ns0:c r="G695" t="inlineStr" s="189">
        <ns0:is>
          <ns0:t/>
        </ns0:is>
      </ns0:c>
      <ns0:c r="H695" t="inlineStr" s="189">
        <ns0:is>
          <ns0:t/>
        </ns0:is>
      </ns0:c>
      <ns0:c r="I695" t="inlineStr" s="189">
        <ns0:is>
          <ns0:t>pending</ns0:t>
        </ns0:is>
      </ns0:c>
      <ns0:c r="J695" t="inlineStr" s="189">
        <ns0:is>
          <ns0:t>pending</ns0:t>
        </ns0:is>
      </ns0:c>
      <ns0:c r="K695" t="inlineStr" s="189">
        <ns0:is>
          <ns0:t>APP-017-SIEMENS-WASHER-MANUAL-001</ns0:t>
        </ns0:is>
      </ns0:c>
      <ns0:c r="L695" t="inlineStr" s="189">
        <ns0:is>
          <ns0:t/>
        </ns0:is>
      </ns0:c>
      <ns0:c r="M695" t="inlineStr" s="189">
        <ns0:is>
          <ns0:t>yes</ns0:t>
        </ns0:is>
      </ns0:c>
      <ns0:c r="N695" t="inlineStr" s="189">
        <ns0:is>
          <ns0:t>厂家参数；不作为接口中心坐标。</ns0:t>
        </ns0:is>
      </ns0:c>
    </ns0:row>
    <ns0:row r="696" ht="31.5" customHeight="1">
      <ns0:c r="A696" t="inlineStr" s="189">
        <ns0:is>
          <ns0:t>REQ-0701</ns0:t>
        </ns0:is>
      </ns0:c>
      <ns0:c r="B696" t="inlineStr" s="189">
        <ns0:is>
          <ns0:t>APP-017-DRYER</ns0:t>
        </ns0:is>
      </ns0:c>
      <ns0:c r="C696" t="inlineStr" s="189">
        <ns0:is>
          <ns0:t>ELEC/PLUM/INT1</ns0:t>
        </ns0:is>
      </ns0:c>
      <ns0:c r="D696" t="inlineStr" s="189">
        <ns0:is>
          <ns0:t>product_width</ns0:t>
        </ns0:is>
      </ns0:c>
      <ns0:c r="E696" t="inlineStr" s="189">
        <ns0:is>
          <ns0:t/>
        </ns0:is>
      </ns0:c>
      <ns0:c r="F696" t="inlineStr" s="189">
        <ns0:is>
          <ns0:t>598</ns0:t>
        </ns0:is>
      </ns0:c>
      <ns0:c r="G696" t="inlineStr" s="189">
        <ns0:is>
          <ns0:t>mm</ns0:t>
        </ns0:is>
      </ns0:c>
      <ns0:c r="H696" t="inlineStr" s="189">
        <ns0:is>
          <ns0:t/>
        </ns0:is>
      </ns0:c>
      <ns0:c r="I696" t="inlineStr" s="189">
        <ns0:is>
          <ns0:t>official_exact_model</ns0:t>
        </ns0:is>
      </ns0:c>
      <ns0:c r="J696" t="inlineStr" s="189">
        <ns0:is>
          <ns0:t>confirmed</ns0:t>
        </ns0:is>
      </ns0:c>
      <ns0:c r="K696" t="inlineStr" s="189">
        <ns0:is>
          <ns0:t>APP-017-SIEMENS-DRYER-WEB-001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REQ-0702</ns0:t>
        </ns0:is>
      </ns0:c>
      <ns0:c r="B697" t="inlineStr" s="189">
        <ns0:is>
          <ns0:t>APP-017-DRYER</ns0:t>
        </ns0:is>
      </ns0:c>
      <ns0:c r="C697" t="inlineStr" s="189">
        <ns0:is>
          <ns0:t>ELEC/PLUM/INT1</ns0:t>
        </ns0:is>
      </ns0:c>
      <ns0:c r="D697" t="inlineStr" s="189">
        <ns0:is>
          <ns0:t>product_height</ns0:t>
        </ns0:is>
      </ns0:c>
      <ns0:c r="E697" t="inlineStr" s="189">
        <ns0:is>
          <ns0:t/>
        </ns0:is>
      </ns0:c>
      <ns0:c r="F697" t="inlineStr" s="189">
        <ns0:is>
          <ns0:t>842</ns0:t>
        </ns0:is>
      </ns0:c>
      <ns0:c r="G697" t="inlineStr" s="189">
        <ns0:is>
          <ns0:t>mm</ns0:t>
        </ns0:is>
      </ns0:c>
      <ns0:c r="H697" t="inlineStr" s="189">
        <ns0:is>
          <ns0:t/>
        </ns0:is>
      </ns0:c>
      <ns0:c r="I697" t="inlineStr" s="189">
        <ns0:is>
          <ns0:t>official_exact_model</ns0:t>
        </ns0:is>
      </ns0:c>
      <ns0:c r="J697" t="inlineStr" s="189">
        <ns0:is>
          <ns0:t>confirmed</ns0:t>
        </ns0:is>
      </ns0:c>
      <ns0:c r="K697" t="inlineStr" s="189">
        <ns0:is>
          <ns0:t>APP-017-SIEMENS-DRYER-WEB-001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REQ-0703</ns0:t>
        </ns0:is>
      </ns0:c>
      <ns0:c r="B698" t="inlineStr" s="189">
        <ns0:is>
          <ns0:t>APP-017-DRYER</ns0:t>
        </ns0:is>
      </ns0:c>
      <ns0:c r="C698" t="inlineStr" s="189">
        <ns0:is>
          <ns0:t>ELEC/PLUM/INT1</ns0:t>
        </ns0:is>
      </ns0:c>
      <ns0:c r="D698" t="inlineStr" s="189">
        <ns0:is>
          <ns0:t>product_depth</ns0:t>
        </ns0:is>
      </ns0:c>
      <ns0:c r="E698" t="inlineStr" s="189">
        <ns0:is>
          <ns0:t/>
        </ns0:is>
      </ns0:c>
      <ns0:c r="F698" t="inlineStr" s="189">
        <ns0:is>
          <ns0:t>600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APP-017-SIEMENS-DRYER-WEB-001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REQ-0704</ns0:t>
        </ns0:is>
      </ns0:c>
      <ns0:c r="B699" t="inlineStr" s="189">
        <ns0:is>
          <ns0:t>APP-017-DRYER</ns0:t>
        </ns0:is>
      </ns0:c>
      <ns0:c r="C699" t="inlineStr" s="189">
        <ns0:is>
          <ns0:t>ELEC/PLUM/INT1</ns0:t>
        </ns0:is>
      </ns0:c>
      <ns0:c r="D699" t="inlineStr" s="189">
        <ns0:is>
          <ns0:t>door_closed_depth</ns0:t>
        </ns0:is>
      </ns0:c>
      <ns0:c r="E699" t="inlineStr" s="189">
        <ns0:is>
          <ns0:t/>
        </ns0:is>
      </ns0:c>
      <ns0:c r="F699" t="inlineStr" s="189">
        <ns0:is>
          <ns0:t>639</ns0:t>
        </ns0:is>
      </ns0:c>
      <ns0:c r="G699" t="inlineStr" s="189">
        <ns0:is>
          <ns0:t>mm</ns0:t>
        </ns0:is>
      </ns0:c>
      <ns0:c r="H699" t="inlineStr" s="189">
        <ns0:is>
          <ns0:t/>
        </ns0:is>
      </ns0:c>
      <ns0:c r="I699" t="inlineStr" s="189">
        <ns0:is>
          <ns0:t>official_exact_model</ns0:t>
        </ns0:is>
      </ns0:c>
      <ns0:c r="J699" t="inlineStr" s="189">
        <ns0:is>
          <ns0:t>confirmed</ns0:t>
        </ns0:is>
      </ns0:c>
      <ns0:c r="K699" t="inlineStr" s="189">
        <ns0:is>
          <ns0:t>APP-017-SIEMENS-DRYER-WEB-001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REQ-0705</ns0:t>
        </ns0:is>
      </ns0:c>
      <ns0:c r="B700" t="inlineStr" s="189">
        <ns0:is>
          <ns0:t>APP-017-DRYER</ns0:t>
        </ns0:is>
      </ns0:c>
      <ns0:c r="C700" t="inlineStr" s="189">
        <ns0:is>
          <ns0:t>ELEC/PLUM/INT1</ns0:t>
        </ns0:is>
      </ns0:c>
      <ns0:c r="D700" t="inlineStr" s="189">
        <ns0:is>
          <ns0:t>door_open_90_depth</ns0:t>
        </ns0:is>
      </ns0:c>
      <ns0:c r="E700" t="inlineStr" s="189">
        <ns0:is>
          <ns0:t/>
        </ns0:is>
      </ns0:c>
      <ns0:c r="F700" t="inlineStr" s="189">
        <ns0:is>
          <ns0:t>1111</ns0:t>
        </ns0:is>
      </ns0:c>
      <ns0:c r="G700" t="inlineStr" s="189">
        <ns0:is>
          <ns0:t>mm</ns0:t>
        </ns0:is>
      </ns0:c>
      <ns0:c r="H700" t="inlineStr" s="189">
        <ns0:is>
          <ns0:t/>
        </ns0:is>
      </ns0:c>
      <ns0:c r="I700" t="inlineStr" s="189">
        <ns0:is>
          <ns0:t>official_exact_model</ns0:t>
        </ns0:is>
      </ns0:c>
      <ns0:c r="J700" t="inlineStr" s="189">
        <ns0:is>
          <ns0:t>confirmed</ns0:t>
        </ns0:is>
      </ns0:c>
      <ns0:c r="K700" t="inlineStr" s="189">
        <ns0:is>
          <ns0:t>APP-017-SIEMENS-DRYER-WEB-001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REQ-0706</ns0:t>
        </ns0:is>
      </ns0:c>
      <ns0:c r="B701" t="inlineStr" s="189">
        <ns0:is>
          <ns0:t>APP-017-DRYER</ns0:t>
        </ns0:is>
      </ns0:c>
      <ns0:c r="C701" t="inlineStr" s="189">
        <ns0:is>
          <ns0:t>ELEC/PLUM/INT1</ns0:t>
        </ns0:is>
      </ns0:c>
      <ns0:c r="D701" t="inlineStr" s="189">
        <ns0:is>
          <ns0:t>leveling_height_add_max</ns0:t>
        </ns0:is>
      </ns0:c>
      <ns0:c r="E701" t="inlineStr" s="189">
        <ns0:is>
          <ns0:t/>
        </ns0:is>
      </ns0:c>
      <ns0:c r="F701" t="inlineStr" s="189">
        <ns0:is>
          <ns0:t>15</ns0:t>
        </ns0:is>
      </ns0:c>
      <ns0:c r="G701" t="inlineStr" s="189">
        <ns0:is>
          <ns0:t>mm</ns0:t>
        </ns0:is>
      </ns0:c>
      <ns0:c r="H701" t="inlineStr" s="189">
        <ns0:is>
          <ns0:t/>
        </ns0:is>
      </ns0:c>
      <ns0:c r="I701" t="inlineStr" s="189">
        <ns0:is>
          <ns0:t>official_exact_model</ns0:t>
        </ns0:is>
      </ns0:c>
      <ns0:c r="J701" t="inlineStr" s="189">
        <ns0:is>
          <ns0:t>confirmed</ns0:t>
        </ns0:is>
      </ns0:c>
      <ns0:c r="K701" t="inlineStr" s="189">
        <ns0:is>
          <ns0:t>APP-017-SIEMENS-DRYER-WEB-001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REQ-0707</ns0:t>
        </ns0:is>
      </ns0:c>
      <ns0:c r="B702" t="inlineStr" s="189">
        <ns0:is>
          <ns0:t>APP-017-DRYER</ns0:t>
        </ns0:is>
      </ns0:c>
      <ns0:c r="C702" t="inlineStr" s="189">
        <ns0:is>
          <ns0:t>ELEC/PLUM/INT1</ns0:t>
        </ns0:is>
      </ns0:c>
      <ns0:c r="D702" t="inlineStr" s="189">
        <ns0:is>
          <ns0:t>rated_power</ns0:t>
        </ns0:is>
      </ns0:c>
      <ns0:c r="E702" t="inlineStr" s="189">
        <ns0:is>
          <ns0:t/>
        </ns0:is>
      </ns0:c>
      <ns0:c r="F702" t="inlineStr" s="189">
        <ns0:is>
          <ns0:t>800</ns0:t>
        </ns0:is>
      </ns0:c>
      <ns0:c r="G702" t="inlineStr" s="189">
        <ns0:is>
          <ns0:t>W</ns0:t>
        </ns0:is>
      </ns0:c>
      <ns0:c r="H702" t="inlineStr" s="189">
        <ns0:is>
          <ns0:t/>
        </ns0:is>
      </ns0:c>
      <ns0:c r="I702" t="inlineStr" s="189">
        <ns0:is>
          <ns0:t>official_exact_model</ns0:t>
        </ns0:is>
      </ns0:c>
      <ns0:c r="J702" t="inlineStr" s="189">
        <ns0:is>
          <ns0:t>confirmed</ns0:t>
        </ns0:is>
      </ns0:c>
      <ns0:c r="K702" t="inlineStr" s="189">
        <ns0:is>
          <ns0:t>APP-017-SIEMENS-DRYER-MANUAL-001</ns0:t>
        </ns0:is>
      </ns0:c>
      <ns0:c r="L702" t="inlineStr" s="189">
        <ns0:is>
          <ns0:t/>
        </ns0:is>
      </ns0:c>
      <ns0:c r="M702" t="inlineStr" s="189">
        <ns0:is>
          <ns0:t>no</ns0:t>
        </ns0:is>
      </ns0:c>
      <ns0:c r="N702" t="inlineStr" s="189">
        <ns0:is>
          <ns0:t>厂家参数；不作为接口中心坐标。</ns0:t>
        </ns0:is>
      </ns0:c>
    </ns0:row>
    <ns0:row r="703" ht="31.5" customHeight="1">
      <ns0:c r="A703" t="inlineStr" s="189">
        <ns0:is>
          <ns0:t>REQ-0708</ns0:t>
        </ns0:is>
      </ns0:c>
      <ns0:c r="B703" t="inlineStr" s="189">
        <ns0:is>
          <ns0:t>APP-017-DRYER</ns0:t>
        </ns0:is>
      </ns0:c>
      <ns0:c r="C703" t="inlineStr" s="189">
        <ns0:is>
          <ns0:t>ELEC/PLUM/INT1</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APP-017-SIEMENS-DRYER-MANUAL-001</ns0:t>
        </ns0:is>
      </ns0:c>
      <ns0:c r="L703" t="inlineStr" s="189">
        <ns0:is>
          <ns0:t/>
        </ns0:is>
      </ns0:c>
      <ns0:c r="M703" t="inlineStr" s="189">
        <ns0:is>
          <ns0:t>no</ns0:t>
        </ns0:is>
      </ns0:c>
      <ns0:c r="N703" t="inlineStr" s="189">
        <ns0:is>
          <ns0:t>厂家参数；不作为接口中心坐标。</ns0:t>
        </ns0:is>
      </ns0:c>
    </ns0:row>
    <ns0:row r="704" ht="31.5" customHeight="1">
      <ns0:c r="A704" t="inlineStr" s="189">
        <ns0:is>
          <ns0:t>REQ-0709</ns0:t>
        </ns0:is>
      </ns0:c>
      <ns0:c r="B704" t="inlineStr" s="189">
        <ns0:is>
          <ns0:t>APP-017-DRYER</ns0:t>
        </ns0:is>
      </ns0:c>
      <ns0:c r="C704" t="inlineStr" s="189">
        <ns0:is>
          <ns0:t>ELEC/PLUM/INT1</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APP-017-SIEMENS-DRYER-MANUAL-001</ns0:t>
        </ns0:is>
      </ns0:c>
      <ns0:c r="L704" t="inlineStr" s="189">
        <ns0:is>
          <ns0:t/>
        </ns0:is>
      </ns0:c>
      <ns0:c r="M704" t="inlineStr" s="189">
        <ns0:is>
          <ns0:t>no</ns0:t>
        </ns0:is>
      </ns0:c>
      <ns0:c r="N704" t="inlineStr" s="189">
        <ns0:is>
          <ns0:t>厂家参数；不作为接口中心坐标。</ns0:t>
        </ns0:is>
      </ns0:c>
    </ns0:row>
    <ns0:row r="705" ht="31.5" customHeight="1">
      <ns0:c r="A705" t="inlineStr" s="189">
        <ns0:is>
          <ns0:t>REQ-0710</ns0:t>
        </ns0:is>
      </ns0:c>
      <ns0:c r="B705" t="inlineStr" s="189">
        <ns0:is>
          <ns0:t>APP-017-DRYER</ns0:t>
        </ns0:is>
      </ns0:c>
      <ns0:c r="C705" t="inlineStr" s="189">
        <ns0:is>
          <ns0:t>ELEC/PLUM/INT1</ns0:t>
        </ns0:is>
      </ns0:c>
      <ns0:c r="D705" t="inlineStr" s="189">
        <ns0:is>
          <ns0:t>minimum_fuse</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APP-017-SIEMENS-DRYER-MANUAL-001</ns0:t>
        </ns0:is>
      </ns0:c>
      <ns0:c r="L705" t="inlineStr" s="189">
        <ns0:is>
          <ns0:t/>
        </ns0:is>
      </ns0:c>
      <ns0:c r="M705" t="inlineStr" s="189">
        <ns0:is>
          <ns0:t>no</ns0:t>
        </ns0:is>
      </ns0:c>
      <ns0:c r="N705" t="inlineStr" s="189">
        <ns0:is>
          <ns0:t>厂家参数；不作为接口中心坐标。</ns0:t>
        </ns0:is>
      </ns0:c>
    </ns0:row>
    <ns0:row r="706" ht="31.5" customHeight="1">
      <ns0:c r="A706" t="inlineStr" s="189">
        <ns0:is>
          <ns0:t>REQ-0711</ns0:t>
        </ns0:is>
      </ns0:c>
      <ns0:c r="B706" t="inlineStr" s="189">
        <ns0:is>
          <ns0:t>APP-017-DRYER</ns0:t>
        </ns0:is>
      </ns0:c>
      <ns0:c r="C706" t="inlineStr" s="189">
        <ns0:is>
          <ns0:t>ELEC/PLUM/INT1</ns0:t>
        </ns0:is>
      </ns0:c>
      <ns0:c r="D706" t="inlineStr" s="189">
        <ns0:is>
          <ns0:t>power_cord_length</ns0:t>
        </ns0:is>
      </ns0:c>
      <ns0:c r="E706" t="inlineStr" s="189">
        <ns0:is>
          <ns0:t/>
        </ns0:is>
      </ns0:c>
      <ns0:c r="F706" t="inlineStr" s="189">
        <ns0:is>
          <ns0:t>1450</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APP-017-SIEMENS-DRYER-MANUAL-001</ns0:t>
        </ns0:is>
      </ns0:c>
      <ns0:c r="L706" t="inlineStr" s="189">
        <ns0:is>
          <ns0:t/>
        </ns0:is>
      </ns0:c>
      <ns0:c r="M706" t="inlineStr" s="189">
        <ns0:is>
          <ns0:t>no</ns0:t>
        </ns0:is>
      </ns0:c>
      <ns0:c r="N706" t="inlineStr" s="189">
        <ns0:is>
          <ns0:t>厂家参数；不作为接口中心坐标。</ns0:t>
        </ns0:is>
      </ns0:c>
    </ns0:row>
    <ns0:row r="707" ht="31.5" customHeight="1">
      <ns0:c r="A707" t="inlineStr" s="189">
        <ns0:is>
          <ns0:t>REQ-0712</ns0:t>
        </ns0:is>
      </ns0:c>
      <ns0:c r="B707" t="inlineStr" s="189">
        <ns0:is>
          <ns0:t>APP-017-DRYER</ns0:t>
        </ns0:is>
      </ns0:c>
      <ns0:c r="C707" t="inlineStr" s="189">
        <ns0:is>
          <ns0:t>ELEC/PLUM/INT1</ns0:t>
        </ns0:is>
      </ns0:c>
      <ns0:c r="D707" t="inlineStr" s="189">
        <ns0:is>
          <ns0:t>wool_rack_included</ns0:t>
        </ns0:is>
      </ns0:c>
      <ns0:c r="E707" t="inlineStr" s="189">
        <ns0:is>
          <ns0:t>yes</ns0:t>
        </ns0:is>
      </ns0:c>
      <ns0:c r="F707" t="inlineStr" s="189">
        <ns0:is>
          <ns0:t/>
        </ns0:is>
      </ns0:c>
      <ns0:c r="G707" t="inlineStr" s="189">
        <ns0:is>
          <ns0:t/>
        </ns0:is>
      </ns0:c>
      <ns0:c r="H707" t="inlineStr" s="189">
        <ns0:is>
          <ns0:t/>
        </ns0:is>
      </ns0:c>
      <ns0:c r="I707" t="inlineStr" s="189">
        <ns0:is>
          <ns0:t>official_exact_model</ns0:t>
        </ns0:is>
      </ns0:c>
      <ns0:c r="J707" t="inlineStr" s="189">
        <ns0:is>
          <ns0:t>confirmed</ns0:t>
        </ns0:is>
      </ns0:c>
      <ns0:c r="K707" t="inlineStr" s="189">
        <ns0:is>
          <ns0:t>APP-017-SIEMENS-DRYER-MANUAL-001</ns0:t>
        </ns0:is>
      </ns0:c>
      <ns0:c r="L707" t="inlineStr" s="189">
        <ns0:is>
          <ns0:t/>
        </ns0:is>
      </ns0:c>
      <ns0:c r="M707" t="inlineStr" s="189">
        <ns0:is>
          <ns0:t>no</ns0:t>
        </ns0:is>
      </ns0:c>
      <ns0:c r="N707" t="inlineStr" s="189">
        <ns0:is>
          <ns0:t>厂家参数；不作为接口中心坐标。</ns0:t>
        </ns0:is>
      </ns0:c>
    </ns0:row>
    <ns0:row r="708" ht="31.5" customHeight="1">
      <ns0:c r="A708" t="inlineStr" s="189">
        <ns0:is>
          <ns0:t>REQ-0713</ns0:t>
        </ns0:is>
      </ns0:c>
      <ns0:c r="B708" t="inlineStr" s="189">
        <ns0:is>
          <ns0:t>APP-017-DRYER</ns0:t>
        </ns0:is>
      </ns0:c>
      <ns0:c r="C708" t="inlineStr" s="189">
        <ns0:is>
          <ns0:t>ELEC/PLUM/INT1</ns0:t>
        </ns0:is>
      </ns0:c>
      <ns0:c r="D708" t="inlineStr" s="189">
        <ns0:is>
          <ns0:t>wool_rack_program_load</ns0:t>
        </ns0:is>
      </ns0:c>
      <ns0:c r="E708" t="inlineStr" s="189">
        <ns0:is>
          <ns0:t>one_garment</ns0:t>
        </ns0:is>
      </ns0:c>
      <ns0:c r="F708" t="inlineStr" s="189">
        <ns0:is>
          <ns0:t/>
        </ns0:is>
      </ns0:c>
      <ns0:c r="G708" t="inlineStr" s="189">
        <ns0:is>
          <ns0:t/>
        </ns0:is>
      </ns0:c>
      <ns0:c r="H708" t="inlineStr" s="189">
        <ns0:is>
          <ns0:t/>
        </ns0:is>
      </ns0:c>
      <ns0:c r="I708" t="inlineStr" s="189">
        <ns0:is>
          <ns0:t>official_exact_model</ns0:t>
        </ns0:is>
      </ns0:c>
      <ns0:c r="J708" t="inlineStr" s="189">
        <ns0:is>
          <ns0:t>confirmed</ns0:t>
        </ns0:is>
      </ns0:c>
      <ns0:c r="K708" t="inlineStr" s="189">
        <ns0:is>
          <ns0:t>APP-017-SIEMENS-DRYER-MANUAL-001</ns0:t>
        </ns0:is>
      </ns0:c>
      <ns0:c r="L708" t="inlineStr" s="189">
        <ns0:is>
          <ns0:t/>
        </ns0:is>
      </ns0:c>
      <ns0:c r="M708" t="inlineStr" s="189">
        <ns0:is>
          <ns0:t>no</ns0:t>
        </ns0:is>
      </ns0:c>
      <ns0:c r="N708" t="inlineStr" s="189">
        <ns0:is>
          <ns0:t>厂家参数；不作为接口中心坐标。</ns0:t>
        </ns0:is>
      </ns0:c>
    </ns0:row>
    <ns0:row r="709" ht="31.5" customHeight="1">
      <ns0:c r="A709" t="inlineStr" s="189">
        <ns0:is>
          <ns0:t>REQ-0714</ns0:t>
        </ns0:is>
      </ns0:c>
      <ns0:c r="B709" t="inlineStr" s="189">
        <ns0:is>
          <ns0:t>APP-017-DRYER</ns0:t>
        </ns0:is>
      </ns0:c>
      <ns0:c r="C709" t="inlineStr" s="189">
        <ns0:is>
          <ns0:t>ELEC/PLUM/INT1</ns0:t>
        </ns0:is>
      </ns0:c>
      <ns0:c r="D709" t="inlineStr" s="189">
        <ns0:is>
          <ns0:t>door_handedness</ns0:t>
        </ns0:is>
      </ns0:c>
      <ns0:c r="E709" t="inlineStr" s="189">
        <ns0:is>
          <ns0:t>customer_service_reversible</ns0:t>
        </ns0:is>
      </ns0:c>
      <ns0:c r="F709" t="inlineStr" s="189">
        <ns0:is>
          <ns0:t/>
        </ns0:is>
      </ns0:c>
      <ns0:c r="G709" t="inlineStr" s="189">
        <ns0:is>
          <ns0:t/>
        </ns0:is>
      </ns0:c>
      <ns0:c r="H709" t="inlineStr" s="189">
        <ns0:is>
          <ns0:t/>
        </ns0:is>
      </ns0:c>
      <ns0:c r="I709" t="inlineStr" s="189">
        <ns0:is>
          <ns0:t>official_exact_model</ns0:t>
        </ns0:is>
      </ns0:c>
      <ns0:c r="J709" t="inlineStr" s="189">
        <ns0:is>
          <ns0:t>confirmed</ns0:t>
        </ns0:is>
      </ns0:c>
      <ns0:c r="K709" t="inlineStr" s="189">
        <ns0:is>
          <ns0:t>APP-017-SIEMENS-DRYER-MANUAL-001</ns0:t>
        </ns0:is>
      </ns0:c>
      <ns0:c r="L709" t="inlineStr" s="189">
        <ns0:is>
          <ns0:t/>
        </ns0:is>
      </ns0:c>
      <ns0:c r="M709" t="inlineStr" s="189">
        <ns0:is>
          <ns0:t>no</ns0:t>
        </ns0:is>
      </ns0:c>
      <ns0:c r="N709" t="inlineStr" s="189">
        <ns0:is>
          <ns0:t>厂家参数；不作为接口中心坐标。</ns0:t>
        </ns0:is>
      </ns0:c>
    </ns0:row>
    <ns0:row r="710" ht="31.5" customHeight="1">
      <ns0:c r="A710" t="inlineStr" s="189">
        <ns0:is>
          <ns0:t>REQ-0715</ns0:t>
        </ns0:is>
      </ns0:c>
      <ns0:c r="B710" t="inlineStr" s="189">
        <ns0:is>
          <ns0:t>APP-014</ns0:t>
        </ns0:is>
      </ns0:c>
      <ns0:c r="C710" t="inlineStr" s="189">
        <ns0:is>
          <ns0:t>MULTI</ns0:t>
        </ns0:is>
      </ns0:c>
      <ns0:c r="D710" t="inlineStr" s="189">
        <ns0:is>
          <ns0:t>price_comparison_alternative</ns0:t>
        </ns0:is>
      </ns0:c>
      <ns0:c r="E710" t="inlineStr" s="189">
        <ns0:is>
          <ns0:t>WS7060BC1C</ns0:t>
        </ns0:is>
      </ns0:c>
      <ns0:c r="F710" t="inlineStr" s="189">
        <ns0:is>
          <ns0:t/>
        </ns0:is>
      </ns0:c>
      <ns0:c r="G710" t="inlineStr" s="189">
        <ns0:is>
          <ns0:t/>
        </ns0:is>
      </ns0:c>
      <ns0:c r="H710" t="inlineStr" s="189">
        <ns0:is>
          <ns0:t/>
        </ns0:is>
      </ns0:c>
      <ns0:c r="I710" t="inlineStr" s="189">
        <ns0:is>
          <ns0:t>user_input</ns0:t>
        </ns0:is>
      </ns0:c>
      <ns0:c r="J710" t="inlineStr" s="189">
        <ns0:is>
          <ns0:t>confirmed</ns0:t>
        </ns0:is>
      </ns0:c>
      <ns0:c r="K710" t="inlineStr" s="189">
        <ns0:is>
          <ns0:t>APP-014-SIEMENS-OLD-WEB-001</ns0:t>
        </ns0:is>
      </ns0:c>
      <ns0:c r="L710" t="inlineStr" s="189">
        <ns0:is>
          <ns0:t/>
        </ns0:is>
      </ns0:c>
      <ns0:c r="M710" t="inlineStr" s="189">
        <ns0:is>
          <ns0:t>no</ns0:t>
        </ns0:is>
      </ns0:c>
      <ns0:c r="N710" t="inlineStr" s="189">
        <ns0:is>
          <ns0:t>旧款只作比价备选，不是当前优选或已采购。</ns0:t>
        </ns0:is>
      </ns0:c>
    </ns0:row>
    <ns0:row r="711" ht="31.5" customHeight="1">
      <ns0:c r="A711" t="inlineStr" s="189">
        <ns0:is>
          <ns0:t>REQ-0716</ns0:t>
        </ns0:is>
      </ns0:c>
      <ns0:c r="B711" t="inlineStr" s="189">
        <ns0:is>
          <ns0:t>APP-014</ns0:t>
        </ns0:is>
      </ns0:c>
      <ns0:c r="C711" t="inlineStr" s="189">
        <ns0:is>
          <ns0:t>ELEC</ns0:t>
        </ns0:is>
      </ns0:c>
      <ns0:c r="D711" t="inlineStr" s="189">
        <ns0:is>
          <ns0:t>rated_voltage</ns0:t>
        </ns0:is>
      </ns0:c>
      <ns0:c r="E711" t="inlineStr" s="189">
        <ns0:is>
          <ns0:t/>
        </ns0:is>
      </ns0:c>
      <ns0:c r="F711" t="inlineStr" s="189">
        <ns0:is>
          <ns0:t>220</ns0:t>
        </ns0:is>
      </ns0:c>
      <ns0:c r="G711" t="inlineStr" s="189">
        <ns0:is>
          <ns0:t>V</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REQ-0717</ns0:t>
        </ns0:is>
      </ns0:c>
      <ns0:c r="B712" t="inlineStr" s="189">
        <ns0:is>
          <ns0:t>APP-014</ns0:t>
        </ns0:is>
      </ns0:c>
      <ns0:c r="C712" t="inlineStr" s="189">
        <ns0:is>
          <ns0:t>ELEC</ns0:t>
        </ns0:is>
      </ns0:c>
      <ns0:c r="D712" t="inlineStr" s="189">
        <ns0:is>
          <ns0:t>frequency</ns0:t>
        </ns0:is>
      </ns0:c>
      <ns0:c r="E712" t="inlineStr" s="189">
        <ns0:is>
          <ns0:t/>
        </ns0:is>
      </ns0:c>
      <ns0:c r="F712" t="inlineStr" s="189">
        <ns0:is>
          <ns0:t>50</ns0:t>
        </ns0:is>
      </ns0:c>
      <ns0:c r="G712" t="inlineStr" s="189">
        <ns0:is>
          <ns0:t>Hz</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REQ-0718</ns0:t>
        </ns0:is>
      </ns0:c>
      <ns0:c r="B713" t="inlineStr" s="189">
        <ns0:is>
          <ns0:t>APP-014</ns0:t>
        </ns0:is>
      </ns0:c>
      <ns0:c r="C713" t="inlineStr" s="189">
        <ns0:is>
          <ns0:t>ELEC</ns0:t>
        </ns0:is>
      </ns0:c>
      <ns0:c r="D713" t="inlineStr" s="189">
        <ns0:is>
          <ns0:t>rated_current_max</ns0:t>
        </ns0:is>
      </ns0:c>
      <ns0:c r="E713" t="inlineStr" s="189">
        <ns0:is>
          <ns0:t/>
        </ns0:is>
      </ns0:c>
      <ns0:c r="F713" t="inlineStr" s="189">
        <ns0:is>
          <ns0:t>10</ns0:t>
        </ns0:is>
      </ns0:c>
      <ns0:c r="G713" t="inlineStr" s="189">
        <ns0:is>
          <ns0:t>A</ns0:t>
        </ns0:is>
      </ns0:c>
      <ns0:c r="H713" t="inlineStr" s="189">
        <ns0:is>
          <ns0:t/>
        </ns0:is>
      </ns0:c>
      <ns0:c r="I713" t="inlineStr" s="189">
        <ns0:is>
          <ns0:t>official_exact_model</ns0:t>
        </ns0:is>
      </ns0:c>
      <ns0:c r="J713" t="inlineStr" s="189">
        <ns0:is>
          <ns0:t>confirmed</ns0:t>
        </ns0:is>
      </ns0:c>
      <ns0:c r="K713" t="inlineStr" s="189">
        <ns0:is>
          <ns0:t>APP-014-SIEMENS-NEW-WEB-001</ns0:t>
        </ns0:is>
      </ns0:c>
      <ns0:c r="L713" t="inlineStr" s="189">
        <ns0:is>
          <ns0:t/>
        </ns0:is>
      </ns0:c>
      <ns0:c r="M713" t="inlineStr" s="189">
        <ns0:is>
          <ns0:t>no</ns0:t>
        </ns0:is>
      </ns0:c>
      <ns0:c r="N713" t="inlineStr" s="189">
        <ns0:is>
          <ns0:t/>
        </ns0:is>
      </ns0:c>
    </ns0:row>
    <ns0:row r="714" ht="31.5" customHeight="1">
      <ns0:c r="A714" t="inlineStr" s="189">
        <ns0:is>
          <ns0:t>REQ-0719</ns0:t>
        </ns0:is>
      </ns0:c>
      <ns0:c r="B714" t="inlineStr" s="189">
        <ns0:is>
          <ns0:t>APP-014</ns0:t>
        </ns0:is>
      </ns0:c>
      <ns0:c r="C714" t="inlineStr" s="189">
        <ns0:is>
          <ns0:t>INT1</ns0:t>
        </ns0:is>
      </ns0:c>
      <ns0:c r="D714" t="inlineStr" s="189">
        <ns0:is>
          <ns0:t>product_width</ns0:t>
        </ns0:is>
      </ns0:c>
      <ns0:c r="E714" t="inlineStr" s="189">
        <ns0:is>
          <ns0:t/>
        </ns0:is>
      </ns0:c>
      <ns0:c r="F714" t="inlineStr" s="189">
        <ns0:is>
          <ns0:t>594</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REQ-0720</ns0:t>
        </ns0:is>
      </ns0:c>
      <ns0:c r="B715" t="inlineStr" s="189">
        <ns0:is>
          <ns0:t>APP-014</ns0:t>
        </ns0:is>
      </ns0:c>
      <ns0:c r="C715" t="inlineStr" s="189">
        <ns0:is>
          <ns0:t>INT1</ns0:t>
        </ns0:is>
      </ns0:c>
      <ns0:c r="D715" t="inlineStr" s="189">
        <ns0:is>
          <ns0:t>product_height</ns0:t>
        </ns0:is>
      </ns0:c>
      <ns0:c r="E715" t="inlineStr" s="189">
        <ns0:is>
          <ns0:t/>
        </ns0:is>
      </ns0:c>
      <ns0:c r="F715" t="inlineStr" s="189">
        <ns0:is>
          <ns0:t>455</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REQ-0721</ns0:t>
        </ns0:is>
      </ns0:c>
      <ns0:c r="B716" t="inlineStr" s="189">
        <ns0:is>
          <ns0:t>APP-014</ns0:t>
        </ns0:is>
      </ns0:c>
      <ns0:c r="C716" t="inlineStr" s="189">
        <ns0:is>
          <ns0:t>INT1</ns0:t>
        </ns0:is>
      </ns0:c>
      <ns0:c r="D716" t="inlineStr" s="189">
        <ns0:is>
          <ns0:t>product_depth</ns0:t>
        </ns0:is>
      </ns0:c>
      <ns0:c r="E716" t="inlineStr" s="189">
        <ns0:is>
          <ns0:t/>
        </ns0:is>
      </ns0:c>
      <ns0:c r="F716" t="inlineStr" s="189">
        <ns0:is>
          <ns0:t>550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
        </ns0:is>
      </ns0:c>
    </ns0:row>
    <ns0:row r="717" ht="31.5" customHeight="1">
      <ns0:c r="A717" t="inlineStr" s="189">
        <ns0:is>
          <ns0:t>REQ-0722</ns0:t>
        </ns0:is>
      </ns0:c>
      <ns0:c r="B717" t="inlineStr" s="189">
        <ns0:is>
          <ns0:t>APP-014</ns0:t>
        </ns0:is>
      </ns0:c>
      <ns0:c r="C717" t="inlineStr" s="189">
        <ns0:is>
          <ns0:t>PLUM</ns0:t>
        </ns0:is>
      </ns0:c>
      <ns0:c r="D717" t="inlineStr" s="189">
        <ns0:is>
          <ns0:t>water_pressure_min</ns0:t>
        </ns0:is>
      </ns0:c>
      <ns0:c r="E717" t="inlineStr" s="189">
        <ns0:is>
          <ns0:t/>
        </ns0:is>
      </ns0:c>
      <ns0:c r="F717" t="inlineStr" s="189">
        <ns0:is>
          <ns0:t>0.1</ns0:t>
        </ns0:is>
      </ns0:c>
      <ns0:c r="G717" t="inlineStr" s="189">
        <ns0:is>
          <ns0:t>MPa</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REQ-0723</ns0:t>
        </ns0:is>
      </ns0:c>
      <ns0:c r="B718" t="inlineStr" s="189">
        <ns0:is>
          <ns0:t>APP-014</ns0:t>
        </ns0:is>
      </ns0:c>
      <ns0:c r="C718" t="inlineStr" s="189">
        <ns0:is>
          <ns0:t>PLUM</ns0:t>
        </ns0:is>
      </ns0:c>
      <ns0:c r="D718" t="inlineStr" s="189">
        <ns0:is>
          <ns0:t>water_pressure_max</ns0:t>
        </ns0:is>
      </ns0:c>
      <ns0:c r="E718" t="inlineStr" s="189">
        <ns0:is>
          <ns0:t/>
        </ns0:is>
      </ns0:c>
      <ns0:c r="F718" t="inlineStr" s="189">
        <ns0:is>
          <ns0:t>0.4</ns0:t>
        </ns0:is>
      </ns0:c>
      <ns0:c r="G718" t="inlineStr" s="189">
        <ns0:is>
          <ns0:t>MPa</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
        </ns0:is>
      </ns0:c>
    </ns0:row>
    <ns0:row r="719" ht="31.5" customHeight="1">
      <ns0:c r="A719" t="inlineStr" s="189">
        <ns0:is>
          <ns0:t>REQ-0724</ns0:t>
        </ns0:is>
      </ns0:c>
      <ns0:c r="B719" t="inlineStr" s="189">
        <ns0:is>
          <ns0:t>APP-014</ns0:t>
        </ns0:is>
      </ns0:c>
      <ns0:c r="C719" t="inlineStr" s="189">
        <ns0:is>
          <ns0:t>PLUM</ns0:t>
        </ns0:is>
      </ns0:c>
      <ns0:c r="D719" t="inlineStr" s="189">
        <ns0:is>
          <ns0:t>inlet_water_temperature_min</ns0:t>
        </ns0:is>
      </ns0:c>
      <ns0:c r="E719" t="inlineStr" s="189">
        <ns0:is>
          <ns0:t/>
        </ns0:is>
      </ns0:c>
      <ns0:c r="F719" t="inlineStr" s="189">
        <ns0:is>
          <ns0:t>5</ns0:t>
        </ns0:is>
      </ns0:c>
      <ns0:c r="G719" t="inlineStr" s="189">
        <ns0:is>
          <ns0:t>°C</ns0:t>
        </ns0:is>
      </ns0:c>
      <ns0:c r="H719" t="inlineStr" s="189">
        <ns0:is>
          <ns0:t/>
        </ns0:is>
      </ns0:c>
      <ns0:c r="I719" t="inlineStr" s="189">
        <ns0:is>
          <ns0:t>official_exact_model</ns0:t>
        </ns0:is>
      </ns0:c>
      <ns0:c r="J719" t="inlineStr" s="189">
        <ns0:is>
          <ns0:t>confirmed</ns0:t>
        </ns0:is>
      </ns0:c>
      <ns0:c r="K719" t="inlineStr" s="189">
        <ns0:is>
          <ns0:t>APP-014-SIEMENS-MANUAL-001</ns0:t>
        </ns0:is>
      </ns0:c>
      <ns0:c r="L719" t="inlineStr" s="189">
        <ns0:is>
          <ns0:t/>
        </ns0:is>
      </ns0:c>
      <ns0:c r="M719" t="inlineStr" s="189">
        <ns0:is>
          <ns0:t>no</ns0:t>
        </ns0:is>
      </ns0:c>
      <ns0:c r="N719" t="inlineStr" s="189">
        <ns0:is>
          <ns0:t/>
        </ns0:is>
      </ns0:c>
    </ns0:row>
    <ns0:row r="720" ht="31.5" customHeight="1">
      <ns0:c r="A720" t="inlineStr" s="189">
        <ns0:is>
          <ns0:t>REQ-0725</ns0:t>
        </ns0:is>
      </ns0:c>
      <ns0:c r="B720" t="inlineStr" s="189">
        <ns0:is>
          <ns0:t>APP-014</ns0:t>
        </ns0:is>
      </ns0:c>
      <ns0:c r="C720" t="inlineStr" s="189">
        <ns0:is>
          <ns0:t>PLUM</ns0:t>
        </ns0:is>
      </ns0:c>
      <ns0:c r="D720" t="inlineStr" s="189">
        <ns0:is>
          <ns0:t>inlet_water_temperature_max</ns0:t>
        </ns0:is>
      </ns0:c>
      <ns0:c r="E720" t="inlineStr" s="189">
        <ns0:is>
          <ns0:t/>
        </ns0:is>
      </ns0:c>
      <ns0:c r="F720" t="inlineStr" s="189">
        <ns0:is>
          <ns0:t>38</ns0:t>
        </ns0:is>
      </ns0:c>
      <ns0:c r="G720" t="inlineStr" s="189">
        <ns0:is>
          <ns0:t>°C</ns0:t>
        </ns0:is>
      </ns0:c>
      <ns0:c r="H720" t="inlineStr" s="189">
        <ns0:is>
          <ns0:t/>
        </ns0:is>
      </ns0:c>
      <ns0:c r="I720" t="inlineStr" s="189">
        <ns0:is>
          <ns0:t>official_exact_model</ns0:t>
        </ns0:is>
      </ns0:c>
      <ns0:c r="J720" t="inlineStr" s="189">
        <ns0:is>
          <ns0:t>confirmed</ns0:t>
        </ns0:is>
      </ns0:c>
      <ns0:c r="K720" t="inlineStr" s="189">
        <ns0:is>
          <ns0:t>APP-014-SIEMENS-MANUAL-001</ns0:t>
        </ns0:is>
      </ns0:c>
      <ns0:c r="L720" t="inlineStr" s="189">
        <ns0:is>
          <ns0:t/>
        </ns0:is>
      </ns0:c>
      <ns0:c r="M720" t="inlineStr" s="189">
        <ns0:is>
          <ns0:t>no</ns0:t>
        </ns0:is>
      </ns0:c>
      <ns0:c r="N720" t="inlineStr" s="189">
        <ns0:is>
          <ns0:t/>
        </ns0:is>
      </ns0:c>
    </ns0:row>
    <ns0:row r="721" ht="31.5" customHeight="1">
      <ns0:c r="A721" t="inlineStr" s="189">
        <ns0:is>
          <ns0:t>REQ-0726</ns0:t>
        </ns0:is>
      </ns0:c>
      <ns0:c r="B721" t="inlineStr" s="189">
        <ns0:is>
          <ns0:t>APP-014</ns0:t>
        </ns0:is>
      </ns0:c>
      <ns0:c r="C721" t="inlineStr" s="189">
        <ns0:is>
          <ns0:t>INT1</ns0:t>
        </ns0:is>
      </ns0:c>
      <ns0:c r="D721" t="inlineStr" s="189">
        <ns0:is>
          <ns0:t>ventilation_opening_area_min</ns0:t>
        </ns0:is>
      </ns0:c>
      <ns0:c r="E721" t="inlineStr" s="189">
        <ns0:is>
          <ns0:t/>
        </ns0:is>
      </ns0:c>
      <ns0:c r="F721" t="inlineStr" s="189">
        <ns0:is>
          <ns0:t>100</ns0:t>
        </ns0:is>
      </ns0:c>
      <ns0:c r="G721" t="inlineStr" s="189">
        <ns0:is>
          <ns0:t>cm2</ns0:t>
        </ns0:is>
      </ns0:c>
      <ns0:c r="H721" t="inlineStr" s="189">
        <ns0:is>
          <ns0:t/>
        </ns0:is>
      </ns0:c>
      <ns0:c r="I721" t="inlineStr" s="189">
        <ns0:is>
          <ns0:t>official_exact_model</ns0:t>
        </ns0:is>
      </ns0:c>
      <ns0:c r="J721" t="inlineStr" s="189">
        <ns0:is>
          <ns0:t>confirmed</ns0:t>
        </ns0:is>
      </ns0:c>
      <ns0:c r="K721" t="inlineStr" s="189">
        <ns0:is>
          <ns0:t>APP-014-SIEMENS-MANUAL-001</ns0:t>
        </ns0:is>
      </ns0:c>
      <ns0:c r="L721" t="inlineStr" s="189">
        <ns0:is>
          <ns0:t/>
        </ns0:is>
      </ns0:c>
      <ns0:c r="M721" t="inlineStr" s="189">
        <ns0:is>
          <ns0:t>no</ns0:t>
        </ns0:is>
      </ns0:c>
      <ns0:c r="N721" t="inlineStr" s="189">
        <ns0:is>
          <ns0:t>橱柜上部通风口，不得遮盖。</ns0:t>
        </ns0:is>
      </ns0:c>
    </ns0:row>
    <ns0:row r="722" ht="31.5" customHeight="1">
      <ns0:c r="A722" t="inlineStr" s="189">
        <ns0:is>
          <ns0:t>REQ-0727</ns0:t>
        </ns0:is>
      </ns0:c>
      <ns0:c r="B722" t="inlineStr" s="189">
        <ns0:is>
          <ns0:t>APP-014</ns0:t>
        </ns0:is>
      </ns0:c>
      <ns0:c r="C722" t="inlineStr" s="189">
        <ns0:is>
          <ns0:t>INT1</ns0:t>
        </ns0:is>
      </ns0:c>
      <ns0:c r="D722" t="inlineStr" s="189">
        <ns0:is>
          <ns0:t>cabinet_side_opening_diameter_min</ns0:t>
        </ns0:is>
      </ns0:c>
      <ns0:c r="E722" t="inlineStr" s="189">
        <ns0:is>
          <ns0:t/>
        </ns0:is>
      </ns0:c>
      <ns0:c r="F722" t="inlineStr" s="189">
        <ns0:is>
          <ns0:t>80</ns0:t>
        </ns0:is>
      </ns0:c>
      <ns0:c r="G722" t="inlineStr" s="189">
        <ns0:is>
          <ns0:t>mm</ns0:t>
        </ns0:is>
      </ns0:c>
      <ns0:c r="H722" t="inlineStr" s="189">
        <ns0:is>
          <ns0:t/>
        </ns0:is>
      </ns0:c>
      <ns0:c r="I722" t="inlineStr" s="189">
        <ns0:is>
          <ns0:t>official_exact_model</ns0:t>
        </ns0:is>
      </ns0:c>
      <ns0:c r="J722" t="inlineStr" s="189">
        <ns0:is>
          <ns0:t>confirmed</ns0:t>
        </ns0:is>
      </ns0:c>
      <ns0:c r="K722" t="inlineStr" s="189">
        <ns0:is>
          <ns0:t>APP-014-SIEMENS-MANUAL-001</ns0:t>
        </ns0:is>
      </ns0:c>
      <ns0:c r="L722" t="inlineStr" s="189">
        <ns0:is>
          <ns0:t/>
        </ns0:is>
      </ns0:c>
      <ns0:c r="M722" t="inlineStr" s="189">
        <ns0:is>
          <ns0:t>no</ns0:t>
        </ns0:is>
      </ns0:c>
      <ns0:c r="N722" t="inlineStr" s="189">
        <ns0:is>
          <ns0:t/>
        </ns0:is>
      </ns0:c>
    </ns0:row>
    <ns0:row r="723" ht="31.5" customHeight="1">
      <ns0:c r="A723" t="inlineStr" s="189">
        <ns0:is>
          <ns0:t>REQ-0728</ns0:t>
        </ns0:is>
      </ns0:c>
      <ns0:c r="B723" t="inlineStr" s="189">
        <ns0:is>
          <ns0:t>APP-014</ns0:t>
        </ns0:is>
      </ns0:c>
      <ns0:c r="C723" t="inlineStr" s="189">
        <ns0:is>
          <ns0:t>INT1</ns0:t>
        </ns0:is>
      </ns0:c>
      <ns0:c r="D723" t="inlineStr" s="189">
        <ns0:is>
          <ns0:t>faucet_hole_diameter</ns0:t>
        </ns0:is>
      </ns0:c>
      <ns0:c r="E723" t="inlineStr" s="189">
        <ns0:is>
          <ns0:t/>
        </ns0:is>
      </ns0:c>
      <ns0:c r="F723" t="inlineStr" s="189">
        <ns0:is>
          <ns0:t>30</ns0:t>
        </ns0:is>
      </ns0:c>
      <ns0:c r="G723" t="inlineStr" s="189">
        <ns0:is>
          <ns0:t>mm</ns0:t>
        </ns0:is>
      </ns0:c>
      <ns0:c r="H723" t="inlineStr" s="189">
        <ns0:is>
          <ns0:t/>
        </ns0:is>
      </ns0:c>
      <ns0:c r="I723" t="inlineStr" s="189">
        <ns0:is>
          <ns0:t>official_exact_model</ns0:t>
        </ns0:is>
      </ns0:c>
      <ns0:c r="J723" t="inlineStr" s="189">
        <ns0:is>
          <ns0:t>confirmed</ns0:t>
        </ns0:is>
      </ns0:c>
      <ns0:c r="K723" t="inlineStr" s="189">
        <ns0:is>
          <ns0:t>APP-014-SIEMENS-MANUAL-001</ns0:t>
        </ns0:is>
      </ns0:c>
      <ns0:c r="L723" t="inlineStr" s="189">
        <ns0:is>
          <ns0:t/>
        </ns0:is>
      </ns0:c>
      <ns0:c r="M723" t="inlineStr" s="189">
        <ns0:is>
          <ns0:t>no</ns0:t>
        </ns0:is>
      </ns0:c>
      <ns0:c r="N723" t="inlineStr" s="189">
        <ns0:is>
          <ns0:t/>
        </ns0:is>
      </ns0:c>
    </ns0:row>
    <ns0:row r="724" ht="31.5" customHeight="1">
      <ns0:c r="A724" t="inlineStr" s="189">
        <ns0:is>
          <ns0:t>REQ-0729</ns0:t>
        </ns0:is>
      </ns0:c>
      <ns0:c r="B724" t="inlineStr" s="189">
        <ns0:is>
          <ns0:t>APP-014</ns0:t>
        </ns0:is>
      </ns0:c>
      <ns0:c r="C724" t="inlineStr" s="189">
        <ns0:is>
          <ns0:t>ELEC/PLUM</ns0:t>
        </ns0:is>
      </ns0:c>
      <ns0:c r="D724" t="inlineStr" s="189">
        <ns0:is>
          <ns0:t>service_distance_max</ns0:t>
        </ns0:is>
      </ns0:c>
      <ns0:c r="E724" t="inlineStr" s="189">
        <ns0:is>
          <ns0:t/>
        </ns0:is>
      </ns0:c>
      <ns0:c r="F724" t="inlineStr" s="189">
        <ns0:is>
          <ns0:t>3000</ns0:t>
        </ns0:is>
      </ns0:c>
      <ns0:c r="G724" t="inlineStr" s="189">
        <ns0:is>
          <ns0:t>mm</ns0:t>
        </ns0:is>
      </ns0:c>
      <ns0:c r="H724" t="inlineStr" s="189">
        <ns0:is>
          <ns0:t/>
        </ns0:is>
      </ns0:c>
      <ns0:c r="I724" t="inlineStr" s="189">
        <ns0:is>
          <ns0:t>official_exact_model</ns0:t>
        </ns0:is>
      </ns0:c>
      <ns0:c r="J724" t="inlineStr" s="189">
        <ns0:is>
          <ns0:t>confirmed</ns0:t>
        </ns0:is>
      </ns0:c>
      <ns0:c r="K724" t="inlineStr" s="189">
        <ns0:is>
          <ns0:t>APP-014-SIEMENS-MANUAL-001</ns0:t>
        </ns0:is>
      </ns0:c>
      <ns0:c r="L724" t="inlineStr" s="189">
        <ns0:is>
          <ns0:t/>
        </ns0:is>
      </ns0:c>
      <ns0:c r="M724" t="inlineStr" s="189">
        <ns0:is>
          <ns0:t>no</ns0:t>
        </ns0:is>
      </ns0:c>
      <ns0:c r="N724" t="inlineStr" s="189">
        <ns0:is>
          <ns0:t>随机自带 3 m 管；改装须咨询安装工程师。</ns0:t>
        </ns0:is>
      </ns0:c>
    </ns0:row>
    <ns0:row r="725" ht="31.5" customHeight="1">
      <ns0:c r="A725" t="inlineStr" s="189">
        <ns0:is>
          <ns0:t>REQ-0730</ns0:t>
        </ns0:is>
      </ns0:c>
      <ns0:c r="B725" t="inlineStr" s="189">
        <ns0:is>
          <ns0:t>APP-014</ns0:t>
        </ns0:is>
      </ns0:c>
      <ns0:c r="C725" t="inlineStr" s="189">
        <ns0:is>
          <ns0:t>ELEC</ns0:t>
        </ns0:is>
      </ns0:c>
      <ns0:c r="D725" t="inlineStr" s="189">
        <ns0:is>
          <ns0:t>power_cord_length</ns0:t>
        </ns0:is>
      </ns0:c>
      <ns0:c r="E725" t="inlineStr" s="189">
        <ns0:is>
          <ns0:t/>
        </ns0:is>
      </ns0:c>
      <ns0:c r="F725" t="inlineStr" s="189">
        <ns0:is>
          <ns0:t>2000</ns0:t>
        </ns0:is>
      </ns0:c>
      <ns0:c r="G725" t="inlineStr" s="189">
        <ns0:is>
          <ns0:t>mm</ns0:t>
        </ns0:is>
      </ns0:c>
      <ns0:c r="H725" t="inlineStr" s="189">
        <ns0:is>
          <ns0:t/>
        </ns0:is>
      </ns0:c>
      <ns0:c r="I725" t="inlineStr" s="189">
        <ns0:is>
          <ns0:t>official_exact_model</ns0:t>
        </ns0:is>
      </ns0:c>
      <ns0:c r="J725" t="inlineStr" s="189">
        <ns0:is>
          <ns0:t>confirmed</ns0:t>
        </ns0:is>
      </ns0:c>
      <ns0:c r="K725" t="inlineStr" s="189">
        <ns0:is>
          <ns0:t>APP-014-SIEMENS-MANUAL-001</ns0:t>
        </ns0:is>
      </ns0:c>
      <ns0:c r="L725" t="inlineStr" s="189">
        <ns0:is>
          <ns0:t/>
        </ns0:is>
      </ns0:c>
      <ns0:c r="M725" t="inlineStr" s="189">
        <ns0:is>
          <ns0:t>no</ns0:t>
        </ns0:is>
      </ns0:c>
      <ns0:c r="N725" t="inlineStr" s="189">
        <ns0:is>
          <ns0:t/>
        </ns0:is>
      </ns0:c>
    </ns0:row>
    <ns0:row r="726" ht="31.5" customHeight="1">
      <ns0:c r="A726" t="inlineStr" s="189">
        <ns0:is>
          <ns0:t>REQ-0731</ns0:t>
        </ns0:is>
      </ns0:c>
      <ns0:c r="B726" t="inlineStr" s="189">
        <ns0:is>
          <ns0:t>APP-014</ns0:t>
        </ns0:is>
      </ns0:c>
      <ns0:c r="C726" t="inlineStr" s="189">
        <ns0:is>
          <ns0:t>ELEC/INT1</ns0:t>
        </ns0:is>
      </ns0:c>
      <ns0:c r="D726" t="inlineStr" s="189">
        <ns0:is>
          <ns0:t>power_outlet_location</ns0:t>
        </ns0:is>
      </ns0:c>
      <ns0:c r="E726" t="inlineStr" s="189">
        <ns0:is>
          <ns0:t>left_right_or_upper_adjacent_cabinet_not_below_unit</ns0:t>
        </ns0:is>
      </ns0:c>
      <ns0:c r="F726" t="inlineStr" s="189">
        <ns0:is>
          <ns0:t/>
        </ns0:is>
      </ns0:c>
      <ns0:c r="G726" t="inlineStr" s="189">
        <ns0:is>
          <ns0:t/>
        </ns0:is>
      </ns0:c>
      <ns0:c r="H726" t="inlineStr" s="189">
        <ns0:is>
          <ns0:t/>
        </ns0:is>
      </ns0:c>
      <ns0:c r="I726" t="inlineStr" s="189">
        <ns0:is>
          <ns0:t>official_exact_model</ns0:t>
        </ns0:is>
      </ns0:c>
      <ns0:c r="J726" t="inlineStr" s="189">
        <ns0:is>
          <ns0:t>confirmed</ns0:t>
        </ns0:is>
      </ns0:c>
      <ns0:c r="K726" t="inlineStr" s="189">
        <ns0:is>
          <ns0:t>APP-014-SIEMENS-MANUAL-001</ns0:t>
        </ns0:is>
      </ns0:c>
      <ns0:c r="L726" t="inlineStr" s="189">
        <ns0:is>
          <ns0:t/>
        </ns0:is>
      </ns0:c>
      <ns0:c r="M726" t="inlineStr" s="189">
        <ns0:is>
          <ns0:t>no</ns0:t>
        </ns0:is>
      </ns0:c>
      <ns0:c r="N726" t="inlineStr" s="189">
        <ns0:is>
          <ns0:t>插头必须可自由插拔。</ns0:t>
        </ns0:is>
      </ns0:c>
    </ns0:row>
  </ns0:sheetData>
  <ns0:mergeCells>
    <ns0:mergeCell ref="A1:N1"/>
  </ns0:mergeCells>
  <ns0:pageMargins left="0.7" right="0.7" top="0.75" bottom="0.75" header="0.3" footer="0.3"/>
  <ns0:tableParts count="1">
    <ns0:tablePart ns1:id="R21169ffb56414481"/>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185" t="str">
        <ns0:v>每条结论都保留来源、定位、证明边界与本地证据（只读派生）</ns0:v>
      </ns0:c>
      <ns0:c r="B1" s="185"/>
      <ns0:c r="C1" s="185"/>
      <ns0:c r="D1" s="185"/>
      <ns0:c r="E1" s="185"/>
      <ns0:c r="F1" s="185"/>
      <ns0:c r="G1" s="185"/>
      <ns0:c r="H1" s="185"/>
      <ns0:c r="I1" s="185"/>
      <ns0:c r="J1" s="185"/>
      <ns0:c r="K1" s="185"/>
      <ns0:c r="L1" s="185"/>
      <ns0:c r="M1" s="185"/>
      <ns0:c r="N1" s="185"/>
      <ns0:c r="O1" s="185"/>
      <ns0:c r="P1" s="185"/>
      <ns0:c r="Q1" s="185"/>
      <ns0:c r="R1" s="185"/>
      <ns0:c r="S1" s="185"/>
      <ns0:c r="T1" s="185"/>
      <ns0:c r="U1" s="185"/>
      <ns0:c r="V1" s="185"/>
      <ns0:c r="W1" s="185"/>
      <ns0:c r="X1" s="185"/>
    </ns0:row>
    <ns0:row r="2" ht="28.5" customHeight="1">
      <ns0:c r="A2" t="inlineStr" s="188">
        <ns0:is>
          <ns0:t>source_id</ns0:t>
        </ns0:is>
      </ns0:c>
      <ns0:c r="B2" t="inlineStr" s="188">
        <ns0:is>
          <ns0:t>discipline</ns0:t>
        </ns0:is>
      </ns0:c>
      <ns0:c r="C2" t="inlineStr" s="188">
        <ns0:is>
          <ns0:t>sheet_id</ns0:t>
        </ns0:is>
      </ns0:c>
      <ns0:c r="D2" t="inlineStr" s="188">
        <ns0:is>
          <ns0:t>decision_scope</ns0:t>
        </ns0:is>
      </ns0:c>
      <ns0:c r="E2" t="inlineStr" s="188">
        <ns0:is>
          <ns0:t>source_kind</ns0:t>
        </ns0:is>
      </ns0:c>
      <ns0:c r="F2" t="inlineStr" s="188">
        <ns0:is>
          <ns0:t>source_document</ns0:t>
        </ns0:is>
      </ns0:c>
      <ns0:c r="G2" t="inlineStr" s="188">
        <ns0:is>
          <ns0:t>source_url</ns0:t>
        </ns0:is>
      </ns0:c>
      <ns0:c r="H2" t="inlineStr" s="188">
        <ns0:is>
          <ns0:t>local_path</ns0:t>
        </ns0:is>
      </ns0:c>
      <ns0:c r="I2" t="inlineStr" s="188">
        <ns0:is>
          <ns0:t>sha256</ns0:t>
        </ns0:is>
      </ns0:c>
      <ns0:c r="J2" t="inlineStr" s="188">
        <ns0:is>
          <ns0:t>locator</ns0:t>
        </ns0:is>
      </ns0:c>
      <ns0:c r="K2" t="inlineStr" s="188">
        <ns0:is>
          <ns0:t>evidence</ns0:t>
        </ns0:is>
      </ns0:c>
      <ns0:c r="L2" t="inlineStr" s="188">
        <ns0:is>
          <ns0:t>proves</ns0:t>
        </ns0:is>
      </ns0:c>
      <ns0:c r="M2" t="inlineStr" s="188">
        <ns0:is>
          <ns0:t>does_not_prove</ns0:t>
        </ns0:is>
      </ns0:c>
      <ns0:c r="N2" t="inlineStr" s="188">
        <ns0:is>
          <ns0:t>status</ns0:t>
        </ns0:is>
      </ns0:c>
      <ns0:c r="O2" t="inlineStr" s="188">
        <ns0:is>
          <ns0:t>confidence</ns0:t>
        </ns0:is>
      </ns0:c>
      <ns0:c r="P2" t="inlineStr" s="188">
        <ns0:is>
          <ns0:t>review_required</ns0:t>
        </ns0:is>
      </ns0:c>
      <ns0:c r="Q2" t="inlineStr" s="188">
        <ns0:is>
          <ns0:t>formal_ifc_write_allowed</ns0:t>
        </ns0:is>
      </ns0:c>
      <ns0:c r="R2" t="inlineStr" s="188">
        <ns0:is>
          <ns0:t>manufacturer</ns0:t>
        </ns0:is>
      </ns0:c>
      <ns0:c r="S2" t="inlineStr" s="188">
        <ns0:is>
          <ns0:t>model_scope</ns0:t>
        </ns0:is>
      </ns0:c>
      <ns0:c r="T2" t="inlineStr" s="188">
        <ns0:is>
          <ns0:t>revision</ns0:t>
        </ns0:is>
      </ns0:c>
      <ns0:c r="U2" t="inlineStr" s="188">
        <ns0:is>
          <ns0:t>publication_date</ns0:t>
        </ns0:is>
      </ns0:c>
      <ns0:c r="V2" t="inlineStr" s="188">
        <ns0:is>
          <ns0:t>legacy_targets</ns0:t>
        </ns0:is>
      </ns0:c>
      <ns0:c r="W2" t="inlineStr" s="188">
        <ns0:is>
          <ns0:t>legacy_projection_json</ns0:t>
        </ns0:is>
      </ns0:c>
      <ns0:c r="X2" t="inlineStr" s="188">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/Users/jiaxinchen/Documents/Projects/仁恒-滨海湾/图纸/矩阵纵横/01 成品房(D1户型-115)平面系统图.dwg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tmp/dwg/d1-handover-plan.dxf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2026-08-10</ns0:t>
        </ns0:is>
      </ns0:c>
      <ns0:c r="G5" t="inlineStr" s="189">
        <ns0:is>
          <ns0:t/>
        </ns0:is>
      </ns0:c>
      <ns0:c r="H5" t="inlineStr" s="189">
        <ns0:is>
          <ns0:t>Codex task 2026-08-10</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2026-08-11</ns0:t>
        </ns0:is>
      </ns0:c>
      <ns0:c r="G14" t="inlineStr" s="189">
        <ns0:is>
          <ns0:t/>
        </ns0:is>
      </ns0:c>
      <ns0:c r="H14" t="inlineStr" s="189">
        <ns0:is>
          <ns0:t>Codex task 2026-08-11</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tmp/pdfs/hitachi-p02010q/P02010Q.pdf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tmp/pdfs/hitachi-p02010q/P02010Q.pdf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tmp/pdfs/hitachi-p01530q/P01530Q.pdf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固定机位溯源</ns0:t>
        </ns0:is>
      </ns0:c>
      <ns0:c r="E31" t="inlineStr" s="189">
        <ns0:is>
          <ns0:t>legacy_model_evidence</ns0:t>
        </ns0:is>
      </ns0:c>
      <ns0:c r="F31" t="inlineStr" s="189">
        <ns0:is>
          <ns0:t>2504_lowpoly.blend</ns0:t>
        </ns0:is>
      </ns0:c>
      <ns0:c r="G31" t="inlineStr" s="189">
        <ns0:is>
          <ns0:t/>
        </ns0:is>
      </ns0:c>
      <ns0:c r="H31" t="inlineStr" s="189">
        <ns0:is>
          <ns0:t>/Users/jiaxinchen/Documents/Projects/仁恒-滨海湾/Blender文件/2504_lowpoly.blend</ns0:t>
        </ns0:is>
      </ns0:c>
      <ns0:c r="I31" t="inlineStr" s="189">
        <ns0:is>
          <ns0:t>a8e0a94ef766667ad3749b96c158afdd538a330009b135e49ed461d1634c78ed</ns0:t>
        </ns0:is>
      </ns0:c>
      <ns0:c r="J31" t="inlineStr" s="189">
        <ns0:is>
          <ns0:t>旧版东侧 AC 对象</ns0:t>
        </ns0:is>
      </ns0:c>
      <ns0:c r="K31" t="inlineStr" s="189">
        <ns0:is>
          <ns0:t>旧 blend 与当前三台正式设备平移基准共同确认 A06 固定机位</ns0:t>
        </ns0:is>
      </ns0:c>
      <ns0:c r="L31" t="inlineStr" s="189">
        <ns0:is>
          <ns0:t>A06 位置溯源</ns0:t>
        </ns0:is>
      </ns0:c>
      <ns0:c r="M31" t="inlineStr" s="189">
        <ns0:is>
          <ns0:t>厂家型号、容量、尺寸、端口或系统归属</ns0:t>
        </ns0:is>
      </ns0:c>
      <ns0:c r="N31" t="inlineStr" s="189">
        <ns0:is>
          <ns0:t>verified_legacy_position_source</ns0:t>
        </ns0:is>
      </ns0:c>
      <ns0:c r="O31" t="inlineStr" s="189">
        <ns0:is>
          <ns0:t>0.95</ns0:t>
        </ns0:is>
      </ns0:c>
      <ns0:c r="P31" t="inlineStr" s="189">
        <ns0:is>
          <ns0:t>no</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身份已由 RCP1-HVAC-IFACE-004 独立关闭；旧 blend 只保留位置溯源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tmp/pdfs/hitachi-p02010q/P02010Q.pdf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2026-08-13</ns0:t>
        </ns0:is>
      </ns0:c>
      <ns0:c r="G112" t="inlineStr" s="189">
        <ns0:is>
          <ns0:t/>
        </ns0:is>
      </ns0:c>
      <ns0:c r="H112" t="inlineStr" s="189">
        <ns0:is>
          <ns0:t>Codex task 2026-08-13</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drawings/evidence/OWNER-INPUT-20260814.md</ns0:t>
        </ns0:is>
      </ns0:c>
      <ns0:c r="I122" t="inlineStr" s="189">
        <ns0:is>
          <ns0:t>0dde421f925a8f16a0a52706db29b544d115cebd596b850cb9f18dea26da27ec</ns0:t>
        </ns0:is>
      </ns0:c>
      <ns0:c r="J122" t="inlineStr" s="189">
        <ns0:is>
          <ns0:t>完整文档 01–09 节；原入口 tmp/owner-input-inbox/业主输入-待同步.md 保持不变</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JINK-8E-CSA-001</ns0:t>
        </ns0:is>
      </ns0:c>
      <ns0:c r="B143" t="inlineStr" s="189">
        <ns0:is>
          <ns0:t>ELEC</ns0:t>
        </ns0:is>
      </ns0:c>
      <ns0:c r="C143" t="inlineStr" s="189">
        <ns0:is>
          <ns0:t>E-302</ns0:t>
        </ns0:is>
      </ns0:c>
      <ns0:c r="D143" t="inlineStr" s="189">
        <ns0:is>
          <ns0:t>JINK 8e Matter 证书边界</ns0:t>
        </ns0:is>
      </ns0:c>
      <ns0:c r="E143" t="inlineStr" s="189">
        <ns0:is>
          <ns0:t>official_certification_web</ns0:t>
        </ns0:is>
      </ns0:c>
      <ns0:c r="F143" t="inlineStr" s="189">
        <ns0:is>
          <ns0:t>CSA JINK 8e Switch Series</ns0:t>
        </ns0:is>
      </ns0:c>
      <ns0:c r="G143" t="inlineStr" s="189">
        <ns0:is>
          <ns0:t>https://csa-iot.org/csa_product/jink-8e-switch-series-3/</ns0:t>
        </ns0:is>
      </ns0:c>
      <ns0:c r="H143" t="inlineStr" s="189">
        <ns0:is>
          <ns0:t/>
        </ns0:is>
      </ns0:c>
      <ns0:c r="I143" t="inlineStr" s="189">
        <ns0:is>
          <ns0:t>not_applicable_live_reference</ns0:t>
        </ns0:is>
      </ns0:c>
      <ns0:c r="J143" t="inlineStr" s="189">
        <ns0:is>
          <ns0:t/>
        </ns0:is>
      </ns0:c>
      <ns0:c r="K143" t="inlineStr" s="189">
        <ns0:is>
          <ns0:t>CSA 页面覆盖 JINK 8e 系列指定 Family SKU、Matter 1.1、Thread + Bluetooth</ns0:t>
        </ns0:is>
      </ns0:c>
      <ns0:c r="L143" t="inlineStr" s="189">
        <ns0:is>
          <ns0:t>8e 系列证书存在</ns0:t>
        </ns0:is>
      </ns0:c>
      <ns0:c r="M143" t="inlineStr" s="189">
        <ns0:is>
          <ns0:t>EGG 或 2.5D Neo 商品 SKU 与 8e Family SKU 相同或可借用该证书</ns0:t>
        </ns0:is>
      </ns0:c>
      <ns0:c r="N143" t="inlineStr" s="189">
        <ns0:is>
          <ns0:t>verified_official_certificate_family_only</ns0:t>
        </ns0:is>
      </ns0:c>
      <ns0:c r="O143" t="inlineStr" s="189">
        <ns0:is>
          <ns0:t>1.00</ns0:t>
        </ns0:is>
      </ns0:c>
      <ns0:c r="P143" t="inlineStr" s="189">
        <ns0:is>
          <ns0:t>yes</ns0:t>
        </ns0:is>
      </ns0:c>
      <ns0:c r="Q143" t="inlineStr" s="189">
        <ns0:is>
          <ns0:t>no</ns0:t>
        </ns0:is>
      </ns0:c>
      <ns0:c r="R143" t="inlineStr" s="189">
        <ns0:is>
          <ns0:t>Longan Link/JINK</ns0:t>
        </ns0:is>
      </ns0:c>
      <ns0:c r="S143" t="inlineStr" s="189">
        <ns0:is>
          <ns0:t>JINK 8e family</ns0:t>
        </ns0:is>
      </ns0:c>
      <ns0:c r="T143" t="inlineStr" s="189">
        <ns0:is>
          <ns0:t/>
        </ns0:is>
      </ns0:c>
      <ns0:c r="U143" t="inlineStr" s="189">
        <ns0:is>
          <ns0:t/>
        </ns0:is>
      </ns0:c>
      <ns0:c r="V143" t="inlineStr" s="189">
        <ns0:is>
          <ns0:t>elec-source-evidence.csv</ns0:t>
        </ns0:is>
      </ns0:c>
      <ns0:c r="W143"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3" t="inlineStr" s="189">
        <ns0:is>
          <ns0:t/>
        </ns0:is>
      </ns0:c>
    </ns0:row>
    <ns0:row r="144" ht="31.5" customHeight="1">
      <ns0:c r="A144" t="inlineStr" s="189">
        <ns0:is>
          <ns0:t>TB-JINK-2P5D-001</ns0:t>
        </ns0:is>
      </ns0:c>
      <ns0:c r="B144" t="inlineStr" s="189">
        <ns0:is>
          <ns0:t>ELEC</ns0:t>
        </ns0:is>
      </ns0:c>
      <ns0:c r="C144" t="inlineStr" s="189">
        <ns0:is>
          <ns0:t>E-302</ns0:t>
        </ns0:is>
      </ns0:c>
      <ns0:c r="D144" t="inlineStr" s="189">
        <ns0:is>
          <ns0:t>JINK 2.5D Neo 淘宝商品页</ns0:t>
        </ns0:is>
      </ns0:c>
      <ns0:c r="E144" t="inlineStr" s="189">
        <ns0:is>
          <ns0:t>taobao_product_page</ns0:t>
        </ns0:is>
      </ns0:c>
      <ns0:c r="F144" t="inlineStr" s="189">
        <ns0:is>
          <ns0:t>淘宝商品 1062885293798</ns0:t>
        </ns0:is>
      </ns0:c>
      <ns0:c r="G144" t="inlineStr" s="189">
        <ns0:is>
          <ns0:t>https://detail.tmall.com/item.htm?id=1062885293798</ns0:t>
        </ns0:is>
      </ns0:c>
      <ns0:c r="H144" t="inlineStr" s="189">
        <ns0:is>
          <ns0:t/>
        </ns0:is>
      </ns0:c>
      <ns0:c r="I144" t="inlineStr" s="189">
        <ns0:is>
          <ns0:t>not_applicable_live_reference</ns0:t>
        </ns0:is>
      </ns0:c>
      <ns0:c r="J144" t="inlineStr" s="189">
        <ns0:is>
          <ns0:t/>
        </ns0:is>
      </ns0:c>
      <ns0:c r="K144" t="inlineStr" s="189">
        <ns0:is>
          <ns0:t>页面展示 1–3 GANG 16A 与单路 20A/40A 候选，属性与商品图对 Matter 传输协议表述冲突</ns0:t>
        </ns0:is>
      </ns0:c>
      <ns0:c r="L144" t="inlineStr" s="189">
        <ns0:is>
          <ns0:t>2.5D Neo 候选商品及页面内部协议冲突</ns0:t>
        </ns0:is>
      </ns0:c>
      <ns0:c r="M144" t="inlineStr" s="189">
        <ns0:is>
          <ns0:t>准确 SKU、最终传输协议、项目选定、接线图或证书</ns0:t>
        </ns0:is>
      </ns0:c>
      <ns0:c r="N144" t="inlineStr" s="189">
        <ns0:is>
          <ns0:t>commerce_page_conflicting_research_candidate_only</ns0:t>
        </ns0:is>
      </ns0:c>
      <ns0:c r="O144" t="inlineStr" s="189">
        <ns0:is>
          <ns0:t>0.80</ns0:t>
        </ns0:is>
      </ns0:c>
      <ns0:c r="P144" t="inlineStr" s="189">
        <ns0:is>
          <ns0:t>yes</ns0:t>
        </ns0:is>
      </ns0:c>
      <ns0:c r="Q144" t="inlineStr" s="189">
        <ns0:is>
          <ns0:t>no</ns0:t>
        </ns0:is>
      </ns0:c>
      <ns0:c r="R144" t="inlineStr" s="189">
        <ns0:is>
          <ns0:t>JINK</ns0:t>
        </ns0:is>
      </ns0:c>
      <ns0:c r="S144" t="inlineStr" s="189">
        <ns0:is>
          <ns0:t>2.5D Neo</ns0:t>
        </ns0:is>
      </ns0:c>
      <ns0:c r="T144" t="inlineStr" s="189">
        <ns0:is>
          <ns0:t/>
        </ns0:is>
      </ns0:c>
      <ns0:c r="U144" t="inlineStr" s="189">
        <ns0:is>
          <ns0:t/>
        </ns0:is>
      </ns0:c>
      <ns0:c r="V144" t="inlineStr" s="189">
        <ns0:is>
          <ns0:t>elec-source-evidence.csv</ns0:t>
        </ns0:is>
      </ns0:c>
      <ns0:c r="W144"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4" t="inlineStr" s="189">
        <ns0:is>
          <ns0:t/>
        </ns0:is>
      </ns0:c>
    </ns0:row>
    <ns0:row r="145" ht="31.5" customHeight="1">
      <ns0:c r="A145" t="inlineStr" s="189">
        <ns0:is>
          <ns0:t>TB-PANASURFACE-SWITCH-INSET-001</ns0:t>
        </ns0:is>
      </ns0:c>
      <ns0:c r="B145" t="inlineStr" s="189">
        <ns0:is>
          <ns0:t>ELEC/INT1</ns0:t>
        </ns0:is>
      </ns0:c>
      <ns0:c r="C145" t="inlineStr" s="189">
        <ns0:is>
          <ns0:t>E-302/I-501</ns0:t>
        </ns0:is>
      </ns0:c>
      <ns0:c r="D145" t="inlineStr" s="189">
        <ns0:is>
          <ns0:t>86 型开关平嵌装饰框</ns0:t>
        </ns0:is>
      </ns0:c>
      <ns0:c r="E145" t="inlineStr" s="189">
        <ns0:is>
          <ns0:t>taobao_product_page</ns0:t>
        </ns0:is>
      </ns0:c>
      <ns0:c r="F145" t="inlineStr" s="189">
        <ns0:is>
          <ns0:t>淘宝商品 958552490234</ns0:t>
        </ns0:is>
      </ns0:c>
      <ns0:c r="G145" t="inlineStr" s="189">
        <ns0:is>
          <ns0:t>https://item.taobao.com/item.htm?id=958552490234</ns0:t>
        </ns0:is>
      </ns0:c>
      <ns0:c r="H145" t="inlineStr" s="189">
        <ns0:is>
          <ns0:t/>
        </ns0:is>
      </ns0:c>
      <ns0:c r="I145" t="inlineStr" s="189">
        <ns0:is>
          <ns0:t>not_applicable_live_reference</ns0:t>
        </ns0:is>
      </ns0:c>
      <ns0:c r="J145" t="inlineStr" s="189">
        <ns0:is>
          <ns0:t/>
        </ns0:is>
      </ns0:c>
      <ns0:c r="K145" t="inlineStr" s="189">
        <ns0:is>
          <ns0:t>商品标注 86 型、ABS、定制；一开/二开/三开表示相邻面板数量</ns0:t>
        </ns0:is>
      </ns0:c>
      <ns0:c r="L145" t="inlineStr" s="189">
        <ns0:is>
          <ns0:t>装饰框为饰面收口候选而非电气底盒</ns0:t>
        </ns0:is>
      </ns0:c>
      <ns0:c r="M145" t="inlineStr" s="189">
        <ns0:is>
          <ns0:t>未经商家按 EGG 实物确认即可通配、底盒深度、阻燃或接线</ns0:t>
        </ns0:is>
      </ns0:c>
      <ns0:c r="N145" t="inlineStr" s="189">
        <ns0:is>
          <ns0:t>commerce_page_research_candidate_only</ns0:t>
        </ns0:is>
      </ns0:c>
      <ns0:c r="O145" t="inlineStr" s="189">
        <ns0:is>
          <ns0:t>0.90</ns0:t>
        </ns0:is>
      </ns0:c>
      <ns0:c r="P145" t="inlineStr" s="189">
        <ns0:is>
          <ns0:t>yes</ns0:t>
        </ns0:is>
      </ns0:c>
      <ns0:c r="Q145" t="inlineStr" s="189">
        <ns0:is>
          <ns0:t>no</ns0:t>
        </ns0:is>
      </ns0:c>
      <ns0:c r="R145" t="inlineStr" s="189">
        <ns0:is>
          <ns0:t>Panasurface</ns0:t>
        </ns0:is>
      </ns0:c>
      <ns0:c r="S145" t="inlineStr" s="189">
        <ns0:is>
          <ns0:t>86-type custom inset trim</ns0:t>
        </ns0:is>
      </ns0:c>
      <ns0:c r="T145" t="inlineStr" s="189">
        <ns0:is>
          <ns0:t/>
        </ns0:is>
      </ns0:c>
      <ns0:c r="U145" t="inlineStr" s="189">
        <ns0:is>
          <ns0:t/>
        </ns0:is>
      </ns0:c>
      <ns0:c r="V145" t="inlineStr" s="189">
        <ns0:is>
          <ns0:t>elec-source-evidence.csv</ns0:t>
        </ns0:is>
      </ns0:c>
      <ns0:c r="W145"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5" t="inlineStr" s="189">
        <ns0:is>
          <ns0:t/>
        </ns0:is>
      </ns0:c>
    </ns0:row>
    <ns0:row r="146" ht="31.5" customHeight="1">
      <ns0:c r="A146" t="inlineStr" s="189">
        <ns0:is>
          <ns0:t>TB-PANASURFACE-AP-INSET-001</ns0:t>
        </ns0:is>
      </ns0:c>
      <ns0:c r="B146" t="inlineStr" s="189">
        <ns0:is>
          <ns0:t>ELEC/INT1</ns0:t>
        </ns0:is>
      </ns0:c>
      <ns0:c r="C146" t="inlineStr" s="189">
        <ns0:is>
          <ns0:t>E-304/RCP-1</ns0:t>
        </ns0:is>
      </ns0:c>
      <ns0:c r="D146" t="inlineStr" s="189">
        <ns0:is>
          <ns0:t>吸顶 AP 平嵌预埋件</ns0:t>
        </ns0:is>
      </ns0:c>
      <ns0:c r="E146" t="inlineStr" s="189">
        <ns0:is>
          <ns0:t>taobao_product_page</ns0:t>
        </ns0:is>
      </ns0:c>
      <ns0:c r="F146" t="inlineStr" s="189">
        <ns0:is>
          <ns0:t>淘宝商品 1060053801442</ns0:t>
        </ns0:is>
      </ns0:c>
      <ns0:c r="G146" t="inlineStr" s="189">
        <ns0:is>
          <ns0:t>https://item.taobao.com/item.htm?id=1060053801442</ns0:t>
        </ns0:is>
      </ns0:c>
      <ns0:c r="H146" t="inlineStr" s="189">
        <ns0:is>
          <ns0:t/>
        </ns0:is>
      </ns0:c>
      <ns0:c r="I146" t="inlineStr" s="189">
        <ns0:is>
          <ns0:t>not_applicable_live_reference</ns0:t>
        </ns0:is>
      </ns0:c>
      <ns0:c r="J146" t="inlineStr" s="189">
        <ns0:is>
          <ns0:t/>
        </ns0:is>
      </ns0:c>
      <ns0:c r="K146" t="inlineStr" s="189">
        <ns0:is>
          <ns0:t>商品 SKU 仅明确 AP362E 开孔 215 与 RG-EAP262E 开孔 250</ns0:t>
        </ns0:is>
      </ns0:c>
      <ns0:c r="L146" t="inlineStr" s="189">
        <ns0:is>
          <ns0:t>两款指定 AP 的装饰预埋件候选</ns0:t>
        </ns0:is>
      </ns0:c>
      <ns0:c r="M146" t="inlineStr" s="189">
        <ns0:is>
          <ns0:t>兼容其他 AP、最终网络架构、安装深度、散热、承重或项目选定</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AP362E/RG-EAP262E inset</ns0:t>
        </ns0:is>
      </ns0:c>
      <ns0:c r="T146" t="inlineStr" s="189">
        <ns0:is>
          <ns0:t/>
        </ns0:is>
      </ns0:c>
      <ns0:c r="U146" t="inlineStr" s="189">
        <ns0:is>
          <ns0:t/>
        </ns0:is>
      </ns0:c>
      <ns0:c r="V146" t="inlineStr" s="189">
        <ns0:is>
          <ns0:t>elec-source-evidence.csv</ns0:t>
        </ns0:is>
      </ns0:c>
      <ns0:c r="W146"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6" t="inlineStr" s="189">
        <ns0:is>
          <ns0:t/>
        </ns0:is>
      </ns0:c>
    </ns0:row>
    <ns0:row r="147" ht="31.5" customHeight="1">
      <ns0:c r="A147" t="inlineStr" s="189">
        <ns0:is>
          <ns0:t>HUAWEI-AP362E-OFFICIAL-001</ns0:t>
        </ns0:is>
      </ns0:c>
      <ns0:c r="B147" t="inlineStr" s="189">
        <ns0:is>
          <ns0:t>ELEC</ns0:t>
        </ns0:is>
      </ns0:c>
      <ns0:c r="C147" t="inlineStr" s="189">
        <ns0:is>
          <ns0:t>E-304</ns0:t>
        </ns0:is>
      </ns0:c>
      <ns0:c r="D147" t="inlineStr" s="189">
        <ns0:is>
          <ns0:t>Huawei eKit AP362E 官方参数</ns0:t>
        </ns0:is>
      </ns0:c>
      <ns0:c r="E147" t="inlineStr" s="189">
        <ns0:is>
          <ns0:t>official_product_web</ns0:t>
        </ns0:is>
      </ns0:c>
      <ns0:c r="F147" t="inlineStr" s="189">
        <ns0:is>
          <ns0:t>Huawei eKit AP362E</ns0:t>
        </ns0:is>
      </ns0:c>
      <ns0:c r="G147" t="inlineStr" s="189">
        <ns0:is>
          <ns0:t>https://ekit.huawei.com/ekit/front/ssr/en/product/1480064311765295872</ns0:t>
        </ns0:is>
      </ns0:c>
      <ns0:c r="H147" t="inlineStr" s="189">
        <ns0:is>
          <ns0:t/>
        </ns0:is>
      </ns0:c>
      <ns0:c r="I147" t="inlineStr" s="189">
        <ns0:is>
          <ns0:t>not_applicable_live_reference</ns0:t>
        </ns0:is>
      </ns0:c>
      <ns0:c r="J147" t="inlineStr" s="189">
        <ns0:is>
          <ns0:t/>
        </ns0:is>
      </ns0:c>
      <ns0:c r="K147" t="inlineStr" s="189">
        <ns0:is>
          <ns0:t>约 Ø180×35 mm、1×GE、802.3af PoE、最大功耗约 9.4W</ns0:t>
        </ns0:is>
      </ns0:c>
      <ns0:c r="L147" t="inlineStr" s="189">
        <ns0:is>
          <ns0:t>AP362E 候选的机体包络、端口、PoE 与最大功耗</ns0:t>
        </ns0:is>
      </ns0:c>
      <ns0:c r="M147" t="inlineStr" s="189">
        <ns0:is>
          <ns0:t>业主已选、预埋件机械适配、PoE 交换机预算、无线覆盖或现场线缆通断</ns0:t>
        </ns0:is>
      </ns0:c>
      <ns0:c r="N147" t="inlineStr" s="189">
        <ns0:is>
          <ns0:t>verified_official_exact_model_research</ns0:t>
        </ns0:is>
      </ns0:c>
      <ns0:c r="O147" t="inlineStr" s="189">
        <ns0:is>
          <ns0:t>1.00</ns0:t>
        </ns0:is>
      </ns0:c>
      <ns0:c r="P147" t="inlineStr" s="189">
        <ns0:is>
          <ns0:t>yes</ns0:t>
        </ns0:is>
      </ns0:c>
      <ns0:c r="Q147" t="inlineStr" s="189">
        <ns0:is>
          <ns0:t>no</ns0:t>
        </ns0:is>
      </ns0:c>
      <ns0:c r="R147" t="inlineStr" s="189">
        <ns0:is>
          <ns0:t>Huawei</ns0:t>
        </ns0:is>
      </ns0:c>
      <ns0:c r="S147" t="inlineStr" s="189">
        <ns0:is>
          <ns0:t>AP362E</ns0:t>
        </ns0:is>
      </ns0:c>
      <ns0:c r="T147" t="inlineStr" s="189">
        <ns0:is>
          <ns0:t/>
        </ns0:is>
      </ns0:c>
      <ns0:c r="U147" t="inlineStr" s="189">
        <ns0:is>
          <ns0:t/>
        </ns0:is>
      </ns0:c>
      <ns0:c r="V147" t="inlineStr" s="189">
        <ns0:is>
          <ns0:t>elec-source-evidence.csv</ns0:t>
        </ns0:is>
      </ns0:c>
      <ns0:c r="W147"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7" t="inlineStr" s="189">
        <ns0:is>
          <ns0:t/>
        </ns0:is>
      </ns0:c>
    </ns0:row>
    <ns0:row r="148" ht="31.5" customHeight="1">
      <ns0:c r="A148" t="inlineStr" s="189">
        <ns0:is>
          <ns0:t>RUIJIE-EAP262E-OFFICIAL-001</ns0:t>
        </ns0:is>
      </ns0:c>
      <ns0:c r="B148" t="inlineStr" s="189">
        <ns0:is>
          <ns0:t>ELEC</ns0:t>
        </ns0:is>
      </ns0:c>
      <ns0:c r="C148" t="inlineStr" s="189">
        <ns0:is>
          <ns0:t>E-304</ns0:t>
        </ns0:is>
      </ns0:c>
      <ns0:c r="D148" t="inlineStr" s="189">
        <ns0:is>
          <ns0:t>Ruijie RG-EAP262(E) 官方供电方式</ns0:t>
        </ns0:is>
      </ns0:c>
      <ns0:c r="E148" t="inlineStr" s="189">
        <ns0:is>
          <ns0:t>official_product_web</ns0:t>
        </ns0:is>
      </ns0:c>
      <ns0:c r="F148" t="inlineStr" s="189">
        <ns0:is>
          <ns0:t>Ruijie ceiling AP installation material</ns0:t>
        </ns0:is>
      </ns0:c>
      <ns0:c r="G148" t="inlineStr" s="189">
        <ns0:is>
          <ns0:t>https://www.ruijie.com.cn/fw/wd/89870</ns0:t>
        </ns0:is>
      </ns0:c>
      <ns0:c r="H148" t="inlineStr" s="189">
        <ns0:is>
          <ns0:t/>
        </ns0:is>
      </ns0:c>
      <ns0:c r="I148" t="inlineStr" s="189">
        <ns0:is>
          <ns0:t>not_applicable_live_reference</ns0:t>
        </ns0:is>
      </ns0:c>
      <ns0:c r="J148" t="inlineStr" s="189">
        <ns0:is>
          <ns0:t/>
        </ns0:is>
      </ns0:c>
      <ns0:c r="K148" t="inlineStr" s="189">
        <ns0:is>
          <ns0:t>RG-EAP262(E) 支持 802.3at PoE 或本地 12V DC</ns0:t>
        </ns0:is>
      </ns0:c>
      <ns0:c r="L148" t="inlineStr" s="189">
        <ns0:is>
          <ns0:t>RG-EAP262E 候选的可用供电方式</ns0:t>
        </ns0:is>
      </ns0:c>
      <ns0:c r="M148" t="inlineStr" s="189">
        <ns0:is>
          <ns0:t>业主已选、预埋件适配、最终采用本地电源或现场覆盖</ns0:t>
        </ns0:is>
      </ns0:c>
      <ns0:c r="N148" t="inlineStr" s="189">
        <ns0:is>
          <ns0:t>verified_official_family_research</ns0:t>
        </ns0:is>
      </ns0:c>
      <ns0:c r="O148" t="inlineStr" s="189">
        <ns0:is>
          <ns0:t>1.00</ns0:t>
        </ns0:is>
      </ns0:c>
      <ns0:c r="P148" t="inlineStr" s="189">
        <ns0:is>
          <ns0:t>yes</ns0:t>
        </ns0:is>
      </ns0:c>
      <ns0:c r="Q148" t="inlineStr" s="189">
        <ns0:is>
          <ns0:t>no</ns0:t>
        </ns0:is>
      </ns0:c>
      <ns0:c r="R148" t="inlineStr" s="189">
        <ns0:is>
          <ns0:t>Ruijie</ns0:t>
        </ns0:is>
      </ns0:c>
      <ns0:c r="S148" t="inlineStr" s="189">
        <ns0:is>
          <ns0:t>RG-EAP262E</ns0:t>
        </ns0:is>
      </ns0:c>
      <ns0:c r="T148" t="inlineStr" s="189">
        <ns0:is>
          <ns0:t/>
        </ns0:is>
      </ns0:c>
      <ns0:c r="U148" t="inlineStr" s="189">
        <ns0:is>
          <ns0:t/>
        </ns0:is>
      </ns0:c>
      <ns0:c r="V148" t="inlineStr" s="189">
        <ns0:is>
          <ns0:t>elec-source-evidence.csv</ns0:t>
        </ns0:is>
      </ns0:c>
      <ns0:c r="W148"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8" t="inlineStr" s="189">
        <ns0:is>
          <ns0:t/>
        </ns0:is>
      </ns0:c>
    </ns0:row>
    <ns0:row r="149" ht="31.5" customHeight="1">
      <ns0:c r="A149" t="inlineStr" s="189">
        <ns0:is>
          <ns0:t>APP-004-GS3-OFFICIAL-001</ns0:t>
        </ns0:is>
      </ns0:c>
      <ns0:c r="B149" t="inlineStr" s="189">
        <ns0:is>
          <ns0:t>ELEC/PLUM/INT1</ns0:t>
        </ns0:is>
      </ns0:c>
      <ns0:c r="C149" t="inlineStr" s="189">
        <ns0:is>
          <ns0:t>E-303/P-201/I-501</ns0:t>
        </ns0:is>
      </ns0:c>
      <ns0:c r="D149" t="inlineStr" s="189">
        <ns0:is>
          <ns0:t>La Marzocco GS3 候选</ns0:t>
        </ns0:is>
      </ns0:c>
      <ns0:c r="E149" t="inlineStr" s="189">
        <ns0:is>
          <ns0:t>official_product_pdf</ns0:t>
        </ns0:is>
      </ns0:c>
      <ns0:c r="F149" t="inlineStr" s="189">
        <ns0:is>
          <ns0:t>La Marzocco GS3 official manual</ns0:t>
        </ns0:is>
      </ns0:c>
      <ns0:c r="G149" t="inlineStr" s="189">
        <ns0:is>
          <ns0:t>https://lamarzocco.com/uk/en/wp-content/uploads/2023/06/MAN.2.1.01_GS3_EN_V1.3-1.pdf</ns0:t>
        </ns0:is>
      </ns0:c>
      <ns0:c r="H149" t="inlineStr" s="189">
        <ns0:is>
          <ns0:t/>
        </ns0:is>
      </ns0:c>
      <ns0:c r="I149" t="inlineStr" s="189">
        <ns0:is>
          <ns0:t>not_applicable_live_reference</ns0:t>
        </ns0:is>
      </ns0:c>
      <ns0:c r="J149" t="inlineStr" s="189">
        <ns0:is>
          <ns0:t/>
        </ns0:is>
      </ns0:c>
      <ns0:c r="K149" t="inlineStr" s="189">
        <ns0:is>
          <ns0:t>约 410W×530D×355H mm、2120W，支持水箱与直连配置</ns0:t>
        </ns0:is>
      </ns0:c>
      <ns0:c r="L149" t="inlineStr" s="189">
        <ns0:is>
          <ns0:t>GS3 候选的产品包络、额定功率与供排水配置边界</ns0:t>
        </ns0:is>
      </ns0:c>
      <ns0:c r="M149" t="inlineStr" s="189">
        <ns0:is>
          <ns0:t>业主最终选择、实购版本、柜体接口或现场回路</ns0:t>
        </ns0:is>
      </ns0:c>
      <ns0:c r="N149" t="inlineStr" s="189">
        <ns0:is>
          <ns0:t>verified_official_candidate_model</ns0:t>
        </ns0:is>
      </ns0:c>
      <ns0:c r="O149" t="inlineStr" s="189">
        <ns0:is>
          <ns0:t>1.00</ns0:t>
        </ns0:is>
      </ns0:c>
      <ns0:c r="P149" t="inlineStr" s="189">
        <ns0:is>
          <ns0:t>yes</ns0:t>
        </ns0:is>
      </ns0:c>
      <ns0:c r="Q149" t="inlineStr" s="189">
        <ns0:is>
          <ns0:t>no</ns0:t>
        </ns0:is>
      </ns0:c>
      <ns0:c r="R149" t="inlineStr" s="189">
        <ns0:is>
          <ns0:t>La Marzocco</ns0:t>
        </ns0:is>
      </ns0:c>
      <ns0:c r="S149" t="inlineStr" s="189">
        <ns0:is>
          <ns0:t>GS3</ns0:t>
        </ns0:is>
      </ns0:c>
      <ns0:c r="T149" t="inlineStr" s="189">
        <ns0:is>
          <ns0:t/>
        </ns0:is>
      </ns0:c>
      <ns0:c r="U149" t="inlineStr" s="189">
        <ns0:is>
          <ns0:t/>
        </ns0:is>
      </ns0:c>
      <ns0:c r="V149" t="inlineStr" s="189">
        <ns0:is>
          <ns0:t>elec-source-evidence.csv</ns0:t>
        </ns0:is>
      </ns0:c>
      <ns0:c r="W149"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49" t="inlineStr" s="189">
        <ns0:is>
          <ns0:t/>
        </ns0:is>
      </ns0:c>
    </ns0:row>
    <ns0:row r="150" ht="31.5" customHeight="1">
      <ns0:c r="A150" t="inlineStr" s="189">
        <ns0:is>
          <ns0:t>APP-004-E1PRIMA-OFFICIAL-001</ns0:t>
        </ns0:is>
      </ns0:c>
      <ns0:c r="B150" t="inlineStr" s="189">
        <ns0:is>
          <ns0:t>ELEC/PLUM/INT1</ns0:t>
        </ns0:is>
      </ns0:c>
      <ns0:c r="C150" t="inlineStr" s="189">
        <ns0:is>
          <ns0:t>E-303/P-201/I-501</ns0:t>
        </ns0:is>
      </ns0:c>
      <ns0:c r="D150" t="inlineStr" s="189">
        <ns0:is>
          <ns0:t>Victoria Arduino E1 Prima EXP 候选</ns0:t>
        </ns0:is>
      </ns0:c>
      <ns0:c r="E150" t="inlineStr" s="189">
        <ns0:is>
          <ns0:t>official_product_pdf</ns0:t>
        </ns0:is>
      </ns0:c>
      <ns0:c r="F150" t="inlineStr" s="189">
        <ns0:is>
          <ns0:t>Victoria Arduino E1 Prima EXP official quick guide</ns0:t>
        </ns0:is>
      </ns0:c>
      <ns0:c r="G150" t="inlineStr" s="189">
        <ns0:is>
          <ns0:t>https://victoriaarduino.com/E1PrimaEXP_QuickGuide.pdf</ns0:t>
        </ns0:is>
      </ns0:c>
      <ns0:c r="H150" t="inlineStr" s="189">
        <ns0:is>
          <ns0:t/>
        </ns0:is>
      </ns0:c>
      <ns0:c r="I150" t="inlineStr" s="189">
        <ns0:is>
          <ns0:t>not_applicable_live_reference</ns0:t>
        </ns0:is>
      </ns0:c>
      <ns0:c r="J150" t="inlineStr" s="189">
        <ns0:is>
          <ns0:t/>
        </ns0:is>
      </ns0:c>
      <ns0:c r="K150" t="inlineStr" s="189">
        <ns0:is>
          <ns0:t>约 411W×510D×379H mm；系列版本 1600/2600W；支持水箱与直连配置</ns0:t>
        </ns0:is>
      </ns0:c>
      <ns0:c r="L150" t="inlineStr" s="189">
        <ns0:is>
          <ns0:t>E1 Prima EXP 候选包络、版本功率范围与供排水配置边界</ns0:t>
        </ns0:is>
      </ns0:c>
      <ns0:c r="M150" t="inlineStr" s="189">
        <ns0:is>
          <ns0:t>中国 220V 实购版本功率、业主最终选择、柜体接口或现场回路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Victoria Arduino</ns0:t>
        </ns0:is>
      </ns0:c>
      <ns0:c r="S150" t="inlineStr" s="189">
        <ns0:is>
          <ns0:t>E1 Prima EXP</ns0:t>
        </ns0:is>
      </ns0:c>
      <ns0:c r="T150" t="inlineStr" s="189">
        <ns0:is>
          <ns0:t/>
        </ns0:is>
      </ns0:c>
      <ns0:c r="U150" t="inlineStr" s="189">
        <ns0:is>
          <ns0:t/>
        </ns0:is>
      </ns0:c>
      <ns0:c r="V150" t="inlineStr" s="189">
        <ns0:is>
          <ns0:t>elec-source-evidence.csv</ns0:t>
        </ns0:is>
      </ns0:c>
      <ns0:c r="W150"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0" t="inlineStr" s="189">
        <ns0:is>
          <ns0:t/>
        </ns0:is>
      </ns0:c>
    </ns0:row>
    <ns0:row r="151" ht="31.5" customHeight="1">
      <ns0:c r="A151" t="inlineStr" s="189">
        <ns0:is>
          <ns0:t>APP-014-SIEMENS-OFFICIAL-001</ns0:t>
        </ns0:is>
      </ns0:c>
      <ns0:c r="B151" t="inlineStr" s="189">
        <ns0:is>
          <ns0:t>ELEC/PLUM</ns0:t>
        </ns0:is>
      </ns0:c>
      <ns0:c r="C151" t="inlineStr" s="189">
        <ns0:is>
          <ns0:t>E-303/P-201/S-701</ns0:t>
        </ns0:is>
      </ns0:c>
      <ns0:c r="D151" t="inlineStr" s="189">
        <ns0:is>
          <ns0:t>Siemens WS7060BC1C/01 产品身份</ns0:t>
        </ns0:is>
      </ns0:c>
      <ns0:c r="E151" t="inlineStr" s="189">
        <ns0:is>
          <ns0:t>official_product_web</ns0:t>
        </ns0:is>
      </ns0:c>
      <ns0:c r="F151" t="inlineStr" s="189">
        <ns0:is>
          <ns0:t>Siemens WS7060BC1C/01 official support page</ns0:t>
        </ns0:is>
      </ns0:c>
      <ns0:c r="G151" t="inlineStr" s="189">
        <ns0:is>
          <ns0:t>https://www.siemens-home.bsh-group.com.hk/en/supportdetail/product/WS7060BC1C/01</ns0:t>
        </ns0:is>
      </ns0:c>
      <ns0:c r="H151" t="inlineStr" s="189">
        <ns0:is>
          <ns0:t/>
        </ns0:is>
      </ns0:c>
      <ns0:c r="I151" t="inlineStr" s="189">
        <ns0:is>
          <ns0:t>not_applicable_live_reference</ns0:t>
        </ns0:is>
      </ns0:c>
      <ns0:c r="J151" t="inlineStr" s="189">
        <ns0:is>
          <ns0:t/>
        </ns0:is>
      </ns0:c>
      <ns0:c r="K151" t="inlineStr" s="189">
        <ns0:is>
          <ns0:t>西门子官方支持页存在准确 E-Nr. WS7060BC1C/01</ns0:t>
        </ns0:is>
      </ns0:c>
      <ns0:c r="L151" t="inlineStr" s="189">
        <ns0:is>
          <ns0:t>APP-014 准确厂家和 E-Nr. 身份</ns0:t>
        </ns0:is>
      </ns0:c>
      <ns0:c r="M151" t="inlineStr" s="189">
        <ns0:is>
          <ns0:t>业主已到货、额定功率、柜孔、给排水、电源和检修尺寸；这些仍须准确安装说明书</ns0:t>
        </ns0:is>
      </ns0:c>
      <ns0:c r="N151" t="inlineStr" s="189">
        <ns0:is>
          <ns0:t>verified_official_exact_model_identity_only</ns0:t>
        </ns0:is>
      </ns0:c>
      <ns0:c r="O151" t="inlineStr" s="189">
        <ns0:is>
          <ns0:t>1.00</ns0:t>
        </ns0:is>
      </ns0:c>
      <ns0:c r="P151" t="inlineStr" s="189">
        <ns0:is>
          <ns0:t>yes</ns0:t>
        </ns0:is>
      </ns0:c>
      <ns0:c r="Q151" t="inlineStr" s="189">
        <ns0:is>
          <ns0:t>no</ns0:t>
        </ns0:is>
      </ns0:c>
      <ns0:c r="R151" t="inlineStr" s="189">
        <ns0:is>
          <ns0:t>Siemens</ns0:t>
        </ns0:is>
      </ns0:c>
      <ns0:c r="S151" t="inlineStr" s="189">
        <ns0:is>
          <ns0:t>WS7060BC1C/01</ns0:t>
        </ns0:is>
      </ns0:c>
      <ns0:c r="T151" t="inlineStr" s="189">
        <ns0:is>
          <ns0:t/>
        </ns0:is>
      </ns0:c>
      <ns0:c r="U151" t="inlineStr" s="189">
        <ns0:is>
          <ns0:t/>
        </ns0:is>
      </ns0:c>
      <ns0:c r="V151" t="inlineStr" s="189">
        <ns0:is>
          <ns0:t>elec-source-evidence.csv</ns0:t>
        </ns0:is>
      </ns0:c>
      <ns0:c r="W151"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1" t="inlineStr" s="189">
        <ns0:is>
          <ns0:t/>
        </ns0:is>
      </ns0:c>
    </ns0:row>
    <ns0:row r="152" ht="31.5" customHeight="1">
      <ns0:c r="A152" t="inlineStr" s="189">
        <ns0:is>
          <ns0:t>APP-017-LG-OFFICIAL-001</ns0:t>
        </ns0:is>
      </ns0:c>
      <ns0:c r="B152" t="inlineStr" s="189">
        <ns0:is>
          <ns0:t>ELEC/PLUM/INT1</ns0:t>
        </ns0:is>
      </ns0:c>
      <ns0:c r="C152" t="inlineStr" s="189">
        <ns0:is>
          <ns0:t>E-303/P-201/I-501/S-701</ns0:t>
        </ns0:is>
      </ns0:c>
      <ns0:c r="D152" t="inlineStr" s="189">
        <ns0:is>
          <ns0:t>LG WashTower FN23BQH 官方身份</ns0:t>
        </ns0:is>
      </ns0:c>
      <ns0:c r="E152" t="inlineStr" s="189">
        <ns0:is>
          <ns0:t>official_product_web</ns0:t>
        </ns0:is>
      </ns0:c>
      <ns0:c r="F152" t="inlineStr" s="189">
        <ns0:is>
          <ns0:t>LG FN23BQH official product page</ns0:t>
        </ns0:is>
      </ns0:c>
      <ns0:c r="G152" t="inlineStr" s="189">
        <ns0:is>
          <ns0:t>https://www.lg.com/cn/washing-machines/lg-fn23bqh</ns0:t>
        </ns0:is>
      </ns0:c>
      <ns0:c r="H152" t="inlineStr" s="189">
        <ns0:is>
          <ns0:t/>
        </ns0:is>
      </ns0:c>
      <ns0:c r="I152" t="inlineStr" s="189">
        <ns0:is>
          <ns0:t>not_applicable_live_reference</ns0:t>
        </ns0:is>
      </ns0:c>
      <ns0:c r="J152" t="inlineStr" s="189">
        <ns0:is>
          <ns0:t/>
        </ns0:is>
      </ns0:c>
      <ns0:c r="K152" t="inlineStr" s="189">
        <ns0:is>
          <ns0:t>13kg 洗+10kg 烘、600W×660D×1655H mm、曜岩黑</ns0:t>
        </ns0:is>
      </ns0:c>
      <ns0:c r="L152" t="inlineStr" s="189">
        <ns0:is>
          <ns0:t>FN23BQH 准确型号、容量和产品包络</ns0:t>
        </ns0:is>
      </ns0:c>
      <ns0:c r="M152" t="inlineStr" s="189">
        <ns0:is>
          <ns0:t>当前选型、当前协调净空或任何西门子设备安装条件</ns0:t>
        </ns0:is>
      </ns0:c>
      <ns0:c r="N152" t="inlineStr" s="189">
        <ns0:is>
          <ns0:t>superseded_candidate_reference</ns0:t>
        </ns0:is>
      </ns0:c>
      <ns0:c r="O152" t="inlineStr" s="189">
        <ns0:is>
          <ns0:t>1.00</ns0:t>
        </ns0:is>
      </ns0:c>
      <ns0:c r="P152" t="inlineStr" s="189">
        <ns0:is>
          <ns0:t>yes</ns0:t>
        </ns0:is>
      </ns0:c>
      <ns0:c r="Q152" t="inlineStr" s="189">
        <ns0:is>
          <ns0:t>no</ns0:t>
        </ns0:is>
      </ns0:c>
      <ns0:c r="R152" t="inlineStr" s="189">
        <ns0:is>
          <ns0:t>LG</ns0:t>
        </ns0:is>
      </ns0:c>
      <ns0:c r="S152" t="inlineStr" s="189">
        <ns0:is>
          <ns0:t>FN23BQH</ns0:t>
        </ns0:is>
      </ns0:c>
      <ns0:c r="T152" t="inlineStr" s="189">
        <ns0:is>
          <ns0:t/>
        </ns0:is>
      </ns0:c>
      <ns0:c r="U152" t="inlineStr" s="189">
        <ns0:is>
          <ns0:t/>
        </ns0:is>
      </ns0:c>
      <ns0:c r="V152" t="inlineStr" s="189">
        <ns0:is>
          <ns0:t>elec-source-evidence.csv</ns0:t>
        </ns0:is>
      </ns0:c>
      <ns0:c r="W152"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2" t="inlineStr" s="189">
        <ns0:is>
          <ns0:t>2026-08-14 由业主改选西门子独立洗衣机＋热泵干衣机上下叠放；FN23BQH 仅保留历史追溯。</ns0:t>
        </ns0:is>
      </ns0:c>
    </ns0:row>
    <ns0:row r="153" ht="31.5" customHeight="1">
      <ns0:c r="A153" t="inlineStr" s="189">
        <ns0:is>
          <ns0:t>TB-PANASURFACE-ALARM-INSET-001</ns0:t>
        </ns0:is>
      </ns0:c>
      <ns0:c r="B153" t="inlineStr" s="189">
        <ns0:is>
          <ns0:t>ELEC/INT1</ns0:t>
        </ns0:is>
      </ns0:c>
      <ns0:c r="C153" t="inlineStr" s="189">
        <ns0:is>
          <ns0:t>A-106</ns0:t>
        </ns0:is>
      </ns0:c>
      <ns0:c r="D153" t="inlineStr" s="189">
        <ns0:is>
          <ns0:t>烟感/燃气报警器平嵌装饰件</ns0:t>
        </ns0:is>
      </ns0:c>
      <ns0:c r="E153" t="inlineStr" s="189">
        <ns0:is>
          <ns0:t>taobao_product_page</ns0:t>
        </ns0:is>
      </ns0:c>
      <ns0:c r="F153" t="inlineStr" s="189">
        <ns0:is>
          <ns0:t>淘宝商品 992656775956</ns0:t>
        </ns0:is>
      </ns0:c>
      <ns0:c r="G153" t="inlineStr" s="189">
        <ns0:is>
          <ns0:t>https://item.taobao.com/item.htm?id=992656775956</ns0:t>
        </ns0:is>
      </ns0:c>
      <ns0:c r="H153" t="inlineStr" s="189">
        <ns0:is>
          <ns0:t/>
        </ns0:is>
      </ns0:c>
      <ns0:c r="I153" t="inlineStr" s="189">
        <ns0:is>
          <ns0:t>not_applicable_live_reference</ns0:t>
        </ns0:is>
      </ns0:c>
      <ns0:c r="J153" t="inlineStr" s="189">
        <ns0:is>
          <ns0:t/>
        </ns0:is>
      </ns0:c>
      <ns0:c r="K153" t="inlineStr" s="189">
        <ns0:is>
          <ns0:t>商品列出多种设备名称且各 SKU 不含设备</ns0:t>
        </ns0:is>
      </ns0:c>
      <ns0:c r="L153" t="inlineStr" s="189">
        <ns0:is>
          <ns0:t>装饰收口候选存在</ns0:t>
        </ns0:is>
      </ns0:c>
      <ns0:c r="M153" t="inlineStr" s="189">
        <ns0:is>
          <ns0:t>任何报警器准确型号、兼容尺寸、消防/燃气准入或项目选定</ns0:t>
        </ns0:is>
      </ns0:c>
      <ns0:c r="N153" t="inlineStr" s="189">
        <ns0:is>
          <ns0:t>commerce_page_research_candidate_only</ns0:t>
        </ns0:is>
      </ns0:c>
      <ns0:c r="O153" t="inlineStr" s="189">
        <ns0:is>
          <ns0:t>0.90</ns0:t>
        </ns0:is>
      </ns0:c>
      <ns0:c r="P153" t="inlineStr" s="189">
        <ns0:is>
          <ns0:t>yes</ns0:t>
        </ns0:is>
      </ns0:c>
      <ns0:c r="Q153" t="inlineStr" s="189">
        <ns0:is>
          <ns0:t>no</ns0:t>
        </ns0:is>
      </ns0:c>
      <ns0:c r="R153" t="inlineStr" s="189">
        <ns0:is>
          <ns0:t>Panasurface</ns0:t>
        </ns0:is>
      </ns0:c>
      <ns0:c r="S153" t="inlineStr" s="189">
        <ns0:is>
          <ns0:t>alarm inset trim</ns0:t>
        </ns0:is>
      </ns0:c>
      <ns0:c r="T153" t="inlineStr" s="189">
        <ns0:is>
          <ns0:t/>
        </ns0:is>
      </ns0:c>
      <ns0:c r="U153" t="inlineStr" s="189">
        <ns0:is>
          <ns0:t/>
        </ns0:is>
      </ns0:c>
      <ns0:c r="V153" t="inlineStr" s="189">
        <ns0:is>
          <ns0:t>elec-source-evidence.csv</ns0:t>
        </ns0:is>
      </ns0:c>
      <ns0:c r="W153"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3" t="inlineStr" s="189">
        <ns0:is>
          <ns0:t/>
        </ns0:is>
      </ns0:c>
    </ns0:row>
    <ns0:row r="154" ht="31.5" customHeight="1">
      <ns0:c r="A154" t="inlineStr" s="189">
        <ns0:is>
          <ns0:t>GAS-HANWEI-KEA01-OFFICIAL-001</ns0:t>
        </ns0:is>
      </ns0:c>
      <ns0:c r="B154" t="inlineStr" s="189">
        <ns0:is>
          <ns0:t>ELEC/GAS</ns0:t>
        </ns0:is>
      </ns0:c>
      <ns0:c r="C154" t="inlineStr" s="189">
        <ns0:is>
          <ns0:t>A-106</ns0:t>
        </ns0:is>
      </ns0:c>
      <ns0:c r="D154" t="inlineStr" s="189">
        <ns0:is>
          <ns0:t>燃气公司咨询候选 Hanwei JT-KEA01</ns0:t>
        </ns0:is>
      </ns0:c>
      <ns0:c r="E154" t="inlineStr" s="189">
        <ns0:is>
          <ns0:t>official_product_web</ns0:t>
        </ns0:is>
      </ns0:c>
      <ns0:c r="F154" t="inlineStr" s="189">
        <ns0:is>
          <ns0:t>Hanwei JT-KEA01 official page</ns0:t>
        </ns0:is>
      </ns0:c>
      <ns0:c r="G154" t="inlineStr" s="189">
        <ns0:is>
          <ns0:t>https://hanwei.cn/pro_detail/JT-KEA01.html</ns0:t>
        </ns0:is>
      </ns0:c>
      <ns0:c r="H154" t="inlineStr" s="189">
        <ns0:is>
          <ns0:t/>
        </ns0:is>
      </ns0:c>
      <ns0:c r="I154" t="inlineStr" s="189">
        <ns0:is>
          <ns0:t>not_applicable_live_reference</ns0:t>
        </ns0:is>
      </ns0:c>
      <ns0:c r="J154" t="inlineStr" s="189">
        <ns0:is>
          <ns0:t/>
        </ns0:is>
      </ns0:c>
      <ns0:c r="K154" t="inlineStr" s="189">
        <ns0:is>
          <ns0:t>家用甲烷探测、AC220V，页面列出阀门/输出选项和 GB15322.2-2019</ns0:t>
        </ns0:is>
      </ns0:c>
      <ns0:c r="L154" t="inlineStr" s="189">
        <ns0:is>
          <ns0:t>JT-KEA01 候选产品族公开参数</ns0:t>
        </ns0:is>
      </ns0:c>
      <ns0:c r="M154" t="inlineStr" s="189">
        <ns0:is>
          <ns0:t>珠海燃气公司批准、项目选定、准确输出配置或安装位置</ns0:t>
        </ns0:is>
      </ns0:c>
      <ns0:c r="N154" t="inlineStr" s="189">
        <ns0:is>
          <ns0:t>official_research_candidate_for_authority_consultation_only</ns0:t>
        </ns0:is>
      </ns0:c>
      <ns0:c r="O154" t="inlineStr" s="189">
        <ns0:is>
          <ns0:t>1.00</ns0:t>
        </ns0:is>
      </ns0:c>
      <ns0:c r="P154" t="inlineStr" s="189">
        <ns0:is>
          <ns0:t>yes</ns0:t>
        </ns0:is>
      </ns0:c>
      <ns0:c r="Q154" t="inlineStr" s="189">
        <ns0:is>
          <ns0:t>no</ns0:t>
        </ns0:is>
      </ns0:c>
      <ns0:c r="R154" t="inlineStr" s="189">
        <ns0:is>
          <ns0:t>Hanwei</ns0:t>
        </ns0:is>
      </ns0:c>
      <ns0:c r="S154" t="inlineStr" s="189">
        <ns0:is>
          <ns0:t>JT-KEA01</ns0:t>
        </ns0:is>
      </ns0:c>
      <ns0:c r="T154" t="inlineStr" s="189">
        <ns0:is>
          <ns0:t/>
        </ns0:is>
      </ns0:c>
      <ns0:c r="U154" t="inlineStr" s="189">
        <ns0:is>
          <ns0:t/>
        </ns0:is>
      </ns0:c>
      <ns0:c r="V154" t="inlineStr" s="189">
        <ns0:is>
          <ns0:t>elec-source-evidence.csv</ns0:t>
        </ns0:is>
      </ns0:c>
      <ns0:c r="W154"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4" t="inlineStr" s="189">
        <ns0:is>
          <ns0:t/>
        </ns0:is>
      </ns0:c>
    </ns0:row>
    <ns0:row r="155" ht="31.5" customHeight="1">
      <ns0:c r="A155" t="inlineStr" s="189">
        <ns0:is>
          <ns0:t>GAS-HANWEI-KWE-OFFICIAL-001</ns0:t>
        </ns0:is>
      </ns0:c>
      <ns0:c r="B155" t="inlineStr" s="189">
        <ns0:is>
          <ns0:t>ELEC/GAS</ns0:t>
        </ns0:is>
      </ns0:c>
      <ns0:c r="C155" t="inlineStr" s="189">
        <ns0:is>
          <ns0:t>A-106</ns0:t>
        </ns0:is>
      </ns0:c>
      <ns0:c r="D155" t="inlineStr" s="189">
        <ns0:is>
          <ns0:t>燃气公司咨询候选 Hanwei JT-KWE 系列</ns0:t>
        </ns0:is>
      </ns0:c>
      <ns0:c r="E155" t="inlineStr" s="189">
        <ns0:is>
          <ns0:t>official_product_web</ns0:t>
        </ns0:is>
      </ns0:c>
      <ns0:c r="F155" t="inlineStr" s="189">
        <ns0:is>
          <ns0:t>Hanwei JT-KWE official page</ns0:t>
        </ns0:is>
      </ns0:c>
      <ns0:c r="G155" t="inlineStr" s="189">
        <ns0:is>
          <ns0:t>https://hanwei.cn/pro_detail/JT-KWE.html</ns0:t>
        </ns0:is>
      </ns0:c>
      <ns0:c r="H155" t="inlineStr" s="189">
        <ns0:is>
          <ns0:t/>
        </ns0:is>
      </ns0:c>
      <ns0:c r="I155" t="inlineStr" s="189">
        <ns0:is>
          <ns0:t>not_applicable_live_reference</ns0:t>
        </ns0:is>
      </ns0:c>
      <ns0:c r="J155" t="inlineStr" s="189">
        <ns0:is>
          <ns0:t/>
        </ns0:is>
      </ns0:c>
      <ns0:c r="K155" t="inlineStr" s="189">
        <ns0:is>
          <ns0:t>官方页面存在激光甲烷 JT-KWE 产品系列</ns0:t>
        </ns0:is>
      </ns0:c>
      <ns0:c r="L155" t="inlineStr" s="189">
        <ns0:is>
          <ns0:t>JT-KWE 可列为咨询候选系列</ns0:t>
        </ns0:is>
      </ns0:c>
      <ns0:c r="M155" t="inlineStr" s="189">
        <ns0:is>
          <ns0:t>准确子型号、珠海燃气公司批准、项目选定或施工接口</ns0:t>
        </ns0:is>
      </ns0:c>
      <ns0:c r="N155" t="inlineStr" s="189">
        <ns0:is>
          <ns0:t>official_family_research_candidate_for_authority_consultation_only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JT-KWE family</ns0:t>
        </ns0:is>
      </ns0:c>
      <ns0:c r="T155" t="inlineStr" s="189">
        <ns0:is>
          <ns0:t/>
        </ns0:is>
      </ns0:c>
      <ns0:c r="U155" t="inlineStr" s="189">
        <ns0:is>
          <ns0:t/>
        </ns0:is>
      </ns0:c>
      <ns0:c r="V155" t="inlineStr" s="189">
        <ns0:is>
          <ns0:t>elec-source-evidence.csv</ns0:t>
        </ns0:is>
      </ns0:c>
      <ns0:c r="W155"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5" t="inlineStr" s="189">
        <ns0:is>
          <ns0:t/>
        </ns0:is>
      </ns0:c>
    </ns0:row>
    <ns0:row r="156" ht="31.5" customHeight="1">
      <ns0:c r="A156" t="inlineStr" s="189">
        <ns0:is>
          <ns0:t>GAS-CUBIC-AM5301-OFFICIAL-001</ns0:t>
        </ns0:is>
      </ns0:c>
      <ns0:c r="B156" t="inlineStr" s="189">
        <ns0:is>
          <ns0:t>ELEC/GAS</ns0:t>
        </ns0:is>
      </ns0:c>
      <ns0:c r="C156" t="inlineStr" s="189">
        <ns0:is>
          <ns0:t>A-106</ns0:t>
        </ns0:is>
      </ns0:c>
      <ns0:c r="D156" t="inlineStr" s="189">
        <ns0:is>
          <ns0:t>燃气公司咨询候选 Cubic JT-AM5301-JG</ns0:t>
        </ns0:is>
      </ns0:c>
      <ns0:c r="E156" t="inlineStr" s="189">
        <ns0:is>
          <ns0:t>official_product_web</ns0:t>
        </ns0:is>
      </ns0:c>
      <ns0:c r="F156" t="inlineStr" s="189">
        <ns0:is>
          <ns0:t>Cubic JT-AM5301-JG official page</ns0:t>
        </ns0:is>
      </ns0:c>
      <ns0:c r="G156" t="inlineStr" s="189">
        <ns0:is>
          <ns0:t>https://www.gassensor.com.cn/HomeAlarm/info_itemid_2007.html</ns0:t>
        </ns0:is>
      </ns0:c>
      <ns0:c r="H156" t="inlineStr" s="189">
        <ns0:is>
          <ns0:t/>
        </ns0:is>
      </ns0:c>
      <ns0:c r="I156" t="inlineStr" s="189">
        <ns0:is>
          <ns0:t>not_applicable_live_reference</ns0:t>
        </ns0:is>
      </ns0:c>
      <ns0:c r="J156" t="inlineStr" s="189">
        <ns0:is>
          <ns0:t/>
        </ns0:is>
      </ns0:c>
      <ns0:c r="K156" t="inlineStr" s="189">
        <ns0:is>
          <ns0:t>家用甲烷探测，页面列出切断阀联动、NB-IoT 和 GB15322.2-2019</ns0:t>
        </ns0:is>
      </ns0:c>
      <ns0:c r="L156" t="inlineStr" s="189">
        <ns0:is>
          <ns0:t>JT-AM5301-JG 候选公开参数</ns0:t>
        </ns0:is>
      </ns0:c>
      <ns0:c r="M156" t="inlineStr" s="189">
        <ns0:is>
          <ns0:t>珠海燃气公司批准、项目选定、准确供电配置或安装位置</ns0:t>
        </ns0:is>
      </ns0:c>
      <ns0:c r="N156" t="inlineStr" s="189">
        <ns0:is>
          <ns0:t>official_research_candidate_for_authority_consultation_only</ns0:t>
        </ns0:is>
      </ns0:c>
      <ns0:c r="O156" t="inlineStr" s="189">
        <ns0:is>
          <ns0:t>1.00</ns0:t>
        </ns0:is>
      </ns0:c>
      <ns0:c r="P156" t="inlineStr" s="189">
        <ns0:is>
          <ns0:t>yes</ns0:t>
        </ns0:is>
      </ns0:c>
      <ns0:c r="Q156" t="inlineStr" s="189">
        <ns0:is>
          <ns0:t>no</ns0:t>
        </ns0:is>
      </ns0:c>
      <ns0:c r="R156" t="inlineStr" s="189">
        <ns0:is>
          <ns0:t>Cubic</ns0:t>
        </ns0:is>
      </ns0:c>
      <ns0:c r="S156" t="inlineStr" s="189">
        <ns0:is>
          <ns0:t>JT-AM5301-JG</ns0:t>
        </ns0:is>
      </ns0:c>
      <ns0:c r="T156" t="inlineStr" s="189">
        <ns0:is>
          <ns0:t/>
        </ns0:is>
      </ns0:c>
      <ns0:c r="U156" t="inlineStr" s="189">
        <ns0:is>
          <ns0:t/>
        </ns0:is>
      </ns0:c>
      <ns0:c r="V156" t="inlineStr" s="189">
        <ns0:is>
          <ns0:t>elec-source-evidence.csv</ns0:t>
        </ns0:is>
      </ns0:c>
      <ns0:c r="W156"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6" t="inlineStr" s="189">
        <ns0:is>
          <ns0:t/>
        </ns0:is>
      </ns0:c>
    </ns0:row>
    <ns0:row r="157" ht="31.5" customHeight="1">
      <ns0:c r="A157" t="inlineStr" s="189">
        <ns0:is>
          <ns0:t>APP-017-SIEMENS-WASHER-WEB-001</ns0:t>
        </ns0:is>
      </ns0:c>
      <ns0:c r="B157" t="inlineStr" s="189">
        <ns0:is>
          <ns0:t>ELEC/PLUM/INT1</ns0:t>
        </ns0:is>
      </ns0:c>
      <ns0:c r="C157" t="inlineStr" s="189">
        <ns0:is>
          <ns0:t>E-303/P-201/I-503/S-701</ns0:t>
        </ns0:is>
      </ns0:c>
      <ns0:c r="D157" t="inlineStr" s="189">
        <ns0:is>
          <ns0:t>Siemens WG54M7D20W 产品身份与尺寸</ns0:t>
        </ns0:is>
      </ns0:c>
      <ns0:c r="E157" t="inlineStr" s="189">
        <ns0:is>
          <ns0:t>official_product_web_snapshot</ns0:t>
        </ns0:is>
      </ns0:c>
      <ns0:c r="F157" t="inlineStr" s="189">
        <ns0:is>
          <ns0:t>APP-017-Siemens-WG54M7D20W-product-api.json</ns0:t>
        </ns0:is>
      </ns0:c>
      <ns0:c r="G157" t="inlineStr" s="189">
        <ns0:is>
          <ns0:t>https://www.siemens-home.bsh-group.cn/productlist/product-detail.html?vib=WG54M7D20W</ns0:t>
        </ns0:is>
      </ns0:c>
      <ns0:c r="H157" t="inlineStr" s="189">
        <ns0:is>
          <ns0:t>drawings/evidence/APP-017-Siemens-WG54M7D20W-product-api.json</ns0:t>
        </ns0:is>
      </ns0:c>
      <ns0:c r="I157" t="inlineStr" s="189">
        <ns0:is>
          <ns0:t>3fdafccfabea4145bfa3e3c167f4ee2b79bf90df7b4dae68226f9de55c62dcb5</ns0:t>
        </ns0:is>
      </ns0:c>
      <ns0:c r="J157" t="inlineStr" s="189">
        <ns0:is>
          <ns0:t>official API product record and line drawing</ns0:t>
        </ns0:is>
      </ns0:c>
      <ns0:c r="K157" t="inlineStr" s="189">
        <ns0:is>
          <ns0:t>iQ500 10 kg；598×848×600 mm；门关闭深 639 mm；90° 开门总深 1111 mm</ns0:t>
        </ns0:is>
      </ns0:c>
      <ns0:c r="L157" t="inlineStr" s="189">
        <ns0:is>
          <ns0:t>洗衣机准确型号、厂家产品尺寸、关闭与开门外廓</ns0:t>
        </ns0:is>
      </ns0:c>
      <ns0:c r="M157" t="inlineStr" s="189">
        <ns0:is>
          <ns0:t>叠放连接件兼容清单、接口中心坐标或现场安装完成状态</ns0:t>
        </ns0:is>
      </ns0:c>
      <ns0:c r="N157" t="inlineStr" s="189">
        <ns0:is>
          <ns0:t>verified_official_exact_model</ns0:t>
        </ns0:is>
      </ns0:c>
      <ns0:c r="O157" t="inlineStr" s="189">
        <ns0:is>
          <ns0:t>1.00</ns0:t>
        </ns0:is>
      </ns0:c>
      <ns0:c r="P157" t="inlineStr" s="189">
        <ns0:is>
          <ns0:t>no</ns0:t>
        </ns0:is>
      </ns0:c>
      <ns0:c r="Q157" t="inlineStr" s="189">
        <ns0:is>
          <ns0:t>yes</ns0:t>
        </ns0:is>
      </ns0:c>
      <ns0:c r="R157" t="inlineStr" s="189">
        <ns0:is>
          <ns0:t>Siemens</ns0:t>
        </ns0:is>
      </ns0:c>
      <ns0:c r="S157" t="inlineStr" s="189">
        <ns0:is>
          <ns0:t>WG54M7D20W</ns0:t>
        </ns0:is>
      </ns0:c>
      <ns0:c r="T157" t="inlineStr" s="189">
        <ns0:is>
          <ns0:t/>
        </ns0:is>
      </ns0:c>
      <ns0:c r="U157" t="inlineStr" s="189">
        <ns0:is>
          <ns0:t/>
        </ns0:is>
      </ns0:c>
      <ns0:c r="V157" t="inlineStr" s="189">
        <ns0:is>
          <ns0:t>elec-source-evidence.csv</ns0:t>
        </ns0:is>
      </ns0:c>
      <ns0:c r="W157"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7" t="inlineStr" s="189">
        <ns0:is>
          <ns0:t/>
        </ns0:is>
      </ns0:c>
    </ns0:row>
    <ns0:row r="158" ht="31.5" customHeight="1">
      <ns0:c r="A158" t="inlineStr" s="189">
        <ns0:is>
          <ns0:t>APP-017-SIEMENS-WASHER-MANUAL-001</ns0:t>
        </ns0:is>
      </ns0:c>
      <ns0:c r="B158" t="inlineStr" s="189">
        <ns0:is>
          <ns0:t>ELEC/PLUM/INT1</ns0:t>
        </ns0:is>
      </ns0:c>
      <ns0:c r="C158" t="inlineStr" s="189">
        <ns0:is>
          <ns0:t>E-303/P-201/I-503/S-701</ns0:t>
        </ns0:is>
      </ns0:c>
      <ns0:c r="D158" t="inlineStr" s="189">
        <ns0:is>
          <ns0:t>Siemens WG54M7D20W 使用及安装条件</ns0:t>
        </ns0:is>
      </ns0:c>
      <ns0:c r="E158" t="inlineStr" s="189">
        <ns0:is>
          <ns0:t>official_product_pdf</ns0:t>
        </ns0:is>
      </ns0:c>
      <ns0:c r="F158" t="inlineStr" s="189">
        <ns0:is>
          <ns0:t>APP-017-Siemens-WG54M7D20W-manual-9002062046_A.pdf</ns0:t>
        </ns0:is>
      </ns0:c>
      <ns0:c r="G158" t="inlineStr" s="189">
        <ns0:is>
          <ns0:t>https://cms-pos.bshg.com.cn/product_media_resource/Documents/9002062046_A.pdf</ns0:t>
        </ns0:is>
      </ns0:c>
      <ns0:c r="H158" t="inlineStr" s="189">
        <ns0:is>
          <ns0:t>drawings/evidence/APP-017-Siemens-WG54M7D20W-manual-9002062046_A.pdf</ns0:t>
        </ns0:is>
      </ns0:c>
      <ns0:c r="I158" t="inlineStr" s="189">
        <ns0:is>
          <ns0:t>2c2e3a1984369105c18afd3ee1a7058cd718c33a3976c813b15751583a5cb044</ns0:t>
        </ns0:is>
      </ns0:c>
      <ns0:c r="J158" t="inlineStr" s="189">
        <ns0:is>
          <ns0:t>pp.3, 7-8, 13, 24-25</ns0:t>
        </ns0:is>
      </ns0:c>
      <ns0:c r="K158" t="inlineStr" s="189">
        <ns0:is>
          <ns0:t>220 V/50 Hz、1900 W、最小 10 A；3/4 in 进水；排水最高 1000 mm；羊毛程序 2 kg；同厂同宽深并用原厂连接件方可叠放</ns0:t>
        </ns0:is>
      </ns0:c>
      <ns0:c r="L158" t="inlineStr" s="189">
        <ns0:is>
          <ns0:t>洗衣机水电、排水、调平、叠放规则与羊毛程序限制</ns0:t>
        </ns0:is>
      </ns0:c>
      <ns0:c r="M158" t="inlineStr" s="189">
        <ns0:is>
          <ns0:t>开门铰链侧、维修前抽距离或接口中心坐标</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8" t="inlineStr" s="189">
        <ns0:is>
          <ns0:t/>
        </ns0:is>
      </ns0:c>
    </ns0:row>
    <ns0:row r="159" ht="31.5" customHeight="1">
      <ns0:c r="A159" t="inlineStr" s="189">
        <ns0:is>
          <ns0:t>APP-017-SIEMENS-DRYER-WEB-001</ns0:t>
        </ns0:is>
      </ns0:c>
      <ns0:c r="B159" t="inlineStr" s="189">
        <ns0:is>
          <ns0:t>ELEC/PLUM/INT1</ns0:t>
        </ns0:is>
      </ns0:c>
      <ns0:c r="C159" t="inlineStr" s="189">
        <ns0:is>
          <ns0:t>E-303/P-201/I-503/S-701</ns0:t>
        </ns0:is>
      </ns0:c>
      <ns0:c r="D159" t="inlineStr" s="189">
        <ns0:is>
          <ns0:t>Siemens WQ55M7U20W 产品身份与尺寸</ns0:t>
        </ns0:is>
      </ns0:c>
      <ns0:c r="E159" t="inlineStr" s="189">
        <ns0:is>
          <ns0:t>official_product_web_snapshot</ns0:t>
        </ns0:is>
      </ns0:c>
      <ns0:c r="F159" t="inlineStr" s="189">
        <ns0:is>
          <ns0:t>APP-017-Siemens-WQ55M7U20W-product-api.json</ns0:t>
        </ns0:is>
      </ns0:c>
      <ns0:c r="G159" t="inlineStr" s="189">
        <ns0:is>
          <ns0:t>https://www.siemens-home.bsh-group.cn/productlist/product-detail.html?vib=WQ55M7U20W</ns0:t>
        </ns0:is>
      </ns0:c>
      <ns0:c r="H159" t="inlineStr" s="189">
        <ns0:is>
          <ns0:t>drawings/evidence/APP-017-Siemens-WQ55M7U20W-product-api.json</ns0:t>
        </ns0:is>
      </ns0:c>
      <ns0:c r="I159" t="inlineStr" s="189">
        <ns0:is>
          <ns0:t>175bc5bad57c886dab20ce1f78293b123b1f9d77f909228c6e402169a6361bbd</ns0:t>
        </ns0:is>
      </ns0:c>
      <ns0:c r="J159" t="inlineStr" s="189">
        <ns0:is>
          <ns0:t>official API product record and line drawing</ns0:t>
        </ns0:is>
      </ns0:c>
      <ns0:c r="K159" t="inlineStr" s="189">
        <ns0:is>
          <ns0:t>iQ500 10 kg 热泵干衣机；598×842×600 mm；门关闭深 639 mm；90° 开门总深 1111 mm</ns0:t>
        </ns0:is>
      </ns0:c>
      <ns0:c r="L159" t="inlineStr" s="189">
        <ns0:is>
          <ns0:t>干衣机准确型号、厂家产品尺寸、关闭与开门外廓</ns0:t>
        </ns0:is>
      </ns0:c>
      <ns0:c r="M159" t="inlineStr" s="189">
        <ns0:is>
          <ns0:t>逐型号叠放兼容表、接口中心坐标或现场安装完成状态</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WQ55M7U20W</ns0:t>
        </ns0:is>
      </ns0:c>
      <ns0:c r="T159" t="inlineStr" s="189">
        <ns0:is>
          <ns0:t/>
        </ns0:is>
      </ns0:c>
      <ns0:c r="U159" t="inlineStr" s="189">
        <ns0:is>
          <ns0:t/>
        </ns0:is>
      </ns0:c>
      <ns0:c r="V159" t="inlineStr" s="189">
        <ns0:is>
          <ns0:t>elec-source-evidence.csv</ns0:t>
        </ns0:is>
      </ns0:c>
      <ns0:c r="W159"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59" t="inlineStr" s="189">
        <ns0:is>
          <ns0:t/>
        </ns0:is>
      </ns0:c>
    </ns0:row>
    <ns0:row r="160" ht="31.5" customHeight="1">
      <ns0:c r="A160" t="inlineStr" s="189">
        <ns0:is>
          <ns0:t>APP-017-SIEMENS-DRYER-MANUAL-001</ns0:t>
        </ns0:is>
      </ns0:c>
      <ns0:c r="B160" t="inlineStr" s="189">
        <ns0:is>
          <ns0:t>ELEC/PLUM/INT1</ns0:t>
        </ns0:is>
      </ns0:c>
      <ns0:c r="C160" t="inlineStr" s="189">
        <ns0:is>
          <ns0:t>E-303/P-201/I-503/S-701</ns0:t>
        </ns0:is>
      </ns0:c>
      <ns0:c r="D160" t="inlineStr" s="189">
        <ns0:is>
          <ns0:t>Siemens WQ55M7U20W 使用及安装条件</ns0:t>
        </ns0:is>
      </ns0:c>
      <ns0:c r="E160" t="inlineStr" s="189">
        <ns0:is>
          <ns0:t>official_product_pdf</ns0:t>
        </ns0:is>
      </ns0:c>
      <ns0:c r="F160" t="inlineStr" s="189">
        <ns0:is>
          <ns0:t>APP-017-Siemens-WQ55M7U20W-manual-9001938966_A.pdf</ns0:t>
        </ns0:is>
      </ns0:c>
      <ns0:c r="G160" t="inlineStr" s="189">
        <ns0:is>
          <ns0:t>https://cms-pos.bshg.com.cn/product_media_resource/Documents/9001938966_A.pdf</ns0:t>
        </ns0:is>
      </ns0:c>
      <ns0:c r="H160" t="inlineStr" s="189">
        <ns0:is>
          <ns0:t>drawings/evidence/APP-017-Siemens-WQ55M7U20W-manual-9001938966_A.pdf</ns0:t>
        </ns0:is>
      </ns0:c>
      <ns0:c r="I160" t="inlineStr" s="189">
        <ns0:is>
          <ns0:t>33dae60c2cd260075d8f6f9035977d3baf26698ff00b908b1b5de5443ed956db</ns0:t>
        </ns0:is>
      </ns0:c>
      <ns0:c r="J160" t="inlineStr" s="189">
        <ns0:is>
          <ns0:t>pp.10-14, 20, 22, 27-28, 40</ns0:t>
        </ns0:is>
      </ns0:c>
      <ns0:c r="K160" t="inlineStr" s="189">
        <ns0:is>
          <ns0:t>220 V/50 Hz、800 W、最小 10 A；开放柜叠放最小 630×640×1730 mm；连接件订货号 17008829；冷凝直排/Y 分配器；羊毛挂架篮随机附带且羊毛单件静置烘干</ns0:t>
        </ns0:is>
      </ns0:c>
      <ns0:c r="L160" t="inlineStr" s="189">
        <ns0:is>
          <ns0:t>干衣机电源、通风、调平、冷凝排水、原厂连接件订货号、开放柜最小尺寸与羊毛程序限制</ns0:t>
        </ns0:is>
      </ns0:c>
      <ns0:c r="M160" t="inlineStr" s="189">
        <ns0:is>
          <ns0:t>17008829 是否带抽板、与 WTZ27510 的商业型号映射、接口中心坐标或维修前抽毫米数</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0" t="inlineStr" s="189">
        <ns0:is>
          <ns0:t/>
        </ns0:is>
      </ns0:c>
    </ns0:row>
    <ns0:row r="161" ht="31.5" customHeight="1">
      <ns0:c r="A161" t="inlineStr" s="189">
        <ns0:is>
          <ns0:t>APP-017-SIEMENS-WTZ27510-WEB-001</ns0:t>
        </ns0:is>
      </ns0:c>
      <ns0:c r="B161" t="inlineStr" s="189">
        <ns0:is>
          <ns0:t>INT1</ns0:t>
        </ns0:is>
      </ns0:c>
      <ns0:c r="C161" t="inlineStr" s="189">
        <ns0:is>
          <ns0:t>I-503/S-701</ns0:t>
        </ns0:is>
      </ns0:c>
      <ns0:c r="D161" t="inlineStr" s="189">
        <ns0:is>
          <ns0:t>Siemens WTZ27510 带抽板连接组件候选</ns0:t>
        </ns0:is>
      </ns0:c>
      <ns0:c r="E161" t="inlineStr" s="189">
        <ns0:is>
          <ns0:t>official_product_web_snapshot</ns0:t>
        </ns0:is>
      </ns0:c>
      <ns0:c r="F161" t="inlineStr" s="189">
        <ns0:is>
          <ns0:t>APP-017-Siemens-WTZ27510-product-api.json</ns0:t>
        </ns0:is>
      </ns0:c>
      <ns0:c r="G161" t="inlineStr" s="189">
        <ns0:is>
          <ns0:t>https://www.siemens-home.bsh-group.cn/productlist/product-detail.html?vib=WTZ27510</ns0:t>
        </ns0:is>
      </ns0:c>
      <ns0:c r="H161" t="inlineStr" s="189">
        <ns0:is>
          <ns0:t>drawings/evidence/APP-017-Siemens-WTZ27510-product-api.json</ns0:t>
        </ns0:is>
      </ns0:c>
      <ns0:c r="I161" t="inlineStr" s="189">
        <ns0:is>
          <ns0:t>34e6e427ef209150b62e695d5ca257f939a01fde9d70e4b757190d52790dc68d</ns0:t>
        </ns0:is>
      </ns0:c>
      <ns0:c r="J161" t="inlineStr" s="189">
        <ns0:is>
          <ns0:t>official API product record</ns0:t>
        </ns0:is>
      </ns0:c>
      <ns0:c r="K161" t="inlineStr" s="189">
        <ns0:is>
          <ns0:t>官网商品名为连接组件，带抽板；593×563×37 mm</ns0:t>
        </ns0:is>
      </ns0:c>
      <ns0:c r="L161" t="inlineStr" s="189">
        <ns0:is>
          <ns0:t>WTZ27510 商品身份、带抽板描述与附件外廓</ns0:t>
        </ns0:is>
      </ns0:c>
      <ns0:c r="M161" t="inlineStr" s="189">
        <ns0:is>
          <ns0:t>WTZ27510 等同于说明书订货号 17008829，或对本两台 E-Nr. 的逐型号兼容</ns0:t>
        </ns0:is>
      </ns0:c>
      <ns0:c r="N161" t="inlineStr" s="189">
        <ns0:is>
          <ns0:t>verified_official_candidate_not_compatibility_approved</ns0:t>
        </ns0:is>
      </ns0:c>
      <ns0:c r="O161" t="inlineStr" s="189">
        <ns0:is>
          <ns0:t>1.00</ns0:t>
        </ns0:is>
      </ns0:c>
      <ns0:c r="P161" t="inlineStr" s="189">
        <ns0:is>
          <ns0:t>yes</ns0:t>
        </ns0:is>
      </ns0:c>
      <ns0:c r="Q161" t="inlineStr" s="189">
        <ns0:is>
          <ns0:t>no</ns0:t>
        </ns0:is>
      </ns0:c>
      <ns0:c r="R161" t="inlineStr" s="189">
        <ns0:is>
          <ns0:t>Siemens</ns0:t>
        </ns0:is>
      </ns0:c>
      <ns0:c r="S161" t="inlineStr" s="189">
        <ns0:is>
          <ns0:t>WTZ27510</ns0:t>
        </ns0:is>
      </ns0:c>
      <ns0:c r="T161" t="inlineStr" s="189">
        <ns0:is>
          <ns0:t/>
        </ns0:is>
      </ns0:c>
      <ns0:c r="U161" t="inlineStr" s="189">
        <ns0:is>
          <ns0:t/>
        </ns0:is>
      </ns0:c>
      <ns0:c r="V161" t="inlineStr" s="189">
        <ns0:is>
          <ns0:t>elec-source-evidence.csv</ns0:t>
        </ns0:is>
      </ns0:c>
      <ns0:c r="W161"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1" t="inlineStr" s="189">
        <ns0:is>
          <ns0:t>仅作采购候选；购买前由西门子书面确认 17008829/WTZ27510 映射及两台 E-Nr./FD 兼容。</ns0:t>
        </ns0:is>
      </ns0:c>
    </ns0:row>
    <ns0:row r="162" ht="31.5" customHeight="1">
      <ns0:c r="A162" t="inlineStr" s="189">
        <ns0:is>
          <ns0:t>APP-017-SIEMENS-STACKKIT-MANUAL-001</ns0:t>
        </ns0:is>
      </ns0:c>
      <ns0:c r="B162" t="inlineStr" s="189">
        <ns0:is>
          <ns0:t>INT1</ns0:t>
        </ns0:is>
      </ns0:c>
      <ns0:c r="C162" t="inlineStr" s="189">
        <ns0:is>
          <ns0:t>I-503/S-701</ns0:t>
        </ns0:is>
      </ns0:c>
      <ns0:c r="D162" t="inlineStr" s="189">
        <ns0:is>
          <ns0:t>Siemens WTZ27510 系列连接件安装页</ns0:t>
        </ns0:is>
      </ns0:c>
      <ns0:c r="E162" t="inlineStr" s="189">
        <ns0:is>
          <ns0:t>official_product_pdf</ns0:t>
        </ns0:is>
      </ns0:c>
      <ns0:c r="F162" t="inlineStr" s="189">
        <ns0:is>
          <ns0:t>APP-017-Siemens-stacking-kit-manual-9001824701_B.pdf</ns0:t>
        </ns0:is>
      </ns0:c>
      <ns0:c r="G162" t="inlineStr" s="189">
        <ns0:is>
          <ns0:t>https://cms-pos.bshg.com.cn/product_media_resource/Documents/9001824701_B.pdf</ns0:t>
        </ns0:is>
      </ns0:c>
      <ns0:c r="H162" t="inlineStr" s="189">
        <ns0:is>
          <ns0:t>drawings/evidence/APP-017-Siemens-stacking-kit-manual-9001824701_B.pdf</ns0:t>
        </ns0:is>
      </ns0:c>
      <ns0:c r="I162" t="inlineStr" s="189">
        <ns0:is>
          <ns0:t>87075ba4c63332ab657155a64c3854cd46e8886d09b2c95e13a9dfa581eac1b2</ns0:t>
        </ns0:is>
      </ns0:c>
      <ns0:c r="J162" t="inlineStr" s="189">
        <ns0:is>
          <ns0:t>pp.1-2</ns0:t>
        </ns0:is>
      </ns0:c>
      <ns0:c r="K162" t="inlineStr" s="189">
        <ns0:is>
          <ns0:t>安装页列出 WTZ27510 系列并给出固定与叠放步骤</ns0:t>
        </ns0:is>
      </ns0:c>
      <ns0:c r="L162" t="inlineStr" s="189">
        <ns0:is>
          <ns0:t>WTZ27510 属于西门子原厂叠放连接件系列</ns0:t>
        </ns0:is>
      </ns0:c>
      <ns0:c r="M162" t="inlineStr" s="189">
        <ns0:is>
          <ns0:t>17008829 与 WTZ27510 的订货映射、抽板配置或本两台设备逐型号兼容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2" t="inlineStr" s="189">
        <ns0:is>
          <ns0:t/>
        </ns0:is>
      </ns0:c>
    </ns0:row>
    <ns0:row r="163" ht="31.5" customHeight="1">
      <ns0:c r="A163" t="inlineStr" s="189">
        <ns0:is>
          <ns0:t>APP-014-SIEMENS-NEW-WEB-001</ns0:t>
        </ns0:is>
      </ns0:c>
      <ns0:c r="B163" t="inlineStr" s="189">
        <ns0:is>
          <ns0:t>ELEC/PLUM/INT1</ns0:t>
        </ns0:is>
      </ns0:c>
      <ns0:c r="C163" t="inlineStr" s="189">
        <ns0:is>
          <ns0:t>E-303/P-201/I-501/S-701</ns0:t>
        </ns0:is>
      </ns0:c>
      <ns0:c r="D163" t="inlineStr" s="189">
        <ns0:is>
          <ns0:t>Siemens WS7FSB0C1C 新款净饮机身份</ns0:t>
        </ns0:is>
      </ns0:c>
      <ns0:c r="E163" t="inlineStr" s="189">
        <ns0:is>
          <ns0:t>official_product_web_snapshot</ns0:t>
        </ns0:is>
      </ns0:c>
      <ns0:c r="F163" t="inlineStr" s="189">
        <ns0:is>
          <ns0:t>APP-014-Siemens-WS7FSB0C1C-product-api.json</ns0:t>
        </ns0:is>
      </ns0:c>
      <ns0:c r="G163" t="inlineStr" s="189">
        <ns0:is>
          <ns0:t>https://www.siemens-home.bsh-group.cn/productlist/product-detail.html?vib=WS7FSB0C1C</ns0:t>
        </ns0:is>
      </ns0:c>
      <ns0:c r="H163" t="inlineStr" s="189">
        <ns0:is>
          <ns0:t>drawings/evidence/APP-014-Siemens-WS7FSB0C1C-product-api.json</ns0:t>
        </ns0:is>
      </ns0:c>
      <ns0:c r="I163" t="inlineStr" s="189">
        <ns0:is>
          <ns0:t>8dee47d4f01c2974f626d1cd971f16b352b63debae548f69b3ea4504a374142e</ns0:t>
        </ns0:is>
      </ns0:c>
      <ns0:c r="J163" t="inlineStr" s="189">
        <ns0:is>
          <ns0:t>official API product record</ns0:t>
        </ns0:is>
      </ns0:c>
      <ns0:c r="K163" t="inlineStr" s="189">
        <ns0:is>
          <ns0:t>iQ700 水玲珑 ProS 杯满即停新款；594×455×550 mm；220 V；最大电流 10 A</ns0:t>
        </ns0:is>
      </ns0:c>
      <ns0:c r="L163" t="inlineStr" s="189">
        <ns0:is>
          <ns0:t>APP-014 新款优选型号身份、外廓与杯满即停功能</ns0:t>
        </ns0:is>
      </ns0:c>
      <ns0:c r="M163" t="inlineStr" s="189">
        <ns0:is>
          <ns0:t>已采购、现场安装完成或接口中心坐标</ns0:t>
        </ns0:is>
      </ns0:c>
      <ns0:c r="N163" t="inlineStr" s="189">
        <ns0:is>
          <ns0:t>verified_official_exact_model</ns0:t>
        </ns0:is>
      </ns0:c>
      <ns0:c r="O163" t="inlineStr" s="189">
        <ns0:is>
          <ns0:t>1.00</ns0:t>
        </ns0:is>
      </ns0:c>
      <ns0:c r="P163" t="inlineStr" s="189">
        <ns0:is>
          <ns0:t>no</ns0:t>
        </ns0:is>
      </ns0:c>
      <ns0:c r="Q163" t="inlineStr" s="189">
        <ns0:is>
          <ns0:t>yes</ns0:t>
        </ns0:is>
      </ns0:c>
      <ns0:c r="R163" t="inlineStr" s="189">
        <ns0:is>
          <ns0:t>Siemens</ns0:t>
        </ns0:is>
      </ns0:c>
      <ns0:c r="S163" t="inlineStr" s="189">
        <ns0:is>
          <ns0:t>WS7FSB0C1C</ns0:t>
        </ns0:is>
      </ns0:c>
      <ns0:c r="T163" t="inlineStr" s="189">
        <ns0:is>
          <ns0:t/>
        </ns0:is>
      </ns0:c>
      <ns0:c r="U163" t="inlineStr" s="189">
        <ns0:is>
          <ns0:t/>
        </ns0:is>
      </ns0:c>
      <ns0:c r="V163" t="inlineStr" s="189">
        <ns0:is>
          <ns0:t>elec-source-evidence.csv</ns0:t>
        </ns0:is>
      </ns0:c>
      <ns0:c r="W163"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3" t="inlineStr" s="189">
        <ns0:is>
          <ns0:t/>
        </ns0:is>
      </ns0:c>
    </ns0:row>
    <ns0:row r="164" ht="31.5" customHeight="1">
      <ns0:c r="A164" t="inlineStr" s="189">
        <ns0:is>
          <ns0:t>APP-014-SIEMENS-OLD-WEB-001</ns0:t>
        </ns0:is>
      </ns0:c>
      <ns0:c r="B164" t="inlineStr" s="189">
        <ns0:is>
          <ns0:t>ELEC/PLUM/INT1</ns0:t>
        </ns0:is>
      </ns0:c>
      <ns0:c r="C164" t="inlineStr" s="189">
        <ns0:is>
          <ns0:t>E-303/P-201/I-501/S-701</ns0:t>
        </ns0:is>
      </ns0:c>
      <ns0:c r="D164" t="inlineStr" s="189">
        <ns0:is>
          <ns0:t>Siemens WS7060BC1C 旧款比价备选身份</ns0:t>
        </ns0:is>
      </ns0:c>
      <ns0:c r="E164" t="inlineStr" s="189">
        <ns0:is>
          <ns0:t>official_product_web_snapshot</ns0:t>
        </ns0:is>
      </ns0:c>
      <ns0:c r="F164" t="inlineStr" s="189">
        <ns0:is>
          <ns0:t>APP-014-Siemens-WS7060BC1C-product-api.json</ns0:t>
        </ns0:is>
      </ns0:c>
      <ns0:c r="G164" t="inlineStr" s="189">
        <ns0:is>
          <ns0:t>https://www.siemens-home.bsh-group.cn/productlist/product-detail.html?vib=WS7060BC1C</ns0:t>
        </ns0:is>
      </ns0:c>
      <ns0:c r="H164" t="inlineStr" s="189">
        <ns0:is>
          <ns0:t>drawings/evidence/APP-014-Siemens-WS7060BC1C-product-api.json</ns0:t>
        </ns0:is>
      </ns0:c>
      <ns0:c r="I164" t="inlineStr" s="189">
        <ns0:is>
          <ns0:t>8adf0ead1a6fb8af1e4e38f2ddea14f7b04245b20c347e9d7a584811f3ece9f4</ns0:t>
        </ns0:is>
      </ns0:c>
      <ns0:c r="J164" t="inlineStr" s="189">
        <ns0:is>
          <ns0:t>official API product record</ns0:t>
        </ns0:is>
      </ns0:c>
      <ns0:c r="K164" t="inlineStr" s="189">
        <ns0:is>
          <ns0:t>iQ700 水玲珑 Pro 旧款；594×455×550 mm；220 V；最大电流 10 A</ns0:t>
        </ns0:is>
      </ns0:c>
      <ns0:c r="L164" t="inlineStr" s="189">
        <ns0:is>
          <ns0:t>旧款比价备选的准确身份与同平台外廓</ns0:t>
        </ns0:is>
      </ns0:c>
      <ns0:c r="M164" t="inlineStr" s="189">
        <ns0:is>
          <ns0:t>当前优选、已采购或具备新款杯满即停功能</ns0:t>
        </ns0:is>
      </ns0:c>
      <ns0:c r="N164" t="inlineStr" s="189">
        <ns0:is>
          <ns0:t>verified_official_price_comparison_alternative</ns0:t>
        </ns0:is>
      </ns0:c>
      <ns0:c r="O164" t="inlineStr" s="189">
        <ns0:is>
          <ns0:t>1.00</ns0:t>
        </ns0:is>
      </ns0:c>
      <ns0:c r="P164" t="inlineStr" s="189">
        <ns0:is>
          <ns0:t>yes</ns0:t>
        </ns0:is>
      </ns0:c>
      <ns0:c r="Q164" t="inlineStr" s="189">
        <ns0:is>
          <ns0:t>no</ns0:t>
        </ns0:is>
      </ns0:c>
      <ns0:c r="R164" t="inlineStr" s="189">
        <ns0:is>
          <ns0:t>Siemens</ns0:t>
        </ns0:is>
      </ns0:c>
      <ns0:c r="S164" t="inlineStr" s="189">
        <ns0:is>
          <ns0:t>WS7060BC1C</ns0:t>
        </ns0:is>
      </ns0:c>
      <ns0:c r="T164" t="inlineStr" s="189">
        <ns0:is>
          <ns0:t/>
        </ns0:is>
      </ns0:c>
      <ns0:c r="U164" t="inlineStr" s="189">
        <ns0:is>
          <ns0:t/>
        </ns0:is>
      </ns0:c>
      <ns0:c r="V164" t="inlineStr" s="189">
        <ns0:is>
          <ns0:t>elec-source-evidence.csv</ns0:t>
        </ns0:is>
      </ns0:c>
      <ns0:c r="W164"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4" t="inlineStr" s="189">
        <ns0:is>
          <ns0:t/>
        </ns0:is>
      </ns0:c>
    </ns0:row>
    <ns0:row r="165" ht="31.5" customHeight="1">
      <ns0:c r="A165" t="inlineStr" s="189">
        <ns0:is>
          <ns0:t>APP-014-SIEMENS-MANUAL-001</ns0:t>
        </ns0:is>
      </ns0:c>
      <ns0:c r="B165" t="inlineStr" s="189">
        <ns0:is>
          <ns0:t>ELEC/PLUM/INT1</ns0:t>
        </ns0:is>
      </ns0:c>
      <ns0:c r="C165" t="inlineStr" s="189">
        <ns0:is>
          <ns0:t>E-303/P-201/I-501/S-701</ns0:t>
        </ns0:is>
      </ns0:c>
      <ns0:c r="D165" t="inlineStr" s="189">
        <ns0:is>
          <ns0:t>Siemens WS7FSB0C1C/WS7060BC1C 共用安装说明书</ns0:t>
        </ns0:is>
      </ns0:c>
      <ns0:c r="E165" t="inlineStr" s="189">
        <ns0:is>
          <ns0:t>official_product_pdf</ns0:t>
        </ns0:is>
      </ns0:c>
      <ns0:c r="F165" t="inlineStr" s="189">
        <ns0:is>
          <ns0:t>APP-014-Siemens-WS7FSB0C1C-WS7060BC1C-manual-8001325304_D.pdf</ns0:t>
        </ns0:is>
      </ns0:c>
      <ns0:c r="G165" t="inlineStr" s="189">
        <ns0:is>
          <ns0:t>https://cms-pos.bshg.com.cn/product_media_resource/Documents/8001325304_D.pdf</ns0:t>
        </ns0:is>
      </ns0:c>
      <ns0:c r="H165" t="inlineStr" s="189">
        <ns0:is>
          <ns0:t>drawings/evidence/APP-014-Siemens-WS7FSB0C1C-WS7060BC1C-manual-8001325304_D.pdf</ns0:t>
        </ns0:is>
      </ns0:c>
      <ns0:c r="I165" t="inlineStr" s="189">
        <ns0:is>
          <ns0:t>79965432e87f79d01f45ec7be1050aaefc748baed48c10ba7ee76cd6a05ba4d7</ns0:t>
        </ns0:is>
      </ns0:c>
      <ns0:c r="J165" t="inlineStr" s="189">
        <ns0:is>
          <ns0:t>pp.3, 5-6, 18-20</ns0:t>
        </ns0:is>
      </ns0:c>
      <ns0:c r="K165" t="inlineStr" s="189">
        <ns0:is>
          <ns0:t>594×455×550 mm；220 V/50 Hz、2200 W；0.1-0.4 MPa、5-38 °C；上部通风口至少 100 cm²；侧板孔不小于 80 mm；水源与排水 2-3 m 范围；插座位于左右或上方邻柜且不得在设备下方</ns0:t>
        </ns0:is>
      </ns0:c>
      <ns0:c r="L165" t="inlineStr" s="189">
        <ns0:is>
          <ns0:t>新旧款共用的准确水电、通风、柜孔与检修安装条件</ns0:t>
        </ns0:is>
      </ns0:c>
      <ns0:c r="M165" t="inlineStr" s="189">
        <ns0:is>
          <ns0:t>已采购、具体接口中心坐标或柜体现场完成状态</ns0:t>
        </ns0:is>
      </ns0:c>
      <ns0:c r="N165" t="inlineStr" s="189">
        <ns0:is>
          <ns0:t>verified_official_exact_model_family_manual</ns0:t>
        </ns0:is>
      </ns0:c>
      <ns0:c r="O165" t="inlineStr" s="189">
        <ns0:is>
          <ns0:t>1.00</ns0:t>
        </ns0:is>
      </ns0:c>
      <ns0:c r="P165" t="inlineStr" s="189">
        <ns0:is>
          <ns0:t>no</ns0:t>
        </ns0:is>
      </ns0:c>
      <ns0:c r="Q165" t="inlineStr" s="189">
        <ns0:is>
          <ns0:t>yes</ns0:t>
        </ns0:is>
      </ns0:c>
      <ns0:c r="R165" t="inlineStr" s="189">
        <ns0:is>
          <ns0:t>Siemens</ns0:t>
        </ns0:is>
      </ns0:c>
      <ns0:c r="S165" t="inlineStr" s="189">
        <ns0:is>
          <ns0:t>WS7FSB0C1C;WS7060BC1C</ns0:t>
        </ns0:is>
      </ns0:c>
      <ns0:c r="T165" t="inlineStr" s="189">
        <ns0:is>
          <ns0:t/>
        </ns0:is>
      </ns0:c>
      <ns0:c r="U165" t="inlineStr" s="189">
        <ns0:is>
          <ns0:t/>
        </ns0:is>
      </ns0:c>
      <ns0:c r="V165" t="inlineStr" s="189">
        <ns0:is>
          <ns0:t>elec-source-evidence.csv</ns0:t>
        </ns0:is>
      </ns0:c>
      <ns0:c r="W165"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5" t="inlineStr" s="189">
        <ns0:is>
          <ns0:t/>
        </ns0:is>
      </ns0:c>
    </ns0:row>
  </ns0:sheetData>
  <ns0:mergeCells>
    <ns0:mergeCell ref="A1:X1"/>
  </ns0:mergeCells>
  <ns0:pageMargins left="0.7" right="0.7" top="0.75" bottom="0.75" header="0.3" footer="0.3"/>
  <ns0:tableParts count="1">
    <ns0:tablePart ns1:id="Rd02958a5fd9e4e82"/>
  </ns0:tableParts>
</ns0:worksheet>
</file>